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r Girls" sheetId="1" r:id="rId4"/>
    <sheet state="visible" name="Jr Boys" sheetId="2" r:id="rId5"/>
    <sheet state="visible" name="Int Girls" sheetId="3" r:id="rId6"/>
    <sheet state="visible" name="Int Boys" sheetId="4" r:id="rId7"/>
    <sheet state="visible" name="Sr Girls" sheetId="5" r:id="rId8"/>
    <sheet state="visible" name="Sr Boys" sheetId="6" r:id="rId9"/>
    <sheet state="visible" name="Mixed Gender 50m Free" sheetId="7" r:id="rId10"/>
    <sheet state="visible" name="Girls Relay" sheetId="8" r:id="rId11"/>
    <sheet state="visible" name="Boys Relay" sheetId="9" r:id="rId12"/>
    <sheet state="visible" name="Mixed Relay" sheetId="10" r:id="rId13"/>
  </sheets>
  <definedNames/>
  <calcPr/>
</workbook>
</file>

<file path=xl/sharedStrings.xml><?xml version="1.0" encoding="utf-8"?>
<sst xmlns="http://schemas.openxmlformats.org/spreadsheetml/2006/main" count="1997" uniqueCount="1234">
  <si>
    <t>Mini Meet Results</t>
  </si>
  <si>
    <t>Junior Girls</t>
  </si>
  <si>
    <t>Event</t>
  </si>
  <si>
    <t>Back</t>
  </si>
  <si>
    <t>Fly</t>
  </si>
  <si>
    <t>Free</t>
  </si>
  <si>
    <t>Breast</t>
  </si>
  <si>
    <t>IM</t>
  </si>
  <si>
    <t>Name</t>
  </si>
  <si>
    <t>School</t>
  </si>
  <si>
    <t>50m</t>
  </si>
  <si>
    <t>100m</t>
  </si>
  <si>
    <t>200m</t>
  </si>
  <si>
    <t>400m</t>
  </si>
  <si>
    <t>Lily Bruce</t>
  </si>
  <si>
    <t>SAL</t>
  </si>
  <si>
    <t>Jenna Bayley</t>
  </si>
  <si>
    <t>Ashlin Rusnell</t>
  </si>
  <si>
    <t>Zoe Soens</t>
  </si>
  <si>
    <t>Sloan Kaminsky</t>
  </si>
  <si>
    <t>Eden Clarke</t>
  </si>
  <si>
    <t>Deneaka Chamczuk</t>
  </si>
  <si>
    <t>ABJ</t>
  </si>
  <si>
    <t>00:47.33</t>
  </si>
  <si>
    <t>00:45.91</t>
  </si>
  <si>
    <t>00:41.53</t>
  </si>
  <si>
    <t>00:46.24</t>
  </si>
  <si>
    <t>1:38.59</t>
  </si>
  <si>
    <t>Brooke Erhardt</t>
  </si>
  <si>
    <t>00:51.87</t>
  </si>
  <si>
    <t>00:47.59</t>
  </si>
  <si>
    <t>1:11.80</t>
  </si>
  <si>
    <t>Indiana Freeland</t>
  </si>
  <si>
    <t>00:48.42</t>
  </si>
  <si>
    <t>00:36.23</t>
  </si>
  <si>
    <t>00:52.71</t>
  </si>
  <si>
    <t>Salix Hammer</t>
  </si>
  <si>
    <t>00:42.62</t>
  </si>
  <si>
    <t>00:44.99</t>
  </si>
  <si>
    <t>00:38.43</t>
  </si>
  <si>
    <t>1:41.25</t>
  </si>
  <si>
    <t>Edita MacKay</t>
  </si>
  <si>
    <t>00:38.18</t>
  </si>
  <si>
    <t>1:22.73</t>
  </si>
  <si>
    <t>00:36.49</t>
  </si>
  <si>
    <t>1:31.61</t>
  </si>
  <si>
    <t>00:31.29</t>
  </si>
  <si>
    <t>1:09.08</t>
  </si>
  <si>
    <t>2:27.92</t>
  </si>
  <si>
    <t>5:10.86</t>
  </si>
  <si>
    <t>00:41.75</t>
  </si>
  <si>
    <t>1:33.82</t>
  </si>
  <si>
    <t>1:29.70</t>
  </si>
  <si>
    <t>2:57.32</t>
  </si>
  <si>
    <t>Evie Pawson</t>
  </si>
  <si>
    <t>00:42.40</t>
  </si>
  <si>
    <t>1:37.76</t>
  </si>
  <si>
    <t>00:34.40</t>
  </si>
  <si>
    <t>1:12.85</t>
  </si>
  <si>
    <t>00:53.77</t>
  </si>
  <si>
    <t>Raelynn Hiller</t>
  </si>
  <si>
    <t>SCA</t>
  </si>
  <si>
    <t>00:38.92</t>
  </si>
  <si>
    <t>00:40.32</t>
  </si>
  <si>
    <t>00:34.53</t>
  </si>
  <si>
    <t>1:12.54</t>
  </si>
  <si>
    <t>00:48.79</t>
  </si>
  <si>
    <t>1:32.88</t>
  </si>
  <si>
    <t>Hayakawa, Chihiro</t>
  </si>
  <si>
    <t>HT</t>
  </si>
  <si>
    <t>Sawtal, Jenna</t>
  </si>
  <si>
    <t>JPP</t>
  </si>
  <si>
    <t>Villanueva, Maddox</t>
  </si>
  <si>
    <t>Moller, Emily</t>
  </si>
  <si>
    <t>Ndlovu, Lisa</t>
  </si>
  <si>
    <t>Cosgrave, Hollie</t>
  </si>
  <si>
    <t>Gill, Gurmani</t>
  </si>
  <si>
    <t>Aspyn Curry-Punk</t>
  </si>
  <si>
    <t>MCHS</t>
  </si>
  <si>
    <t>0:37.22</t>
  </si>
  <si>
    <t>1:11.02</t>
  </si>
  <si>
    <t>1:23.45</t>
  </si>
  <si>
    <t>Gabi Henry</t>
  </si>
  <si>
    <t>0:39.90</t>
  </si>
  <si>
    <t>0:36.14</t>
  </si>
  <si>
    <t>Molly McLennan</t>
  </si>
  <si>
    <t>0:32.51</t>
  </si>
  <si>
    <t>1:24.90</t>
  </si>
  <si>
    <t>0:48.08</t>
  </si>
  <si>
    <t>Kyra Tuck</t>
  </si>
  <si>
    <t>1:33.06</t>
  </si>
  <si>
    <t>0:49.97</t>
  </si>
  <si>
    <t>1:52.87</t>
  </si>
  <si>
    <t>Livia Mann</t>
  </si>
  <si>
    <t>SGCHS</t>
  </si>
  <si>
    <t>0:58.57</t>
  </si>
  <si>
    <t>0:47.20</t>
  </si>
  <si>
    <t>1:46.95</t>
  </si>
  <si>
    <t>Ava Quintanilla</t>
  </si>
  <si>
    <t>0:47.63</t>
  </si>
  <si>
    <t>1:32.94</t>
  </si>
  <si>
    <t>1:50.78</t>
  </si>
  <si>
    <t>Libby Holt</t>
  </si>
  <si>
    <t>LSL</t>
  </si>
  <si>
    <t>Alex Lalonde</t>
  </si>
  <si>
    <t>McN</t>
  </si>
  <si>
    <t>Norah Shippit</t>
  </si>
  <si>
    <t>Rachel Gara</t>
  </si>
  <si>
    <t>Avmeira Harris</t>
  </si>
  <si>
    <t>Sophie Eyo</t>
  </si>
  <si>
    <t>Hannah John</t>
  </si>
  <si>
    <t>Henderson Isabel</t>
  </si>
  <si>
    <t>LO</t>
  </si>
  <si>
    <t>1:14.70</t>
  </si>
  <si>
    <t>Jeffrey Ellise</t>
  </si>
  <si>
    <t>1:25.10</t>
  </si>
  <si>
    <t>1:48.21</t>
  </si>
  <si>
    <t>Kochervoskaya Polinia</t>
  </si>
  <si>
    <t>Krishan Mourthy Srishti</t>
  </si>
  <si>
    <t>1:00.46</t>
  </si>
  <si>
    <t>Lastovka Mia</t>
  </si>
  <si>
    <t>1:31.22</t>
  </si>
  <si>
    <t>1:26.25</t>
  </si>
  <si>
    <t>Luo Myra</t>
  </si>
  <si>
    <t>Penner Sydney</t>
  </si>
  <si>
    <t>1:10.00</t>
  </si>
  <si>
    <t>Zhang Esther</t>
  </si>
  <si>
    <t>Elle Phebe, Aguelo</t>
  </si>
  <si>
    <t>St Joseph</t>
  </si>
  <si>
    <t>1:57.87</t>
  </si>
  <si>
    <t>Evie, Babij</t>
  </si>
  <si>
    <t>2:02.94</t>
  </si>
  <si>
    <t>Laya Grimard</t>
  </si>
  <si>
    <t>1:06.35</t>
  </si>
  <si>
    <t>1:04.53</t>
  </si>
  <si>
    <t>Fiker Gelagay</t>
  </si>
  <si>
    <t>MEL</t>
  </si>
  <si>
    <t>Lilli Dean</t>
  </si>
  <si>
    <t>Kienna Ropchan</t>
  </si>
  <si>
    <t>Krista Diep</t>
  </si>
  <si>
    <t>00:56.26</t>
  </si>
  <si>
    <t>Siddalee McIntosh</t>
  </si>
  <si>
    <t>Elisha St. Marie</t>
  </si>
  <si>
    <t>Muskaan Sandau</t>
  </si>
  <si>
    <t>Siham Id Rais</t>
  </si>
  <si>
    <t>Cecilia Hohmann</t>
  </si>
  <si>
    <t>OL</t>
  </si>
  <si>
    <t>Damary Chavez</t>
  </si>
  <si>
    <t>Ella East</t>
  </si>
  <si>
    <t>Haylie Semeniuk</t>
  </si>
  <si>
    <t>Jayda Pilecki</t>
  </si>
  <si>
    <t>Madyson Ansley</t>
  </si>
  <si>
    <t>Martha Estrada Baca</t>
  </si>
  <si>
    <t>Sophie Jenson</t>
  </si>
  <si>
    <t>Veronica Stang</t>
  </si>
  <si>
    <t>Carlee Ilnicki</t>
  </si>
  <si>
    <t>Daryna Demchenko</t>
  </si>
  <si>
    <t>Gemma Davies</t>
  </si>
  <si>
    <t>Ahmed, Alia</t>
  </si>
  <si>
    <t>HA</t>
  </si>
  <si>
    <t>Berentes. Sayaka</t>
  </si>
  <si>
    <t>Bose Silcock, Savannah</t>
  </si>
  <si>
    <t>Chen, Tiffany</t>
  </si>
  <si>
    <t>Hutton, Lucy</t>
  </si>
  <si>
    <t>Irwin-Walker, Isabel</t>
  </si>
  <si>
    <t>Mahabeer, Anushka</t>
  </si>
  <si>
    <t>Schoof, Ava</t>
  </si>
  <si>
    <t>Seck, Sophia</t>
  </si>
  <si>
    <t>Segal, Anisa</t>
  </si>
  <si>
    <t>00:34.19</t>
  </si>
  <si>
    <t>Yamamoto, Ilisha</t>
  </si>
  <si>
    <t>Yadav, Tanu</t>
  </si>
  <si>
    <t>Abigail Oseen</t>
  </si>
  <si>
    <t>MMM</t>
  </si>
  <si>
    <t>01:01.22</t>
  </si>
  <si>
    <t>00:53.87</t>
  </si>
  <si>
    <t>01:18.88</t>
  </si>
  <si>
    <t>Bridget Sutherland</t>
  </si>
  <si>
    <t>00:56.68</t>
  </si>
  <si>
    <t>00:46.02</t>
  </si>
  <si>
    <t>01:06.20</t>
  </si>
  <si>
    <t>Claire Wuite</t>
  </si>
  <si>
    <t>00:51.22</t>
  </si>
  <si>
    <t>00:45.22</t>
  </si>
  <si>
    <t>01:02.81</t>
  </si>
  <si>
    <t>Inseo Choi</t>
  </si>
  <si>
    <t>00:50.63</t>
  </si>
  <si>
    <t>02:03.53</t>
  </si>
  <si>
    <t>00:40.40</t>
  </si>
  <si>
    <t>01:40.02</t>
  </si>
  <si>
    <t>00:56.01</t>
  </si>
  <si>
    <t>02:02.63</t>
  </si>
  <si>
    <t>Jessica Rootsaert</t>
  </si>
  <si>
    <t>01:04.32</t>
  </si>
  <si>
    <t>00:49.88</t>
  </si>
  <si>
    <t>01:13.57</t>
  </si>
  <si>
    <t>Kiera Gilliard</t>
  </si>
  <si>
    <t>01:01.23</t>
  </si>
  <si>
    <t>00:51.31</t>
  </si>
  <si>
    <t>00:58.34</t>
  </si>
  <si>
    <t>Munotida Munaki</t>
  </si>
  <si>
    <t>01:12.25</t>
  </si>
  <si>
    <t>01:03.03</t>
  </si>
  <si>
    <t>Summer Gatzke</t>
  </si>
  <si>
    <t>00:55.91</t>
  </si>
  <si>
    <t>02:00.10</t>
  </si>
  <si>
    <t>00:47.07</t>
  </si>
  <si>
    <t>01:02.19</t>
  </si>
  <si>
    <t>Wendy Castillo</t>
  </si>
  <si>
    <t>00:50.78</t>
  </si>
  <si>
    <t>00:43.37</t>
  </si>
  <si>
    <t>01:43.78</t>
  </si>
  <si>
    <t>00:58.35</t>
  </si>
  <si>
    <t>Sha, Kyna</t>
  </si>
  <si>
    <t>OSA</t>
  </si>
  <si>
    <t>00:56:92</t>
  </si>
  <si>
    <t>2:11.72</t>
  </si>
  <si>
    <t>01:18.94</t>
  </si>
  <si>
    <t>Bell, Maggie</t>
  </si>
  <si>
    <t>1:04.18</t>
  </si>
  <si>
    <t>01:26.45</t>
  </si>
  <si>
    <t>Liu, Annie</t>
  </si>
  <si>
    <t>1:38.40</t>
  </si>
  <si>
    <t>Jiao, Bella</t>
  </si>
  <si>
    <t>49.45*</t>
  </si>
  <si>
    <t>51.59*</t>
  </si>
  <si>
    <t>36.27</t>
  </si>
  <si>
    <t>1:28.50*</t>
  </si>
  <si>
    <t>3:10.63*</t>
  </si>
  <si>
    <t>1:39.65*</t>
  </si>
  <si>
    <t>1:41.31</t>
  </si>
  <si>
    <t>3:40.42</t>
  </si>
  <si>
    <t>Mo, Emma</t>
  </si>
  <si>
    <t>33.46</t>
  </si>
  <si>
    <t>1:10.45</t>
  </si>
  <si>
    <t>30.69*</t>
  </si>
  <si>
    <t>1:08.94*</t>
  </si>
  <si>
    <t>29.88*</t>
  </si>
  <si>
    <t>1:03.00*</t>
  </si>
  <si>
    <t>2:22.75*</t>
  </si>
  <si>
    <t>5:01.54*</t>
  </si>
  <si>
    <t>36.88*</t>
  </si>
  <si>
    <t>1:22.50*</t>
  </si>
  <si>
    <t>1:12.84</t>
  </si>
  <si>
    <t>2:37.36*</t>
  </si>
  <si>
    <t>Rahman, Zahra</t>
  </si>
  <si>
    <t>01:43:58</t>
  </si>
  <si>
    <t>1:00.64</t>
  </si>
  <si>
    <t>Bhadane, Apoorva</t>
  </si>
  <si>
    <t>1:03.88</t>
  </si>
  <si>
    <t>2:28.4</t>
  </si>
  <si>
    <t>51.79</t>
  </si>
  <si>
    <t>2:10.94</t>
  </si>
  <si>
    <t>5:13:36</t>
  </si>
  <si>
    <t>Vizitiu, Sofia</t>
  </si>
  <si>
    <t>1:33.8</t>
  </si>
  <si>
    <t>38.53</t>
  </si>
  <si>
    <t>1:23.84</t>
  </si>
  <si>
    <t>1:30.53</t>
  </si>
  <si>
    <t>Taher, Ameena</t>
  </si>
  <si>
    <t>2:26.21</t>
  </si>
  <si>
    <t>Zhuang, Jessica</t>
  </si>
  <si>
    <t>1:07.71</t>
  </si>
  <si>
    <t>52.78</t>
  </si>
  <si>
    <t>1:08.16</t>
  </si>
  <si>
    <t>Maan, Namhey</t>
  </si>
  <si>
    <t>1:52.12</t>
  </si>
  <si>
    <t>58.24</t>
  </si>
  <si>
    <t>Yan, Victoria</t>
  </si>
  <si>
    <t>48.24</t>
  </si>
  <si>
    <t>Maria Chloe Herrera Anolin</t>
  </si>
  <si>
    <t>MAC</t>
  </si>
  <si>
    <t>Olivia Illes</t>
  </si>
  <si>
    <t>1.12.71</t>
  </si>
  <si>
    <t>Yulia Yakovlev</t>
  </si>
  <si>
    <t>2.06.19</t>
  </si>
  <si>
    <t>Lan Jiang</t>
  </si>
  <si>
    <t>1.08.19</t>
  </si>
  <si>
    <t>Elizabeth Xu</t>
  </si>
  <si>
    <t>Natalie Chow</t>
  </si>
  <si>
    <t>1.17.70</t>
  </si>
  <si>
    <t>Kaleigh Tipple</t>
  </si>
  <si>
    <t>Salina Riley</t>
  </si>
  <si>
    <t>Maddilynn Tompkins</t>
  </si>
  <si>
    <t>1.12.19</t>
  </si>
  <si>
    <t>1.15.51</t>
  </si>
  <si>
    <t>Perrine Genty</t>
  </si>
  <si>
    <t>1.48.38</t>
  </si>
  <si>
    <t>Lydia Ferguson</t>
  </si>
  <si>
    <t>Samantha Burkard</t>
  </si>
  <si>
    <t>Daniela Villota</t>
  </si>
  <si>
    <t>Catalina Davies</t>
  </si>
  <si>
    <t>1.52.38</t>
  </si>
  <si>
    <t>Beart, Cybil Claire</t>
  </si>
  <si>
    <t>SCN</t>
  </si>
  <si>
    <t>Bradley-Taubner, Eden</t>
  </si>
  <si>
    <t>Chow, Natalie</t>
  </si>
  <si>
    <t>Connors, Josie</t>
  </si>
  <si>
    <t>Garcha, Gurleen</t>
  </si>
  <si>
    <t>Jackson, Ashlee</t>
  </si>
  <si>
    <t>Lu, Ivy</t>
  </si>
  <si>
    <t>O'Kelly, Josie</t>
  </si>
  <si>
    <t>Pulido, Jennifer</t>
  </si>
  <si>
    <t>Short, Andrea</t>
  </si>
  <si>
    <t>Van, Sophia</t>
  </si>
  <si>
    <t>Wagenseil, Vida</t>
  </si>
  <si>
    <t>Waghela, Ananya</t>
  </si>
  <si>
    <t>Acheson, Erin</t>
  </si>
  <si>
    <t>RS</t>
  </si>
  <si>
    <t>Byrne, Rosa</t>
  </si>
  <si>
    <t>Coleman, Margot</t>
  </si>
  <si>
    <t>Gao, Ashely</t>
  </si>
  <si>
    <t>Stefanova, Mila</t>
  </si>
  <si>
    <t>Swan, Jaeda</t>
  </si>
  <si>
    <t>Viel, Aubrey</t>
  </si>
  <si>
    <t>Yu, Rachel</t>
  </si>
  <si>
    <t>Neesa Lal-Miller</t>
  </si>
  <si>
    <t>BF</t>
  </si>
  <si>
    <t>Avarey Frayn</t>
  </si>
  <si>
    <t>Rachel Iwabuchi</t>
  </si>
  <si>
    <t>Renee Warner</t>
  </si>
  <si>
    <t>Ava Foote</t>
  </si>
  <si>
    <t>Kate Beazer</t>
  </si>
  <si>
    <t>Hannah Haas</t>
  </si>
  <si>
    <t>VR</t>
  </si>
  <si>
    <t>Eva Patocka</t>
  </si>
  <si>
    <t>Adlai Kinney</t>
  </si>
  <si>
    <t>Antle, Gracie</t>
  </si>
  <si>
    <t>FX</t>
  </si>
  <si>
    <t>Benson, Alex</t>
  </si>
  <si>
    <t>Moon, Haeyin</t>
  </si>
  <si>
    <t>Parsons, Ava</t>
  </si>
  <si>
    <t>Junior Boys</t>
  </si>
  <si>
    <t>Example</t>
  </si>
  <si>
    <t>ML</t>
  </si>
  <si>
    <t>Zenon Kulas</t>
  </si>
  <si>
    <t>Elias Ferro</t>
  </si>
  <si>
    <t>00:32.55</t>
  </si>
  <si>
    <t>1:13.49</t>
  </si>
  <si>
    <t>00:31.47</t>
  </si>
  <si>
    <t>1:08.36</t>
  </si>
  <si>
    <t>00:29.51</t>
  </si>
  <si>
    <t>1:02.55</t>
  </si>
  <si>
    <t>2:18.50</t>
  </si>
  <si>
    <t>4:51.59</t>
  </si>
  <si>
    <t>00:34.52</t>
  </si>
  <si>
    <t>1:20.23</t>
  </si>
  <si>
    <t>1:09.95</t>
  </si>
  <si>
    <t>Kael Ferro</t>
  </si>
  <si>
    <t>00:42.20</t>
  </si>
  <si>
    <t>00:34.00</t>
  </si>
  <si>
    <t>00:33.74</t>
  </si>
  <si>
    <t>1:13.64</t>
  </si>
  <si>
    <t>2:39.18</t>
  </si>
  <si>
    <t>5:59.70</t>
  </si>
  <si>
    <t>00:42.93</t>
  </si>
  <si>
    <t>1:36.77</t>
  </si>
  <si>
    <t>1:29.11</t>
  </si>
  <si>
    <t>Lai, Brandon</t>
  </si>
  <si>
    <t>Stefanic, Nate</t>
  </si>
  <si>
    <t>Lule, Lenox</t>
  </si>
  <si>
    <t>Declan Riddell</t>
  </si>
  <si>
    <t>0:40.84</t>
  </si>
  <si>
    <t>0:32.02</t>
  </si>
  <si>
    <t>2:47.02</t>
  </si>
  <si>
    <t>Stephen Hindle</t>
  </si>
  <si>
    <t>MCN**</t>
  </si>
  <si>
    <t>Stephen requires a flotation device to participate**</t>
  </si>
  <si>
    <t>Elbishouty Mahmoud</t>
  </si>
  <si>
    <t>1:12.01</t>
  </si>
  <si>
    <t>Heisler Roan</t>
  </si>
  <si>
    <t>1:53.44</t>
  </si>
  <si>
    <t>3:23.78</t>
  </si>
  <si>
    <t>Loo Jake</t>
  </si>
  <si>
    <t>Lu Jiahua</t>
  </si>
  <si>
    <t>1:01.66</t>
  </si>
  <si>
    <t>Park Jinwook</t>
  </si>
  <si>
    <t>1:30.06</t>
  </si>
  <si>
    <t>Phan Victor</t>
  </si>
  <si>
    <t>Qin Ian</t>
  </si>
  <si>
    <t>1:22.25</t>
  </si>
  <si>
    <t>Suleiman Khaleel</t>
  </si>
  <si>
    <t>1:11.78</t>
  </si>
  <si>
    <t>King, Alex</t>
  </si>
  <si>
    <t>Romero</t>
  </si>
  <si>
    <t>Dave Banas</t>
  </si>
  <si>
    <t>AOB</t>
  </si>
  <si>
    <t>Dylan Jara</t>
  </si>
  <si>
    <t>Sasha White</t>
  </si>
  <si>
    <t>Gethin Anthony</t>
  </si>
  <si>
    <t>Cole Mitchell</t>
  </si>
  <si>
    <t>Nirvaan Beedasy</t>
  </si>
  <si>
    <t>Theodore Mai</t>
  </si>
  <si>
    <t>Jacob Nolet</t>
  </si>
  <si>
    <t>Aidan Wright</t>
  </si>
  <si>
    <t>Bryce Tymens</t>
  </si>
  <si>
    <t>Enrique Rubayiza</t>
  </si>
  <si>
    <t>Jecht Miones</t>
  </si>
  <si>
    <t>Chase McKenzie</t>
  </si>
  <si>
    <t>Bae, Sung Jin</t>
  </si>
  <si>
    <t>Bowie, Zack</t>
  </si>
  <si>
    <t>Ceilin, Sam</t>
  </si>
  <si>
    <t>Du, Eric</t>
  </si>
  <si>
    <t>Et-Tadely, Rayane</t>
  </si>
  <si>
    <t>Froese, Dawson</t>
  </si>
  <si>
    <t>Gunawardane, Rahal</t>
  </si>
  <si>
    <t>Lu, Joshua</t>
  </si>
  <si>
    <t>Phillips, Merik</t>
  </si>
  <si>
    <t>Pretzlaff, Sam</t>
  </si>
  <si>
    <t>Segal, Isaac</t>
  </si>
  <si>
    <t>Thomas, Thrynn</t>
  </si>
  <si>
    <t>Wright, Jack</t>
  </si>
  <si>
    <t>Isiah Plaza</t>
  </si>
  <si>
    <t>00:30.08</t>
  </si>
  <si>
    <t>00:31.81</t>
  </si>
  <si>
    <t>00:30.50</t>
  </si>
  <si>
    <t>01:11.62</t>
  </si>
  <si>
    <t>Jordan McCombe</t>
  </si>
  <si>
    <t>00:42.84</t>
  </si>
  <si>
    <t>00:33.97</t>
  </si>
  <si>
    <t>01:17.59</t>
  </si>
  <si>
    <t>02:34.16</t>
  </si>
  <si>
    <t>00:43.40</t>
  </si>
  <si>
    <t>01:29.63</t>
  </si>
  <si>
    <t>Michael Lotzgeselle</t>
  </si>
  <si>
    <t>00:50.88</t>
  </si>
  <si>
    <t>00:45.37</t>
  </si>
  <si>
    <t>02:21.50</t>
  </si>
  <si>
    <t>Rhys Schadek</t>
  </si>
  <si>
    <t>00:39.78</t>
  </si>
  <si>
    <t>01:13.19</t>
  </si>
  <si>
    <t>00:33.43</t>
  </si>
  <si>
    <t>01:15.89</t>
  </si>
  <si>
    <t>Li, Jerry</t>
  </si>
  <si>
    <t>1:00:32</t>
  </si>
  <si>
    <t>01:59:66</t>
  </si>
  <si>
    <t>10:15.72</t>
  </si>
  <si>
    <t>01:05.05</t>
  </si>
  <si>
    <t>Fang, Justin</t>
  </si>
  <si>
    <t>0:54:83</t>
  </si>
  <si>
    <t>8:32.14</t>
  </si>
  <si>
    <t>51.53</t>
  </si>
  <si>
    <t>Long, Eric</t>
  </si>
  <si>
    <t>46:97</t>
  </si>
  <si>
    <t>1:41.79</t>
  </si>
  <si>
    <t>49.25</t>
  </si>
  <si>
    <t>1:49.38</t>
  </si>
  <si>
    <t>1:36.82</t>
  </si>
  <si>
    <t>Mah, Derek</t>
  </si>
  <si>
    <t>49.03</t>
  </si>
  <si>
    <t>1:49.68</t>
  </si>
  <si>
    <t>Lan, Mervyn</t>
  </si>
  <si>
    <t>2:21.10</t>
  </si>
  <si>
    <t>02:22:82</t>
  </si>
  <si>
    <t>Saravanan, Akileash</t>
  </si>
  <si>
    <t>2:07.27</t>
  </si>
  <si>
    <t>01:58:56</t>
  </si>
  <si>
    <t>Lin, Alex</t>
  </si>
  <si>
    <t>Yang, Michael</t>
  </si>
  <si>
    <t>50.21</t>
  </si>
  <si>
    <t>Michael Li</t>
  </si>
  <si>
    <t>0:35.75</t>
  </si>
  <si>
    <t>Boniya Negash</t>
  </si>
  <si>
    <t>2.19.32</t>
  </si>
  <si>
    <t>Ryker Seetoo</t>
  </si>
  <si>
    <t>1.00.20</t>
  </si>
  <si>
    <t>2.26.88</t>
  </si>
  <si>
    <t>Vince Feolog</t>
  </si>
  <si>
    <t>1.58.57</t>
  </si>
  <si>
    <t>Tam Nguyen</t>
  </si>
  <si>
    <t>Raymond Plante</t>
  </si>
  <si>
    <t>Jonah Turner</t>
  </si>
  <si>
    <t>Tudor Taslaoanu</t>
  </si>
  <si>
    <t>1.04.84</t>
  </si>
  <si>
    <t>Augustin, Mathew</t>
  </si>
  <si>
    <t>Bagsgaw, Bevan</t>
  </si>
  <si>
    <t>Barudzija, Alexander</t>
  </si>
  <si>
    <t>Cameron, Aiden</t>
  </si>
  <si>
    <t>Chu, Jonathan</t>
  </si>
  <si>
    <t>Kells, Ashton</t>
  </si>
  <si>
    <t>Li, Gregory</t>
  </si>
  <si>
    <t>Ma, William</t>
  </si>
  <si>
    <t>Motan, Nicholas</t>
  </si>
  <si>
    <t>Patel, Hetarth</t>
  </si>
  <si>
    <t>Sedgwich, Kalen</t>
  </si>
  <si>
    <t>Tang, Jason</t>
  </si>
  <si>
    <t>Wong, Christopher</t>
  </si>
  <si>
    <t>Littlewood, Simon</t>
  </si>
  <si>
    <t>Pearce, Javan</t>
  </si>
  <si>
    <t>Sommer, Avery</t>
  </si>
  <si>
    <t>Trinh, Jonny</t>
  </si>
  <si>
    <t>Gabe Andres</t>
  </si>
  <si>
    <t>Zubail Dzhabrailov</t>
  </si>
  <si>
    <t>Jack Wiebe</t>
  </si>
  <si>
    <t>Kytsay, Maxim</t>
  </si>
  <si>
    <t>Gyorfi, Aiden</t>
  </si>
  <si>
    <t>Intermediate Girls</t>
  </si>
  <si>
    <t>Sejal Pandher</t>
  </si>
  <si>
    <t>Jasmine Lawal</t>
  </si>
  <si>
    <t>Frances McBride</t>
  </si>
  <si>
    <t>Renee Carpenter</t>
  </si>
  <si>
    <t>Jessica Cundliffe</t>
  </si>
  <si>
    <t>Lexi Wowk</t>
  </si>
  <si>
    <t>Maryn Barden</t>
  </si>
  <si>
    <t>Hayden Laschowski</t>
  </si>
  <si>
    <t>Rory Penner</t>
  </si>
  <si>
    <t>Paige Raimundo</t>
  </si>
  <si>
    <t>00:39.35</t>
  </si>
  <si>
    <t>1:25.40</t>
  </si>
  <si>
    <t>00:41.01</t>
  </si>
  <si>
    <t>00:37.95</t>
  </si>
  <si>
    <t>00:46.63</t>
  </si>
  <si>
    <t>1:32.83</t>
  </si>
  <si>
    <t>Aeraby Zilka</t>
  </si>
  <si>
    <t>00:42.27</t>
  </si>
  <si>
    <t>00:38.30</t>
  </si>
  <si>
    <t>00:48.51</t>
  </si>
  <si>
    <t>1:40.14</t>
  </si>
  <si>
    <t>Brianna Mebs</t>
  </si>
  <si>
    <t>00:35.95</t>
  </si>
  <si>
    <t>1:16.16</t>
  </si>
  <si>
    <t>00:35.52</t>
  </si>
  <si>
    <t>1:35.00</t>
  </si>
  <si>
    <t>00:31.87</t>
  </si>
  <si>
    <t>1:18.87</t>
  </si>
  <si>
    <t>00:41.21</t>
  </si>
  <si>
    <t>1:28.98</t>
  </si>
  <si>
    <t>1:18.09</t>
  </si>
  <si>
    <t>Boland, Bailey</t>
  </si>
  <si>
    <t>Igumnova, Daria</t>
  </si>
  <si>
    <t>Clara Lesjak</t>
  </si>
  <si>
    <t>0:50.56</t>
  </si>
  <si>
    <t>0:42.37</t>
  </si>
  <si>
    <t>1:05.43</t>
  </si>
  <si>
    <t>Aspen Johnson</t>
  </si>
  <si>
    <t>0:41.31</t>
  </si>
  <si>
    <t>1:33.76</t>
  </si>
  <si>
    <t>1:02.78</t>
  </si>
  <si>
    <t>Taiah Krivoshein</t>
  </si>
  <si>
    <t>0:39.96</t>
  </si>
  <si>
    <t>3:24.31</t>
  </si>
  <si>
    <t>1:23.35</t>
  </si>
  <si>
    <t>Marie Narewski</t>
  </si>
  <si>
    <t>0:56.4</t>
  </si>
  <si>
    <t>Rylee Steeves</t>
  </si>
  <si>
    <t>0:37.41</t>
  </si>
  <si>
    <t>0:33.19</t>
  </si>
  <si>
    <t>1:16.22</t>
  </si>
  <si>
    <t>Amanda Oswald</t>
  </si>
  <si>
    <t>Jaime Singhal</t>
  </si>
  <si>
    <t>Keila Bradshaw</t>
  </si>
  <si>
    <t>Guo Emily</t>
  </si>
  <si>
    <t>1:36.66</t>
  </si>
  <si>
    <t>1:22.78</t>
  </si>
  <si>
    <t>He Rebecca</t>
  </si>
  <si>
    <t>2:03.37</t>
  </si>
  <si>
    <t>2:00.91</t>
  </si>
  <si>
    <t>1:07.84</t>
  </si>
  <si>
    <t>2:14.81</t>
  </si>
  <si>
    <t>Huang Jennifer</t>
  </si>
  <si>
    <t>1:42.18</t>
  </si>
  <si>
    <t>1:54.75</t>
  </si>
  <si>
    <t>Huang Tong</t>
  </si>
  <si>
    <t>2:00.44</t>
  </si>
  <si>
    <t>1:56.31</t>
  </si>
  <si>
    <t>Jiang Michelle</t>
  </si>
  <si>
    <t>1:05.85</t>
  </si>
  <si>
    <t>2:18.51</t>
  </si>
  <si>
    <t>Limanda Winnie</t>
  </si>
  <si>
    <t>2:09.47</t>
  </si>
  <si>
    <t>3:27.32</t>
  </si>
  <si>
    <t>Mok Mia</t>
  </si>
  <si>
    <t>1:06.59</t>
  </si>
  <si>
    <t>Ozum Caitlin</t>
  </si>
  <si>
    <t>Roney Elana</t>
  </si>
  <si>
    <t>2:43.26</t>
  </si>
  <si>
    <t>1:51.63</t>
  </si>
  <si>
    <t>Saini Khushi</t>
  </si>
  <si>
    <t>1:03.38</t>
  </si>
  <si>
    <t>Shao Brianna</t>
  </si>
  <si>
    <t>3:10.18</t>
  </si>
  <si>
    <t>Truong Jadzia</t>
  </si>
  <si>
    <t>1:29.72</t>
  </si>
  <si>
    <t>1:37.03</t>
  </si>
  <si>
    <t>Wang Annie</t>
  </si>
  <si>
    <t>Zhu Judy</t>
  </si>
  <si>
    <t>2:15.22</t>
  </si>
  <si>
    <t>Akabogu, Denisa</t>
  </si>
  <si>
    <t>Maglanque, Nathalie</t>
  </si>
  <si>
    <t>Pallay, Rea</t>
  </si>
  <si>
    <t>Morgan Brenneis</t>
  </si>
  <si>
    <t>Raeanne Belley</t>
  </si>
  <si>
    <t>Ada Schlender</t>
  </si>
  <si>
    <t>Guin Organ</t>
  </si>
  <si>
    <t>Nicole Gordon</t>
  </si>
  <si>
    <t>Bahareh Ghaffari-Noori</t>
  </si>
  <si>
    <t>Rachel Ngo</t>
  </si>
  <si>
    <t>Giselle Saleh</t>
  </si>
  <si>
    <t>Sara White</t>
  </si>
  <si>
    <t>Duree-Aden Baber</t>
  </si>
  <si>
    <t>Andrea Patino-Hincapie</t>
  </si>
  <si>
    <t>Caitlyn Funnell</t>
  </si>
  <si>
    <t>Emerson Bradnam</t>
  </si>
  <si>
    <t>Emjay McBrydie</t>
  </si>
  <si>
    <t>Kendra Merkosky</t>
  </si>
  <si>
    <t>Nevaeh Dahl</t>
  </si>
  <si>
    <t>Nevaeh Kootenhayoo</t>
  </si>
  <si>
    <t>2;55:67</t>
  </si>
  <si>
    <t>Sara Donato</t>
  </si>
  <si>
    <t>Stephanie Kuntscher</t>
  </si>
  <si>
    <t>Emely (Nicole) Ibarra Arevalo</t>
  </si>
  <si>
    <t>Georgia George</t>
  </si>
  <si>
    <t>Evelyn Warnes</t>
  </si>
  <si>
    <t>Matthea Grimald</t>
  </si>
  <si>
    <t>Reine Rubayiza</t>
  </si>
  <si>
    <t>Uyiosa (Timi) Omogiate</t>
  </si>
  <si>
    <t>Francesca Werkman</t>
  </si>
  <si>
    <t>Bhatt, Tosha</t>
  </si>
  <si>
    <t>Coros, Ellie</t>
  </si>
  <si>
    <t>Harris, Catherine</t>
  </si>
  <si>
    <t>Hwang, Monica</t>
  </si>
  <si>
    <t>Krushinsky, Lorelei</t>
  </si>
  <si>
    <t>La. Ani</t>
  </si>
  <si>
    <t>Morrison, Emily</t>
  </si>
  <si>
    <t>Murray, Alexa</t>
  </si>
  <si>
    <t>Poon ,Adia</t>
  </si>
  <si>
    <t>Tom-Parent, Emilie</t>
  </si>
  <si>
    <t>Zuberbuhler, Ava</t>
  </si>
  <si>
    <t>Alexandra Koziol</t>
  </si>
  <si>
    <t>01:48.90</t>
  </si>
  <si>
    <t>00:44.90</t>
  </si>
  <si>
    <t>01:19.50</t>
  </si>
  <si>
    <t>Camile Sher</t>
  </si>
  <si>
    <t>00:34.59</t>
  </si>
  <si>
    <t>01:15.00</t>
  </si>
  <si>
    <t>01:25.09</t>
  </si>
  <si>
    <t>Katelyn Ho</t>
  </si>
  <si>
    <t>00:45.90</t>
  </si>
  <si>
    <t>00:56.72</t>
  </si>
  <si>
    <t>02:22.09</t>
  </si>
  <si>
    <t>Kiera Pearson</t>
  </si>
  <si>
    <t>00:33.26</t>
  </si>
  <si>
    <t>01:12.69</t>
  </si>
  <si>
    <t>00:33.68</t>
  </si>
  <si>
    <t>01:18.45</t>
  </si>
  <si>
    <t>00:29.30</t>
  </si>
  <si>
    <t>01:04.87</t>
  </si>
  <si>
    <t>02:24.67</t>
  </si>
  <si>
    <t>05:10.10</t>
  </si>
  <si>
    <t>00:41.04</t>
  </si>
  <si>
    <t>01:32.41</t>
  </si>
  <si>
    <t>01:16.54</t>
  </si>
  <si>
    <t>02:49.23</t>
  </si>
  <si>
    <t>Bhat, Shirin</t>
  </si>
  <si>
    <t>34.22*</t>
  </si>
  <si>
    <t>1:15.94*</t>
  </si>
  <si>
    <t>32.16*</t>
  </si>
  <si>
    <t>1:14.04*</t>
  </si>
  <si>
    <t>30.11*</t>
  </si>
  <si>
    <t>1:05.25*</t>
  </si>
  <si>
    <t>2:26.03*</t>
  </si>
  <si>
    <t>5:08.44*</t>
  </si>
  <si>
    <t>40.18*</t>
  </si>
  <si>
    <t>1:28.95*</t>
  </si>
  <si>
    <t>2:46.45*</t>
  </si>
  <si>
    <t>Yang, Diana</t>
  </si>
  <si>
    <t>1:20.28</t>
  </si>
  <si>
    <t>1:21.47</t>
  </si>
  <si>
    <t>1:33.04</t>
  </si>
  <si>
    <t>Wang, Phoebe</t>
  </si>
  <si>
    <t>3:19.08</t>
  </si>
  <si>
    <t>Ajamian, Elina</t>
  </si>
  <si>
    <t>01:00:30</t>
  </si>
  <si>
    <t>1:38.92</t>
  </si>
  <si>
    <t>32.42</t>
  </si>
  <si>
    <t>Huang, Juliana</t>
  </si>
  <si>
    <t>2:10.50</t>
  </si>
  <si>
    <t>2:04.75</t>
  </si>
  <si>
    <t>Li, Sunny</t>
  </si>
  <si>
    <t>56.45</t>
  </si>
  <si>
    <t>1:58.47</t>
  </si>
  <si>
    <t>2:01.20</t>
  </si>
  <si>
    <t>giselle Toro</t>
  </si>
  <si>
    <t>Natalie Dragatis</t>
  </si>
  <si>
    <t>Kyra Brackenbury</t>
  </si>
  <si>
    <t>Kora Mah</t>
  </si>
  <si>
    <t>1.56.44</t>
  </si>
  <si>
    <t>Cindy Wu</t>
  </si>
  <si>
    <t>Melissa Labbe</t>
  </si>
  <si>
    <t>1.07.14</t>
  </si>
  <si>
    <t>Kennedy Thorton</t>
  </si>
  <si>
    <t>1.52.25</t>
  </si>
  <si>
    <t>Julia Tan</t>
  </si>
  <si>
    <t>1.58.09</t>
  </si>
  <si>
    <t>Evelyn Nguyen</t>
  </si>
  <si>
    <t>1.19.65</t>
  </si>
  <si>
    <t>Sierra Ongaro</t>
  </si>
  <si>
    <t>1.49.93</t>
  </si>
  <si>
    <t>Bachouti, Karin</t>
  </si>
  <si>
    <t>Corrigan, Monroe</t>
  </si>
  <si>
    <t>Crane, Kailee</t>
  </si>
  <si>
    <t>Dugas, Maya</t>
  </si>
  <si>
    <t>Figueroa, Samanta</t>
  </si>
  <si>
    <t>Fuehmeyer, Marie</t>
  </si>
  <si>
    <t>Hernandez, Isabella</t>
  </si>
  <si>
    <t>Kells, Genevieve</t>
  </si>
  <si>
    <t>Moawad, Abigail</t>
  </si>
  <si>
    <t>O'Croinin, Kiera</t>
  </si>
  <si>
    <t>Osana, Erin</t>
  </si>
  <si>
    <t>Ross, Miah</t>
  </si>
  <si>
    <t>Rueppell, Lucia</t>
  </si>
  <si>
    <t>Taralson, Isobel</t>
  </si>
  <si>
    <t>Young, Rowan</t>
  </si>
  <si>
    <t>Mikes, Char</t>
  </si>
  <si>
    <t>Busenius, Alice</t>
  </si>
  <si>
    <t>Chai, Ava</t>
  </si>
  <si>
    <t>Chiew, Madeline</t>
  </si>
  <si>
    <t>Chow, Jamie</t>
  </si>
  <si>
    <t>Christensen, Keatley</t>
  </si>
  <si>
    <t>Johnston, Anna</t>
  </si>
  <si>
    <t>Laurie-Willoughby, Parker</t>
  </si>
  <si>
    <t>Leighton, Brooke</t>
  </si>
  <si>
    <t>Machado, Sofia</t>
  </si>
  <si>
    <t>Merhi, Silya</t>
  </si>
  <si>
    <t>Valentine, Danica</t>
  </si>
  <si>
    <t>Wu, Briseis</t>
  </si>
  <si>
    <t>Chesney Parchment</t>
  </si>
  <si>
    <t>Tanya Berry</t>
  </si>
  <si>
    <t>Mya Adam</t>
  </si>
  <si>
    <t>Maycee Litoski</t>
  </si>
  <si>
    <t>Kendra Justice</t>
  </si>
  <si>
    <t>Summer Biermann</t>
  </si>
  <si>
    <t>Biagi, Annalyn</t>
  </si>
  <si>
    <t>Curtis, McCoy</t>
  </si>
  <si>
    <t>Gagnon, Ella</t>
  </si>
  <si>
    <t>Hauer, Sara</t>
  </si>
  <si>
    <t>Inaba, Azuki</t>
  </si>
  <si>
    <t>Shepard, Finna</t>
  </si>
  <si>
    <t>Yakowchuk, Emmery</t>
  </si>
  <si>
    <t>Coco, Gabriella</t>
  </si>
  <si>
    <t>Intermediate Boys</t>
  </si>
  <si>
    <t>Eli Betser</t>
  </si>
  <si>
    <t>Ford Race</t>
  </si>
  <si>
    <t>Gianluca Pasutto</t>
  </si>
  <si>
    <t>Siraj Pandher</t>
  </si>
  <si>
    <t>Jayden Coveney</t>
  </si>
  <si>
    <t>Andrew Chilton</t>
  </si>
  <si>
    <t>00:30.89</t>
  </si>
  <si>
    <t>1:05.46</t>
  </si>
  <si>
    <t>00:29.17</t>
  </si>
  <si>
    <t>1:03.89</t>
  </si>
  <si>
    <t>00:57.87</t>
  </si>
  <si>
    <t>2:04.19</t>
  </si>
  <si>
    <t>4:21.15</t>
  </si>
  <si>
    <t>1:12.15</t>
  </si>
  <si>
    <t>Thor Mamos</t>
  </si>
  <si>
    <t>00:44.62</t>
  </si>
  <si>
    <t>00:34.73</t>
  </si>
  <si>
    <t>00:44.51</t>
  </si>
  <si>
    <t>1:32.39</t>
  </si>
  <si>
    <t>Devin Saretsky</t>
  </si>
  <si>
    <t>00:32.42</t>
  </si>
  <si>
    <t>00:36.70</t>
  </si>
  <si>
    <t>00:29.91</t>
  </si>
  <si>
    <t>1:07.33</t>
  </si>
  <si>
    <t>00:40.28</t>
  </si>
  <si>
    <t>Bury, Andrew</t>
  </si>
  <si>
    <t>Shatat, Aidan</t>
  </si>
  <si>
    <t>Ethan Belzile</t>
  </si>
  <si>
    <t>1:27.88</t>
  </si>
  <si>
    <t>1:12.53</t>
  </si>
  <si>
    <t>1:27.72</t>
  </si>
  <si>
    <t>Ethan Duperron</t>
  </si>
  <si>
    <t>0:46.68</t>
  </si>
  <si>
    <t>0:48.56</t>
  </si>
  <si>
    <t>1:13.00</t>
  </si>
  <si>
    <t>Noah McCutcheon</t>
  </si>
  <si>
    <t>0:30.83</t>
  </si>
  <si>
    <t>0:42.13</t>
  </si>
  <si>
    <t>Jakob Whiffen</t>
  </si>
  <si>
    <t>1:29.51</t>
  </si>
  <si>
    <t>0:30.03</t>
  </si>
  <si>
    <t>1:09.51</t>
  </si>
  <si>
    <t>Tristan Huish</t>
  </si>
  <si>
    <t>Masen Robertson</t>
  </si>
  <si>
    <t>Jackson Smith</t>
  </si>
  <si>
    <t>Callum La Roi</t>
  </si>
  <si>
    <t>Brewster Devan</t>
  </si>
  <si>
    <t>1:53.93</t>
  </si>
  <si>
    <t>Huang Justin</t>
  </si>
  <si>
    <t>1:39.85</t>
  </si>
  <si>
    <t>Lo Kliment</t>
  </si>
  <si>
    <t>2:03.10</t>
  </si>
  <si>
    <t>Mrugala Eric</t>
  </si>
  <si>
    <t>Mulindwa Bukenya</t>
  </si>
  <si>
    <t>Elliot Hamilton</t>
  </si>
  <si>
    <t>4:21.88</t>
  </si>
  <si>
    <t>Phan, Matt</t>
  </si>
  <si>
    <t>Mateo Mella</t>
  </si>
  <si>
    <t>Jimin Yang</t>
  </si>
  <si>
    <t>Mikhailo Tsyhypalo</t>
  </si>
  <si>
    <t>Gideon Triska</t>
  </si>
  <si>
    <t>Jontahn Togue</t>
  </si>
  <si>
    <t>Nicholas Chan</t>
  </si>
  <si>
    <t>Benson Chiem</t>
  </si>
  <si>
    <t>Tejashveer Lobin</t>
  </si>
  <si>
    <t>Jayden Ngo</t>
  </si>
  <si>
    <t>Keiron Street</t>
  </si>
  <si>
    <t>Mousa Yassin</t>
  </si>
  <si>
    <t>Jacob Piche</t>
  </si>
  <si>
    <t>Jason Pangilinan</t>
  </si>
  <si>
    <t>Julius Zelasek</t>
  </si>
  <si>
    <t>Don Perry</t>
  </si>
  <si>
    <t>Edwin Hamdan</t>
  </si>
  <si>
    <t>Chizewski, William</t>
  </si>
  <si>
    <t>Darwish, Adam</t>
  </si>
  <si>
    <t>Hercules, Karim</t>
  </si>
  <si>
    <t>LaPointe, Leo</t>
  </si>
  <si>
    <t>Andrew Heck</t>
  </si>
  <si>
    <t>00:46.82</t>
  </si>
  <si>
    <t>00:59.37</t>
  </si>
  <si>
    <t>02:16.13</t>
  </si>
  <si>
    <t>Patrick Plaza</t>
  </si>
  <si>
    <t>00:32.63</t>
  </si>
  <si>
    <t>01:27.07</t>
  </si>
  <si>
    <t>00:32.19</t>
  </si>
  <si>
    <t>01:10.23</t>
  </si>
  <si>
    <t>02:29.21</t>
  </si>
  <si>
    <t>00:40.90</t>
  </si>
  <si>
    <t>01:40.78</t>
  </si>
  <si>
    <t>01:20.69</t>
  </si>
  <si>
    <t>03:10.11</t>
  </si>
  <si>
    <t>Li, Roy</t>
  </si>
  <si>
    <t>49.96</t>
  </si>
  <si>
    <t>1:58:40</t>
  </si>
  <si>
    <t>Lu, Bill</t>
  </si>
  <si>
    <t>Terry, Joshua</t>
  </si>
  <si>
    <t>Roan Swinnerton</t>
  </si>
  <si>
    <t>Jack Bashuk</t>
  </si>
  <si>
    <t>2.30.32</t>
  </si>
  <si>
    <t>1.21.64</t>
  </si>
  <si>
    <t>Ethan Bungubung</t>
  </si>
  <si>
    <t>Tristan Harvey</t>
  </si>
  <si>
    <t>1.11.84</t>
  </si>
  <si>
    <t>Atkinson-Quinteros, Matthew</t>
  </si>
  <si>
    <t>Berge, Adam</t>
  </si>
  <si>
    <t>Chan, Cohen</t>
  </si>
  <si>
    <t>Chell, Kalle</t>
  </si>
  <si>
    <t>Cole, Tanner</t>
  </si>
  <si>
    <t>Davidow, Max</t>
  </si>
  <si>
    <t>Edwards, Aidan</t>
  </si>
  <si>
    <t>Enns, Samuel</t>
  </si>
  <si>
    <t>Gorny, Lacahlan</t>
  </si>
  <si>
    <t>Hillier, Vincent</t>
  </si>
  <si>
    <t>Jenkins, Jasper</t>
  </si>
  <si>
    <t>Langelle, Sebastian</t>
  </si>
  <si>
    <t>Larsen, Dawson</t>
  </si>
  <si>
    <t>Mayhew, Luke</t>
  </si>
  <si>
    <t>Mozogut, Aleyandro</t>
  </si>
  <si>
    <t>Neupane, Ashton</t>
  </si>
  <si>
    <t>Nyenya, Munashe</t>
  </si>
  <si>
    <t>Oviatt, Jeremy</t>
  </si>
  <si>
    <t>Rondeau, Daniel</t>
  </si>
  <si>
    <t>Riquelme, Kylan</t>
  </si>
  <si>
    <t>Roque, Ellis</t>
  </si>
  <si>
    <t>Schenk, Parker</t>
  </si>
  <si>
    <t>Wright, Elliott</t>
  </si>
  <si>
    <t>Bilsky, Kaden</t>
  </si>
  <si>
    <t>Burdge, Noa</t>
  </si>
  <si>
    <t>Do, Allan</t>
  </si>
  <si>
    <t>Forbes, Joshua</t>
  </si>
  <si>
    <t>Gerwing, Sam</t>
  </si>
  <si>
    <t>Guan, Edwin</t>
  </si>
  <si>
    <t>Liu, Ian</t>
  </si>
  <si>
    <t>Liu, Victor</t>
  </si>
  <si>
    <t>Mah, Michael</t>
  </si>
  <si>
    <t>Michaels, Alex</t>
  </si>
  <si>
    <t>Trinh, Jacky</t>
  </si>
  <si>
    <t>Jonah Chiu</t>
  </si>
  <si>
    <t>Aquino, RJ</t>
  </si>
  <si>
    <t>Carope, Jan</t>
  </si>
  <si>
    <t>Culham, Davis</t>
  </si>
  <si>
    <t>Daelo, Wezley</t>
  </si>
  <si>
    <t>Petrov, Yegor</t>
  </si>
  <si>
    <t>Taylor, Nash</t>
  </si>
  <si>
    <t>Senior Girls</t>
  </si>
  <si>
    <t>Leigha James</t>
  </si>
  <si>
    <t>Sienna Cyra-Loree</t>
  </si>
  <si>
    <t>ARD</t>
  </si>
  <si>
    <t>Ryley Chouinard</t>
  </si>
  <si>
    <t>Olivia Reich</t>
  </si>
  <si>
    <t>Deanna Brewster</t>
  </si>
  <si>
    <t>00:58.17</t>
  </si>
  <si>
    <t>00:51.11</t>
  </si>
  <si>
    <t>Julia Johnson</t>
  </si>
  <si>
    <t>00:54.88</t>
  </si>
  <si>
    <t>00:47.50</t>
  </si>
  <si>
    <t>Codi Kelly</t>
  </si>
  <si>
    <t>1:27.52</t>
  </si>
  <si>
    <t>00:38.86</t>
  </si>
  <si>
    <t>Jessica Kelndorfer</t>
  </si>
  <si>
    <t>00:54.55</t>
  </si>
  <si>
    <t>00:39.91</t>
  </si>
  <si>
    <t>00:59.97</t>
  </si>
  <si>
    <t>1:46.18</t>
  </si>
  <si>
    <t>Marisa Kelndorfer</t>
  </si>
  <si>
    <t>00:45.50</t>
  </si>
  <si>
    <t>00:37.99</t>
  </si>
  <si>
    <t>1:41.00</t>
  </si>
  <si>
    <t>Bianca Martinez</t>
  </si>
  <si>
    <t>00:52.11</t>
  </si>
  <si>
    <t>00:40.01</t>
  </si>
  <si>
    <t>00:51.62</t>
  </si>
  <si>
    <t>Victoria Smith</t>
  </si>
  <si>
    <t>00:51.76</t>
  </si>
  <si>
    <t>00:50.00</t>
  </si>
  <si>
    <t>00:54.23</t>
  </si>
  <si>
    <t>Sydney Bylsma</t>
  </si>
  <si>
    <t>00:42.34</t>
  </si>
  <si>
    <t>00:43.72</t>
  </si>
  <si>
    <t>00:35.80</t>
  </si>
  <si>
    <t>1:16.81</t>
  </si>
  <si>
    <t>00:46.15</t>
  </si>
  <si>
    <t>1:35.57</t>
  </si>
  <si>
    <t>Teeuwsen, Tanaiya</t>
  </si>
  <si>
    <t>Pritchard, Caitlin</t>
  </si>
  <si>
    <t>Nadia Blasko</t>
  </si>
  <si>
    <t>1:40.78</t>
  </si>
  <si>
    <t>0:50.58</t>
  </si>
  <si>
    <t>0:55.01</t>
  </si>
  <si>
    <t>Emma Hansen</t>
  </si>
  <si>
    <t>0:42.56</t>
  </si>
  <si>
    <t>0:33.24</t>
  </si>
  <si>
    <t>2:49.00</t>
  </si>
  <si>
    <t>Kate Granson-Woolard</t>
  </si>
  <si>
    <t>0:40.99</t>
  </si>
  <si>
    <t>0:44.77</t>
  </si>
  <si>
    <t>0:35.32</t>
  </si>
  <si>
    <t>Elisabeth Carlson</t>
  </si>
  <si>
    <t>Arul Veesha</t>
  </si>
  <si>
    <t>Button Anna</t>
  </si>
  <si>
    <t>Carroll Rayne</t>
  </si>
  <si>
    <t>2:01.13</t>
  </si>
  <si>
    <t>1:10.27</t>
  </si>
  <si>
    <t>Dushyanthan Cissi</t>
  </si>
  <si>
    <t>1:47.10</t>
  </si>
  <si>
    <t>Farag Mariam</t>
  </si>
  <si>
    <t>1:11.54</t>
  </si>
  <si>
    <t>1:11.99</t>
  </si>
  <si>
    <t>1:03.67</t>
  </si>
  <si>
    <t>2:15.50</t>
  </si>
  <si>
    <t>4:48.40</t>
  </si>
  <si>
    <t>1:22.40</t>
  </si>
  <si>
    <t>1:30.84</t>
  </si>
  <si>
    <t>2:29.73</t>
  </si>
  <si>
    <t>Gill Maeva</t>
  </si>
  <si>
    <t>1:46.94</t>
  </si>
  <si>
    <t>Jaiswal Gurnoor</t>
  </si>
  <si>
    <t>1:39.19</t>
  </si>
  <si>
    <t>3:18.25</t>
  </si>
  <si>
    <t>Kashkoush Dalya</t>
  </si>
  <si>
    <t>1:33.35</t>
  </si>
  <si>
    <t>Lane Maddy</t>
  </si>
  <si>
    <t>Loong Cherrisse</t>
  </si>
  <si>
    <t>Mandiuk Avery</t>
  </si>
  <si>
    <t>1:01.16</t>
  </si>
  <si>
    <t>Nagendran Danishta</t>
  </si>
  <si>
    <t>1:48.91</t>
  </si>
  <si>
    <t>Scheelar Michelle</t>
  </si>
  <si>
    <t>Yee Megan</t>
  </si>
  <si>
    <t>1:55.76</t>
  </si>
  <si>
    <t>1:58.54</t>
  </si>
  <si>
    <t>Yeung Roxy</t>
  </si>
  <si>
    <t>1:29.56</t>
  </si>
  <si>
    <t>5:44.50</t>
  </si>
  <si>
    <t>1:40.35</t>
  </si>
  <si>
    <t>3:08.88</t>
  </si>
  <si>
    <t>Amariah, Grimard</t>
  </si>
  <si>
    <t>2:11.92</t>
  </si>
  <si>
    <t>1:08.03</t>
  </si>
  <si>
    <t>Natalie, Konnik</t>
  </si>
  <si>
    <t>1:04.91</t>
  </si>
  <si>
    <t>1:10.88</t>
  </si>
  <si>
    <t>Cadence Sutherland</t>
  </si>
  <si>
    <t>Veroncia Mills</t>
  </si>
  <si>
    <t>1:09.12</t>
  </si>
  <si>
    <t>Andrea Paulino</t>
  </si>
  <si>
    <t>Trinity Peters</t>
  </si>
  <si>
    <t>WPW</t>
  </si>
  <si>
    <t>Sarah Brackett</t>
  </si>
  <si>
    <t>Katelyn Bernard</t>
  </si>
  <si>
    <t>Arya Kelm</t>
  </si>
  <si>
    <t>DNF</t>
  </si>
  <si>
    <t>Sydnie Laliberte</t>
  </si>
  <si>
    <t>Akina Ng</t>
  </si>
  <si>
    <t>00:42.54</t>
  </si>
  <si>
    <t>Lily Wang</t>
  </si>
  <si>
    <t>Chelsea Nika</t>
  </si>
  <si>
    <t>Chloe Bujold</t>
  </si>
  <si>
    <t>Iva Teare</t>
  </si>
  <si>
    <t>Mikayla Capone</t>
  </si>
  <si>
    <t>Sophia Roppo</t>
  </si>
  <si>
    <t>Zoey Semeniuk</t>
  </si>
  <si>
    <t>Carmela Santiago</t>
  </si>
  <si>
    <t>Dannielle Durrant</t>
  </si>
  <si>
    <t>Rylee Nestor</t>
  </si>
  <si>
    <t>Elli Dezse</t>
  </si>
  <si>
    <t>Hanna Huynh</t>
  </si>
  <si>
    <t>Hannah Farrell</t>
  </si>
  <si>
    <t>Madeline Drouin</t>
  </si>
  <si>
    <t>Sophie Werlinger Reyes</t>
  </si>
  <si>
    <t>Zippy Stockburger</t>
  </si>
  <si>
    <t>Gartke, Gracie</t>
  </si>
  <si>
    <t>Greaney, Evelyn</t>
  </si>
  <si>
    <t>McMilan, Kiera</t>
  </si>
  <si>
    <t>Christine Bekhet</t>
  </si>
  <si>
    <t>00:35.01</t>
  </si>
  <si>
    <t>01:08.57</t>
  </si>
  <si>
    <t>00:47.56</t>
  </si>
  <si>
    <t>Elle Gilliard</t>
  </si>
  <si>
    <t>00:50.97</t>
  </si>
  <si>
    <t>00:47.97</t>
  </si>
  <si>
    <t>00:50.69</t>
  </si>
  <si>
    <t>Jenna Hokanson</t>
  </si>
  <si>
    <t>00:38.13</t>
  </si>
  <si>
    <t>00:34.12</t>
  </si>
  <si>
    <t>01:29.78</t>
  </si>
  <si>
    <t>00:31.55</t>
  </si>
  <si>
    <t>01:11.68</t>
  </si>
  <si>
    <t>02:39.53</t>
  </si>
  <si>
    <t>01:33.39</t>
  </si>
  <si>
    <t>03:03.11</t>
  </si>
  <si>
    <t>Joanne Min-Roberts</t>
  </si>
  <si>
    <t>01:54.75</t>
  </si>
  <si>
    <t>00:49.09</t>
  </si>
  <si>
    <t>01:49.62</t>
  </si>
  <si>
    <t>Lauren Wuite</t>
  </si>
  <si>
    <t>00:59.00</t>
  </si>
  <si>
    <t>00:50.23</t>
  </si>
  <si>
    <t>01:00.32</t>
  </si>
  <si>
    <t>Chiew, Alicia</t>
  </si>
  <si>
    <t>1:04.96</t>
  </si>
  <si>
    <t>01:56:99</t>
  </si>
  <si>
    <t>54.04</t>
  </si>
  <si>
    <t>2:03.68</t>
  </si>
  <si>
    <t>1:59.63</t>
  </si>
  <si>
    <t>Chen, Alyssa</t>
  </si>
  <si>
    <t>2:19.51</t>
  </si>
  <si>
    <t>Xie, Lorisa</t>
  </si>
  <si>
    <t>40.76</t>
  </si>
  <si>
    <t xml:space="preserve">Li, Judy </t>
  </si>
  <si>
    <t>1:42.98</t>
  </si>
  <si>
    <t>1:54.21</t>
  </si>
  <si>
    <t>1:50.92</t>
  </si>
  <si>
    <t>Wu, Michelle</t>
  </si>
  <si>
    <t>1:40.21</t>
  </si>
  <si>
    <t>Kathleen Roesch</t>
  </si>
  <si>
    <t>Angelina Vasquez</t>
  </si>
  <si>
    <t>Jessica Tran</t>
  </si>
  <si>
    <t>Lillian Ferguson</t>
  </si>
  <si>
    <t>Arroyo, Mikaela</t>
  </si>
  <si>
    <t>Bowie, Shayne</t>
  </si>
  <si>
    <t>Chu, Michelle</t>
  </si>
  <si>
    <t>Dechant, Jayda</t>
  </si>
  <si>
    <t>Flesher, Hazel</t>
  </si>
  <si>
    <t>Kern, Ella</t>
  </si>
  <si>
    <t>Mayhew, Grace</t>
  </si>
  <si>
    <t>Newell, Chloe</t>
  </si>
  <si>
    <t>Perry, Lexie</t>
  </si>
  <si>
    <t>Pillay, Anjali</t>
  </si>
  <si>
    <t>Przyswitt, Kendel</t>
  </si>
  <si>
    <t>Simpson, Rebecca</t>
  </si>
  <si>
    <t>Tetteh-Wayoe, Kaitlin</t>
  </si>
  <si>
    <t>Anharo, Nicole</t>
  </si>
  <si>
    <t>Arneson, Hailey</t>
  </si>
  <si>
    <t>Barton, Marisha</t>
  </si>
  <si>
    <t>Lukic, Natalija</t>
  </si>
  <si>
    <t>Mah, Sarah</t>
  </si>
  <si>
    <t>Paulson, Mya-Lily</t>
  </si>
  <si>
    <t>Samantha Anders</t>
  </si>
  <si>
    <t>Sheridan Beavan</t>
  </si>
  <si>
    <t>Emma Finlin</t>
  </si>
  <si>
    <t>Layla McKell</t>
  </si>
  <si>
    <t>Senior Boys</t>
  </si>
  <si>
    <t>Ron Betser</t>
  </si>
  <si>
    <t>Gavin Gizowski</t>
  </si>
  <si>
    <t>Rajavel, Rasu</t>
  </si>
  <si>
    <t>Santiago, Luke</t>
  </si>
  <si>
    <t>Maloney, Evan</t>
  </si>
  <si>
    <t>Chauhan, Rishabh</t>
  </si>
  <si>
    <t>Kealen Belzile</t>
  </si>
  <si>
    <t>0:29.63</t>
  </si>
  <si>
    <t>0:39.83</t>
  </si>
  <si>
    <t>1:27.25</t>
  </si>
  <si>
    <t>Ampadu Elisha</t>
  </si>
  <si>
    <t>Ampadu Josiah</t>
  </si>
  <si>
    <t>1:08.33</t>
  </si>
  <si>
    <t>Chan Justin</t>
  </si>
  <si>
    <t>1:45.58</t>
  </si>
  <si>
    <t>Jallad Yousef</t>
  </si>
  <si>
    <t>1:21.35</t>
  </si>
  <si>
    <t>Kashkoush Omar</t>
  </si>
  <si>
    <t>Khani Mahdi</t>
  </si>
  <si>
    <t>1:28.47</t>
  </si>
  <si>
    <t>Meng Austin</t>
  </si>
  <si>
    <t>Sahid Darius</t>
  </si>
  <si>
    <t>1:05.94</t>
  </si>
  <si>
    <t>1:22.62</t>
  </si>
  <si>
    <t>Samaroo Matthew</t>
  </si>
  <si>
    <t>2:00.83</t>
  </si>
  <si>
    <t>Shende Pramit</t>
  </si>
  <si>
    <t>Eric, Kiraly</t>
  </si>
  <si>
    <t>1:02.4</t>
  </si>
  <si>
    <t>1:07.1</t>
  </si>
  <si>
    <t>2:51.30</t>
  </si>
  <si>
    <t>Isaac, Kisaakye</t>
  </si>
  <si>
    <t>1:26.59</t>
  </si>
  <si>
    <t>1:06.7</t>
  </si>
  <si>
    <t>Nikola Runjic</t>
  </si>
  <si>
    <t>Rayan, Tubeec</t>
  </si>
  <si>
    <t>1:26.77</t>
  </si>
  <si>
    <t>3:18.7</t>
  </si>
  <si>
    <t>1:07.54</t>
  </si>
  <si>
    <t>2:32.75</t>
  </si>
  <si>
    <t>Rayshaan, Vachon</t>
  </si>
  <si>
    <t>1:45.52</t>
  </si>
  <si>
    <t>1:03.86</t>
  </si>
  <si>
    <t>Miles Wiley</t>
  </si>
  <si>
    <t>1:45.20</t>
  </si>
  <si>
    <t>Janarthanan, Udit</t>
  </si>
  <si>
    <t>Matthew Bilyj</t>
  </si>
  <si>
    <t>Corbin Brinston</t>
  </si>
  <si>
    <t>Louis Nguyen</t>
  </si>
  <si>
    <t>Jeevan Panesar</t>
  </si>
  <si>
    <t>John Razon</t>
  </si>
  <si>
    <t>Kevin Cardinal</t>
  </si>
  <si>
    <t>King Rubayiza</t>
  </si>
  <si>
    <t>Cullen Scott</t>
  </si>
  <si>
    <t>Gregory Ricarte</t>
  </si>
  <si>
    <t>Oral (Aspen) McLean</t>
  </si>
  <si>
    <t>Ahmed, Marwan</t>
  </si>
  <si>
    <t>Michaud, Zack</t>
  </si>
  <si>
    <t>Dylan Wales</t>
  </si>
  <si>
    <t>00:30.44</t>
  </si>
  <si>
    <t>01:13.90</t>
  </si>
  <si>
    <t>00:27.79</t>
  </si>
  <si>
    <t>01:02.78</t>
  </si>
  <si>
    <t>00:24.51</t>
  </si>
  <si>
    <t>00:54.68</t>
  </si>
  <si>
    <t>02:05.97</t>
  </si>
  <si>
    <t>05:10.85</t>
  </si>
  <si>
    <t>00:34.04</t>
  </si>
  <si>
    <t>01:28.43</t>
  </si>
  <si>
    <t>Ewan Schadek</t>
  </si>
  <si>
    <t>00:33.44</t>
  </si>
  <si>
    <t>00:44.81</t>
  </si>
  <si>
    <t>01:40.63</t>
  </si>
  <si>
    <t>Niksa Gnjatic</t>
  </si>
  <si>
    <t>00:41.81</t>
  </si>
  <si>
    <t>00:34.01</t>
  </si>
  <si>
    <t>01:19.86</t>
  </si>
  <si>
    <t>02:53.29</t>
  </si>
  <si>
    <t>00:48.75</t>
  </si>
  <si>
    <t>01:43.85</t>
  </si>
  <si>
    <t>Sean Beltran</t>
  </si>
  <si>
    <t>02:21.34</t>
  </si>
  <si>
    <t>00:47.65</t>
  </si>
  <si>
    <t>01:44.59</t>
  </si>
  <si>
    <t>04:27.88</t>
  </si>
  <si>
    <t>02:23.47</t>
  </si>
  <si>
    <t>Pan, Jeffrey</t>
  </si>
  <si>
    <t>1:30.18</t>
  </si>
  <si>
    <t>03:33.88</t>
  </si>
  <si>
    <t>Yeh, Andrew</t>
  </si>
  <si>
    <t>1:15.35</t>
  </si>
  <si>
    <t>Li, Patrick</t>
  </si>
  <si>
    <t>1:31.87</t>
  </si>
  <si>
    <t>Wu, Lawrence</t>
  </si>
  <si>
    <t>1:02.10</t>
  </si>
  <si>
    <t>Li, Evan</t>
  </si>
  <si>
    <t>1:08.75</t>
  </si>
  <si>
    <t>Ugbawa, Ewomazino</t>
  </si>
  <si>
    <t xml:space="preserve"> </t>
  </si>
  <si>
    <t>2:29.00</t>
  </si>
  <si>
    <t>Jain, Garvit</t>
  </si>
  <si>
    <t>1:10.75</t>
  </si>
  <si>
    <t>Kaden Bugera</t>
  </si>
  <si>
    <t>1.40.66</t>
  </si>
  <si>
    <t>Simon Davis</t>
  </si>
  <si>
    <t>Nathaniel Sia</t>
  </si>
  <si>
    <t>2.07.91</t>
  </si>
  <si>
    <t>1.08.03</t>
  </si>
  <si>
    <t>1.11.56</t>
  </si>
  <si>
    <t>Gallant, Maui</t>
  </si>
  <si>
    <t>Grira, Rayan</t>
  </si>
  <si>
    <t>Kirk, Caleb</t>
  </si>
  <si>
    <t>Kuang, Jacky</t>
  </si>
  <si>
    <t>Murray, Sean</t>
  </si>
  <si>
    <t>Nguyen, Hugo</t>
  </si>
  <si>
    <t>Peters, Leon</t>
  </si>
  <si>
    <t>Peterson, Ewan</t>
  </si>
  <si>
    <t>Wu, Kevin</t>
  </si>
  <si>
    <t>Kugelstadt, Shuai</t>
  </si>
  <si>
    <t>Meyer, Alex</t>
  </si>
  <si>
    <t>Stephens, Nathan</t>
  </si>
  <si>
    <t>Andrew Welsh</t>
  </si>
  <si>
    <t>Gabriel Macdonald</t>
  </si>
  <si>
    <t>Lucas Baldwin</t>
  </si>
  <si>
    <t>Mixed 50m Free</t>
  </si>
  <si>
    <t>50m Free Time</t>
  </si>
  <si>
    <t>Addison Petty</t>
  </si>
  <si>
    <t>Clyde, Grayson</t>
  </si>
  <si>
    <t>Girls Relay</t>
  </si>
  <si>
    <t>Team</t>
  </si>
  <si>
    <t>4x50m Free</t>
  </si>
  <si>
    <t>4x50m Medley</t>
  </si>
  <si>
    <t>ABJ Junior</t>
  </si>
  <si>
    <t>2:34.77</t>
  </si>
  <si>
    <t>NT</t>
  </si>
  <si>
    <t>ABJ Intermediate</t>
  </si>
  <si>
    <t>2:28.13</t>
  </si>
  <si>
    <t>ABJ Senior</t>
  </si>
  <si>
    <t>2:31.22</t>
  </si>
  <si>
    <t>Holy Trinity</t>
  </si>
  <si>
    <t>St Joseph Senior</t>
  </si>
  <si>
    <t>Jr FX</t>
  </si>
  <si>
    <t>xxxxx</t>
  </si>
  <si>
    <t>INT FX</t>
  </si>
  <si>
    <t>Boys Relay</t>
  </si>
  <si>
    <t>2:02.76</t>
  </si>
  <si>
    <t>2:14.38</t>
  </si>
  <si>
    <t>FX INT</t>
  </si>
  <si>
    <t>Mixed Relay</t>
  </si>
  <si>
    <t>2:25.20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</si>
</sst>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m]&quot;:&quot;ss&quot;.&quot;00"/>
    <numFmt numFmtId="165" formatCode="[mm]&quot;:&quot;ss&quot;.&quot;0"/>
    <numFmt numFmtId="166" formatCode="mm&quot;:&quot;ss&quot;.&quot;00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2" numFmtId="0" xfId="0" applyBorder="1" applyFont="1"/>
    <xf borderId="1" fillId="2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21" xfId="0" applyAlignment="1" applyBorder="1" applyFont="1" applyNumberForma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20" xfId="0" applyAlignment="1" applyBorder="1" applyFont="1" applyNumberFormat="1">
      <alignment readingOrder="0" shrinkToFit="0" vertical="bottom" wrapText="0"/>
    </xf>
    <xf borderId="1" fillId="2" fontId="1" numFmtId="46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49" xfId="0" applyAlignment="1" applyBorder="1" applyFont="1" applyNumberFormat="1">
      <alignment vertical="bottom"/>
    </xf>
    <xf borderId="2" fillId="0" fontId="2" numFmtId="2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2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21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0" fillId="2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21" xfId="0" applyAlignment="1" applyBorder="1" applyFont="1" applyNumberFormat="1">
      <alignment readingOrder="0" shrinkToFit="0" vertical="bottom" wrapText="0"/>
    </xf>
    <xf borderId="2" fillId="0" fontId="1" numFmtId="21" xfId="0" applyAlignment="1" applyBorder="1" applyFont="1" applyNumberForma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1" numFmtId="21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21" xfId="0" applyAlignment="1" applyBorder="1" applyFont="1" applyNumberFormat="1">
      <alignment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4" numFmtId="21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2" fontId="2" numFmtId="0" xfId="0" applyAlignment="1" applyBorder="1" applyFont="1">
      <alignment readingOrder="0"/>
    </xf>
    <xf borderId="1" fillId="2" fontId="4" numFmtId="0" xfId="0" applyAlignment="1" applyBorder="1" applyFont="1">
      <alignment horizontal="left" shrinkToFit="0" vertical="bottom" wrapText="0"/>
    </xf>
    <xf borderId="1" fillId="2" fontId="1" numFmtId="21" xfId="0" applyAlignment="1" applyBorder="1" applyFont="1" applyNumberFormat="1">
      <alignment horizontal="right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2" numFmtId="21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4" fillId="0" fontId="2" numFmtId="2" xfId="0" applyAlignment="1" applyBorder="1" applyFont="1" applyNumberFormat="1">
      <alignment horizontal="right" vertical="bottom"/>
    </xf>
    <xf borderId="4" fillId="0" fontId="2" numFmtId="164" xfId="0" applyAlignment="1" applyBorder="1" applyFont="1" applyNumberFormat="1">
      <alignment vertical="bottom"/>
    </xf>
    <xf borderId="0" fillId="2" fontId="1" numFmtId="0" xfId="0" applyAlignment="1" applyFont="1">
      <alignment horizontal="lef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21" xfId="0" applyAlignment="1" applyBorder="1" applyFont="1" applyNumberFormat="1">
      <alignment readingOrder="0" shrinkToFit="0" vertical="bottom" wrapText="0"/>
    </xf>
    <xf borderId="2" fillId="0" fontId="1" numFmtId="46" xfId="0" applyAlignment="1" applyBorder="1" applyFont="1" applyNumberFormat="1">
      <alignment readingOrder="0" shrinkToFit="0" vertical="bottom" wrapText="0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4" fillId="0" fontId="2" numFmtId="2" xfId="0" applyAlignment="1" applyBorder="1" applyFont="1" applyNumberFormat="1">
      <alignment vertical="bottom"/>
    </xf>
    <xf borderId="5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2" fontId="1" numFmtId="20" xfId="0" applyAlignment="1" applyBorder="1" applyFont="1" applyNumberFormat="1">
      <alignment readingOrder="0" shrinkToFit="0" vertical="bottom" wrapText="0"/>
    </xf>
    <xf borderId="1" fillId="2" fontId="4" numFmtId="20" xfId="0" applyAlignment="1" applyBorder="1" applyFont="1" applyNumberFormat="1">
      <alignment readingOrder="0" shrinkToFit="0" vertical="bottom" wrapText="0"/>
    </xf>
    <xf borderId="2" fillId="0" fontId="2" numFmtId="21" xfId="0" applyAlignment="1" applyBorder="1" applyFont="1" applyNumberFormat="1">
      <alignment horizontal="right" vertical="bottom"/>
    </xf>
    <xf borderId="4" fillId="0" fontId="2" numFmtId="165" xfId="0" applyAlignment="1" applyBorder="1" applyFont="1" applyNumberFormat="1">
      <alignment vertical="bottom"/>
    </xf>
    <xf borderId="4" fillId="0" fontId="1" numFmtId="21" xfId="0" applyAlignment="1" applyBorder="1" applyFont="1" applyNumberFormat="1">
      <alignment readingOrder="0"/>
    </xf>
    <xf borderId="4" fillId="0" fontId="2" numFmtId="16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vertical="bottom"/>
    </xf>
    <xf borderId="2" fillId="0" fontId="2" numFmtId="166" xfId="0" applyAlignment="1" applyBorder="1" applyFont="1" applyNumberFormat="1">
      <alignment vertical="bottom"/>
    </xf>
    <xf borderId="2" fillId="0" fontId="2" numFmtId="0" xfId="0" applyAlignment="1" applyBorder="1" applyFont="1">
      <alignment horizontal="right" vertical="bottom"/>
    </xf>
    <xf borderId="4" fillId="0" fontId="2" numFmtId="166" xfId="0" applyAlignment="1" applyBorder="1" applyFont="1" applyNumberFormat="1">
      <alignment vertical="bottom"/>
    </xf>
    <xf borderId="4" fillId="0" fontId="2" numFmtId="166" xfId="0" applyAlignment="1" applyBorder="1" applyFont="1" applyNumberFormat="1">
      <alignment horizontal="right" vertical="bottom"/>
    </xf>
    <xf borderId="5" fillId="2" fontId="2" numFmtId="0" xfId="0" applyAlignment="1" applyBorder="1" applyFont="1">
      <alignment vertical="bottom"/>
    </xf>
    <xf borderId="3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46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21" xfId="0" applyAlignment="1" applyBorder="1" applyFont="1" applyNumberFormat="1">
      <alignment readingOrder="0" shrinkToFit="0" vertical="bottom" wrapText="0"/>
    </xf>
    <xf borderId="1" fillId="0" fontId="1" numFmtId="20" xfId="0" applyAlignment="1" applyBorder="1" applyFont="1" applyNumberForma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2" fillId="0" fontId="1" numFmtId="20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1" t="s">
        <v>3</v>
      </c>
      <c r="D4" s="2"/>
      <c r="E4" s="1" t="s">
        <v>4</v>
      </c>
      <c r="F4" s="2"/>
      <c r="G4" s="1" t="s">
        <v>5</v>
      </c>
      <c r="H4" s="2"/>
      <c r="I4" s="2"/>
      <c r="J4" s="2"/>
      <c r="K4" s="1" t="s">
        <v>6</v>
      </c>
      <c r="L4" s="2"/>
      <c r="M4" s="1" t="s">
        <v>7</v>
      </c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10</v>
      </c>
      <c r="L5" s="1" t="s">
        <v>11</v>
      </c>
      <c r="M5" s="1" t="s">
        <v>11</v>
      </c>
      <c r="N5" s="1" t="s">
        <v>12</v>
      </c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14</v>
      </c>
      <c r="B6" s="5" t="s">
        <v>15</v>
      </c>
      <c r="C6" s="6">
        <v>0.0366087962962963</v>
      </c>
      <c r="D6" s="2"/>
      <c r="E6" s="2"/>
      <c r="F6" s="2"/>
      <c r="G6" s="6">
        <v>0.030659722222222224</v>
      </c>
      <c r="H6" s="2"/>
      <c r="I6" s="2"/>
      <c r="J6" s="2"/>
      <c r="K6" s="6">
        <v>0.04462962962962963</v>
      </c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16</v>
      </c>
      <c r="B7" s="5" t="s">
        <v>15</v>
      </c>
      <c r="C7" s="2"/>
      <c r="D7" s="2"/>
      <c r="E7" s="6">
        <v>0.031574074074074074</v>
      </c>
      <c r="F7" s="2"/>
      <c r="G7" s="6">
        <v>0.02443287037037037</v>
      </c>
      <c r="H7" s="2"/>
      <c r="I7" s="2"/>
      <c r="J7" s="2"/>
      <c r="K7" s="2"/>
      <c r="L7" s="6">
        <v>0.06673611111111111</v>
      </c>
      <c r="M7" s="6">
        <v>0.0625</v>
      </c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17</v>
      </c>
      <c r="B8" s="5" t="s">
        <v>15</v>
      </c>
      <c r="C8" s="2"/>
      <c r="D8" s="2"/>
      <c r="E8" s="2"/>
      <c r="F8" s="2"/>
      <c r="G8" s="6">
        <v>0.027094907407407408</v>
      </c>
      <c r="H8" s="2"/>
      <c r="I8" s="2"/>
      <c r="J8" s="2"/>
      <c r="K8" s="6">
        <v>0.030555555555555555</v>
      </c>
      <c r="L8" s="6">
        <v>0.06793981481481481</v>
      </c>
      <c r="M8" s="6">
        <v>0.05890046296296296</v>
      </c>
      <c r="N8" s="6">
        <v>0.1432175925925926</v>
      </c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5" t="s">
        <v>15</v>
      </c>
      <c r="C9" s="2"/>
      <c r="D9" s="2"/>
      <c r="E9" s="6">
        <v>0.02894675925925926</v>
      </c>
      <c r="F9" s="2"/>
      <c r="G9" s="6">
        <v>0.025219907407407406</v>
      </c>
      <c r="H9" s="2"/>
      <c r="I9" s="6">
        <v>0.121875</v>
      </c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19</v>
      </c>
      <c r="B10" s="5" t="s">
        <v>15</v>
      </c>
      <c r="C10" s="2"/>
      <c r="D10" s="2"/>
      <c r="E10" s="2"/>
      <c r="F10" s="2"/>
      <c r="G10" s="6">
        <v>0.029467592592592594</v>
      </c>
      <c r="H10" s="2"/>
      <c r="I10" s="2"/>
      <c r="J10" s="2"/>
      <c r="K10" s="6">
        <v>0.034837962962962966</v>
      </c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20</v>
      </c>
      <c r="B11" s="5" t="s">
        <v>15</v>
      </c>
      <c r="C11" s="6">
        <v>0.03819444444444445</v>
      </c>
      <c r="D11" s="2"/>
      <c r="E11" s="2"/>
      <c r="F11" s="2"/>
      <c r="G11" s="6">
        <v>0.034722222222222224</v>
      </c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21</v>
      </c>
      <c r="B12" s="5" t="s">
        <v>22</v>
      </c>
      <c r="C12" s="5" t="s">
        <v>23</v>
      </c>
      <c r="D12" s="2"/>
      <c r="E12" s="5" t="s">
        <v>24</v>
      </c>
      <c r="F12" s="2"/>
      <c r="G12" s="5" t="s">
        <v>25</v>
      </c>
      <c r="H12" s="2"/>
      <c r="I12" s="2"/>
      <c r="J12" s="2"/>
      <c r="K12" s="5" t="s">
        <v>26</v>
      </c>
      <c r="L12" s="2"/>
      <c r="M12" s="5" t="s">
        <v>27</v>
      </c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28</v>
      </c>
      <c r="B13" s="5" t="s">
        <v>22</v>
      </c>
      <c r="C13" s="5" t="s">
        <v>29</v>
      </c>
      <c r="D13" s="2"/>
      <c r="E13" s="2"/>
      <c r="F13" s="2"/>
      <c r="G13" s="5" t="s">
        <v>30</v>
      </c>
      <c r="H13" s="2"/>
      <c r="I13" s="2"/>
      <c r="J13" s="2"/>
      <c r="K13" s="5" t="s">
        <v>31</v>
      </c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32</v>
      </c>
      <c r="B14" s="5" t="s">
        <v>22</v>
      </c>
      <c r="C14" s="5" t="s">
        <v>33</v>
      </c>
      <c r="D14" s="2"/>
      <c r="E14" s="2"/>
      <c r="F14" s="2"/>
      <c r="G14" s="5" t="s">
        <v>34</v>
      </c>
      <c r="H14" s="2"/>
      <c r="I14" s="2"/>
      <c r="J14" s="2"/>
      <c r="K14" s="5" t="s">
        <v>35</v>
      </c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36</v>
      </c>
      <c r="B15" s="5" t="s">
        <v>22</v>
      </c>
      <c r="C15" s="5" t="s">
        <v>37</v>
      </c>
      <c r="D15" s="2"/>
      <c r="E15" s="5" t="s">
        <v>38</v>
      </c>
      <c r="F15" s="2"/>
      <c r="G15" s="5" t="s">
        <v>39</v>
      </c>
      <c r="H15" s="2"/>
      <c r="I15" s="2"/>
      <c r="J15" s="2"/>
      <c r="K15" s="5" t="s">
        <v>35</v>
      </c>
      <c r="L15" s="2"/>
      <c r="M15" s="5" t="s">
        <v>40</v>
      </c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41</v>
      </c>
      <c r="B16" s="5" t="s">
        <v>22</v>
      </c>
      <c r="C16" s="5" t="s">
        <v>42</v>
      </c>
      <c r="D16" s="5" t="s">
        <v>43</v>
      </c>
      <c r="E16" s="5" t="s">
        <v>44</v>
      </c>
      <c r="F16" s="5" t="s">
        <v>45</v>
      </c>
      <c r="G16" s="5" t="s">
        <v>46</v>
      </c>
      <c r="H16" s="5" t="s">
        <v>47</v>
      </c>
      <c r="I16" s="5" t="s">
        <v>48</v>
      </c>
      <c r="J16" s="5" t="s">
        <v>49</v>
      </c>
      <c r="K16" s="5" t="s">
        <v>50</v>
      </c>
      <c r="L16" s="5" t="s">
        <v>51</v>
      </c>
      <c r="M16" s="5" t="s">
        <v>52</v>
      </c>
      <c r="N16" s="5" t="s">
        <v>53</v>
      </c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54</v>
      </c>
      <c r="B17" s="5" t="s">
        <v>22</v>
      </c>
      <c r="C17" s="5" t="s">
        <v>55</v>
      </c>
      <c r="D17" s="5" t="s">
        <v>56</v>
      </c>
      <c r="E17" s="2"/>
      <c r="F17" s="2"/>
      <c r="G17" s="5" t="s">
        <v>57</v>
      </c>
      <c r="H17" s="5" t="s">
        <v>58</v>
      </c>
      <c r="I17" s="2"/>
      <c r="J17" s="2"/>
      <c r="K17" s="5" t="s">
        <v>59</v>
      </c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60</v>
      </c>
      <c r="B18" s="5" t="s">
        <v>61</v>
      </c>
      <c r="C18" s="5" t="s">
        <v>62</v>
      </c>
      <c r="D18" s="2"/>
      <c r="E18" s="5" t="s">
        <v>63</v>
      </c>
      <c r="F18" s="2"/>
      <c r="G18" s="5" t="s">
        <v>64</v>
      </c>
      <c r="H18" s="5" t="s">
        <v>65</v>
      </c>
      <c r="I18" s="2"/>
      <c r="J18" s="2"/>
      <c r="K18" s="5" t="s">
        <v>66</v>
      </c>
      <c r="L18" s="2"/>
      <c r="M18" s="5" t="s">
        <v>67</v>
      </c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68</v>
      </c>
      <c r="B19" s="5" t="s">
        <v>69</v>
      </c>
      <c r="C19" s="2"/>
      <c r="D19" s="2"/>
      <c r="E19" s="6">
        <v>0.04802083333333333</v>
      </c>
      <c r="F19" s="7"/>
      <c r="G19" s="7"/>
      <c r="H19" s="2"/>
      <c r="I19" s="2"/>
      <c r="J19" s="2"/>
      <c r="K19" s="6">
        <v>0.039282407407407405</v>
      </c>
      <c r="L19" s="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70</v>
      </c>
      <c r="B20" s="5" t="s">
        <v>71</v>
      </c>
      <c r="C20" s="2"/>
      <c r="D20" s="2"/>
      <c r="E20" s="2"/>
      <c r="F20" s="2"/>
      <c r="G20" s="6">
        <v>0.04483796296296296</v>
      </c>
      <c r="H20" s="2"/>
      <c r="I20" s="2"/>
      <c r="J20" s="2"/>
      <c r="K20" s="2"/>
      <c r="L20" s="2"/>
      <c r="M20" s="2"/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72</v>
      </c>
      <c r="B21" s="5" t="s">
        <v>69</v>
      </c>
      <c r="C21" s="2"/>
      <c r="D21" s="2"/>
      <c r="E21" s="2"/>
      <c r="F21" s="2"/>
      <c r="G21" s="6">
        <v>0.03431712962962963</v>
      </c>
      <c r="H21" s="6">
        <v>0.0739699074074074</v>
      </c>
      <c r="I21" s="2"/>
      <c r="J21" s="2"/>
      <c r="K21" s="2"/>
      <c r="L21" s="2"/>
      <c r="M21" s="2"/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73</v>
      </c>
      <c r="B22" s="5" t="s">
        <v>69</v>
      </c>
      <c r="C22" s="2"/>
      <c r="D22" s="2"/>
      <c r="E22" s="2"/>
      <c r="F22" s="2"/>
      <c r="G22" s="2"/>
      <c r="H22" s="2"/>
      <c r="I22" s="2"/>
      <c r="J22" s="2"/>
      <c r="K22" s="6">
        <v>0.04346064814814815</v>
      </c>
      <c r="L22" s="2"/>
      <c r="M22" s="2"/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74</v>
      </c>
      <c r="B23" s="5" t="s">
        <v>69</v>
      </c>
      <c r="C23" s="6">
        <v>0.05489583333333333</v>
      </c>
      <c r="D23" s="2"/>
      <c r="E23" s="2"/>
      <c r="F23" s="2"/>
      <c r="G23" s="6">
        <v>0.04594907407407407</v>
      </c>
      <c r="H23" s="2"/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75</v>
      </c>
      <c r="B24" s="5" t="s">
        <v>69</v>
      </c>
      <c r="C24" s="6">
        <v>0.0356712962962963</v>
      </c>
      <c r="D24" s="2"/>
      <c r="E24" s="2"/>
      <c r="F24" s="2"/>
      <c r="G24" s="6">
        <v>0.029421296296296296</v>
      </c>
      <c r="H24" s="2"/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76</v>
      </c>
      <c r="B25" s="5" t="s">
        <v>71</v>
      </c>
      <c r="C25" s="2"/>
      <c r="D25" s="2"/>
      <c r="E25" s="2"/>
      <c r="F25" s="2"/>
      <c r="G25" s="6">
        <v>0.03778935185185185</v>
      </c>
      <c r="H25" s="2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77</v>
      </c>
      <c r="B26" s="5" t="s">
        <v>78</v>
      </c>
      <c r="C26" s="5" t="s">
        <v>79</v>
      </c>
      <c r="D26" s="2"/>
      <c r="E26" s="2"/>
      <c r="F26" s="2"/>
      <c r="G26" s="2"/>
      <c r="H26" s="5" t="s">
        <v>80</v>
      </c>
      <c r="I26" s="2"/>
      <c r="J26" s="2"/>
      <c r="K26" s="2"/>
      <c r="L26" s="2"/>
      <c r="M26" s="5" t="s">
        <v>81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82</v>
      </c>
      <c r="B27" s="5" t="s">
        <v>78</v>
      </c>
      <c r="C27" s="2"/>
      <c r="D27" s="2"/>
      <c r="E27" s="5" t="s">
        <v>83</v>
      </c>
      <c r="F27" s="2"/>
      <c r="G27" s="5" t="s">
        <v>84</v>
      </c>
      <c r="H27" s="2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85</v>
      </c>
      <c r="B28" s="5" t="s">
        <v>78</v>
      </c>
      <c r="C28" s="2"/>
      <c r="D28" s="2"/>
      <c r="E28" s="2"/>
      <c r="F28" s="2"/>
      <c r="G28" s="5" t="s">
        <v>86</v>
      </c>
      <c r="H28" s="5" t="s">
        <v>87</v>
      </c>
      <c r="I28" s="2"/>
      <c r="J28" s="2"/>
      <c r="K28" s="5" t="s">
        <v>88</v>
      </c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89</v>
      </c>
      <c r="B29" s="5" t="s">
        <v>78</v>
      </c>
      <c r="C29" s="2"/>
      <c r="D29" s="2"/>
      <c r="E29" s="2"/>
      <c r="F29" s="2"/>
      <c r="G29" s="2"/>
      <c r="H29" s="5" t="s">
        <v>90</v>
      </c>
      <c r="I29" s="2"/>
      <c r="J29" s="2"/>
      <c r="K29" s="5" t="s">
        <v>91</v>
      </c>
      <c r="L29" s="5" t="s">
        <v>92</v>
      </c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93</v>
      </c>
      <c r="B30" s="5" t="s">
        <v>94</v>
      </c>
      <c r="C30" s="5" t="s">
        <v>95</v>
      </c>
      <c r="D30" s="2"/>
      <c r="E30" s="2"/>
      <c r="F30" s="2"/>
      <c r="G30" s="5" t="s">
        <v>96</v>
      </c>
      <c r="H30" s="5" t="s">
        <v>97</v>
      </c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98</v>
      </c>
      <c r="B31" s="5" t="s">
        <v>94</v>
      </c>
      <c r="C31" s="2"/>
      <c r="D31" s="2"/>
      <c r="E31" s="2"/>
      <c r="F31" s="2"/>
      <c r="G31" s="5" t="s">
        <v>99</v>
      </c>
      <c r="H31" s="5" t="s">
        <v>100</v>
      </c>
      <c r="I31" s="2"/>
      <c r="J31" s="2"/>
      <c r="K31" s="2"/>
      <c r="L31" s="2"/>
      <c r="M31" s="5" t="s">
        <v>101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102</v>
      </c>
      <c r="B32" s="5" t="s">
        <v>103</v>
      </c>
      <c r="C32" s="2"/>
      <c r="D32" s="2"/>
      <c r="E32" s="2"/>
      <c r="F32" s="2"/>
      <c r="G32" s="6">
        <v>0.034340277777777775</v>
      </c>
      <c r="H32" s="2"/>
      <c r="I32" s="2"/>
      <c r="J32" s="2"/>
      <c r="K32" s="6">
        <v>0.03934027777777778</v>
      </c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104</v>
      </c>
      <c r="B33" s="5" t="s">
        <v>105</v>
      </c>
      <c r="C33" s="6">
        <v>0.03912037037037037</v>
      </c>
      <c r="D33" s="2"/>
      <c r="E33" s="2"/>
      <c r="F33" s="2"/>
      <c r="G33" s="2"/>
      <c r="H33" s="2"/>
      <c r="I33" s="2"/>
      <c r="J33" s="2"/>
      <c r="K33" s="6">
        <v>0.04332175925925926</v>
      </c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106</v>
      </c>
      <c r="B34" s="5" t="s">
        <v>105</v>
      </c>
      <c r="C34" s="6">
        <v>0.03179398148148148</v>
      </c>
      <c r="D34" s="2"/>
      <c r="E34" s="2"/>
      <c r="F34" s="2"/>
      <c r="G34" s="6">
        <v>0.029201388888888888</v>
      </c>
      <c r="H34" s="2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107</v>
      </c>
      <c r="B35" s="5" t="s">
        <v>105</v>
      </c>
      <c r="C35" s="2"/>
      <c r="D35" s="2"/>
      <c r="E35" s="2"/>
      <c r="F35" s="2"/>
      <c r="G35" s="6">
        <v>0.032962962962962965</v>
      </c>
      <c r="H35" s="2"/>
      <c r="I35" s="2"/>
      <c r="J35" s="2"/>
      <c r="K35" s="2"/>
      <c r="L35" s="2"/>
      <c r="M35" s="6">
        <v>0.09119212962962962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108</v>
      </c>
      <c r="B36" s="5" t="s">
        <v>105</v>
      </c>
      <c r="C36" s="2"/>
      <c r="D36" s="2"/>
      <c r="E36" s="2"/>
      <c r="F36" s="2"/>
      <c r="G36" s="6">
        <v>0.03846064814814815</v>
      </c>
      <c r="H36" s="6">
        <v>0.08052083333333333</v>
      </c>
      <c r="I36" s="6">
        <v>0.19241898148148148</v>
      </c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109</v>
      </c>
      <c r="B37" s="5" t="s">
        <v>105</v>
      </c>
      <c r="C37" s="2"/>
      <c r="D37" s="2"/>
      <c r="E37" s="6">
        <v>0.03231481481481482</v>
      </c>
      <c r="F37" s="2"/>
      <c r="G37" s="2"/>
      <c r="H37" s="2"/>
      <c r="I37" s="6">
        <v>0.17708333333333334</v>
      </c>
      <c r="J37" s="2"/>
      <c r="K37" s="2"/>
      <c r="L37" s="2"/>
      <c r="M37" s="6">
        <v>0.07013888888888889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110</v>
      </c>
      <c r="B38" s="5" t="s">
        <v>105</v>
      </c>
      <c r="C38" s="2"/>
      <c r="D38" s="2"/>
      <c r="E38" s="2"/>
      <c r="F38" s="2"/>
      <c r="G38" s="6">
        <v>0.034756944444444444</v>
      </c>
      <c r="H38" s="2"/>
      <c r="I38" s="2"/>
      <c r="J38" s="2"/>
      <c r="K38" s="2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111</v>
      </c>
      <c r="B39" s="5" t="s">
        <v>112</v>
      </c>
      <c r="C39" s="2"/>
      <c r="D39" s="2"/>
      <c r="E39" s="2"/>
      <c r="F39" s="2"/>
      <c r="G39" s="8">
        <v>33.06</v>
      </c>
      <c r="H39" s="5" t="s">
        <v>113</v>
      </c>
      <c r="I39" s="2"/>
      <c r="J39" s="2"/>
      <c r="K39" s="2"/>
      <c r="L39" s="2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114</v>
      </c>
      <c r="B40" s="5" t="s">
        <v>112</v>
      </c>
      <c r="C40" s="8">
        <v>41.84</v>
      </c>
      <c r="D40" s="2"/>
      <c r="E40" s="2"/>
      <c r="F40" s="2"/>
      <c r="G40" s="2"/>
      <c r="H40" s="5" t="s">
        <v>115</v>
      </c>
      <c r="I40" s="2"/>
      <c r="J40" s="2"/>
      <c r="K40" s="2"/>
      <c r="L40" s="5" t="s">
        <v>116</v>
      </c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117</v>
      </c>
      <c r="B41" s="5" t="s">
        <v>112</v>
      </c>
      <c r="C41" s="8">
        <v>58.62</v>
      </c>
      <c r="D41" s="2"/>
      <c r="E41" s="2"/>
      <c r="F41" s="2"/>
      <c r="G41" s="8">
        <v>48.95</v>
      </c>
      <c r="H41" s="2"/>
      <c r="I41" s="2"/>
      <c r="J41" s="2"/>
      <c r="K41" s="2"/>
      <c r="L41" s="2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118</v>
      </c>
      <c r="B42" s="5" t="s">
        <v>112</v>
      </c>
      <c r="C42" s="8">
        <v>53.31</v>
      </c>
      <c r="D42" s="2"/>
      <c r="E42" s="2"/>
      <c r="F42" s="2"/>
      <c r="G42" s="5" t="s">
        <v>119</v>
      </c>
      <c r="H42" s="2"/>
      <c r="I42" s="2"/>
      <c r="J42" s="2"/>
      <c r="K42" s="2"/>
      <c r="L42" s="2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120</v>
      </c>
      <c r="B43" s="5" t="s">
        <v>112</v>
      </c>
      <c r="C43" s="2"/>
      <c r="D43" s="5" t="s">
        <v>121</v>
      </c>
      <c r="E43" s="8">
        <v>38.28</v>
      </c>
      <c r="F43" s="2"/>
      <c r="G43" s="2"/>
      <c r="H43" s="2"/>
      <c r="I43" s="2"/>
      <c r="J43" s="2"/>
      <c r="K43" s="2"/>
      <c r="L43" s="2"/>
      <c r="M43" s="5" t="s">
        <v>122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123</v>
      </c>
      <c r="B44" s="5" t="s">
        <v>112</v>
      </c>
      <c r="C44" s="8">
        <v>52.81</v>
      </c>
      <c r="D44" s="2"/>
      <c r="E44" s="2"/>
      <c r="F44" s="2"/>
      <c r="G44" s="8">
        <v>44.65</v>
      </c>
      <c r="H44" s="2"/>
      <c r="I44" s="2"/>
      <c r="J44" s="2"/>
      <c r="K44" s="2"/>
      <c r="L44" s="2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124</v>
      </c>
      <c r="B45" s="5" t="s">
        <v>112</v>
      </c>
      <c r="C45" s="8">
        <v>38.3</v>
      </c>
      <c r="D45" s="2"/>
      <c r="E45" s="2"/>
      <c r="F45" s="2"/>
      <c r="G45" s="2"/>
      <c r="H45" s="5" t="s">
        <v>125</v>
      </c>
      <c r="I45" s="2"/>
      <c r="J45" s="2"/>
      <c r="K45" s="2"/>
      <c r="L45" s="2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126</v>
      </c>
      <c r="B46" s="5" t="s">
        <v>112</v>
      </c>
      <c r="C46" s="2"/>
      <c r="D46" s="2"/>
      <c r="E46" s="2"/>
      <c r="F46" s="2"/>
      <c r="G46" s="8">
        <v>42.27</v>
      </c>
      <c r="H46" s="2"/>
      <c r="I46" s="2"/>
      <c r="J46" s="2"/>
      <c r="K46" s="8">
        <v>55.06</v>
      </c>
      <c r="L46" s="2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127</v>
      </c>
      <c r="B47" s="9" t="s">
        <v>128</v>
      </c>
      <c r="C47" s="10"/>
      <c r="D47" s="10"/>
      <c r="E47" s="10"/>
      <c r="F47" s="10"/>
      <c r="G47" s="11">
        <v>0.04861111111111111</v>
      </c>
      <c r="H47" s="2"/>
      <c r="I47" s="2"/>
      <c r="J47" s="2"/>
      <c r="K47" s="5" t="s">
        <v>129</v>
      </c>
      <c r="L47" s="2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130</v>
      </c>
      <c r="B48" s="5" t="s">
        <v>128</v>
      </c>
      <c r="C48" s="2"/>
      <c r="D48" s="2"/>
      <c r="E48" s="5">
        <v>58.72</v>
      </c>
      <c r="F48" s="2"/>
      <c r="G48" s="2"/>
      <c r="H48" s="2"/>
      <c r="I48" s="2"/>
      <c r="J48" s="2"/>
      <c r="K48" s="2"/>
      <c r="L48" s="2"/>
      <c r="M48" s="5" t="s">
        <v>131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132</v>
      </c>
      <c r="B49" s="5" t="s">
        <v>128</v>
      </c>
      <c r="C49" s="5" t="s">
        <v>133</v>
      </c>
      <c r="D49" s="2"/>
      <c r="E49" s="2"/>
      <c r="F49" s="2"/>
      <c r="G49" s="5">
        <v>43.3</v>
      </c>
      <c r="H49" s="2"/>
      <c r="I49" s="2"/>
      <c r="J49" s="2"/>
      <c r="K49" s="5" t="s">
        <v>134</v>
      </c>
      <c r="L49" s="2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135</v>
      </c>
      <c r="B50" s="5" t="s">
        <v>136</v>
      </c>
      <c r="C50" s="6">
        <v>0.04311342592592592</v>
      </c>
      <c r="D50" s="6">
        <v>0.10234953703703703</v>
      </c>
      <c r="E50" s="2"/>
      <c r="F50" s="2"/>
      <c r="G50" s="6">
        <v>0.03820601851851852</v>
      </c>
      <c r="H50" s="6">
        <v>0.08853009259259259</v>
      </c>
      <c r="I50" s="6">
        <v>0.251087962962963</v>
      </c>
      <c r="J50" s="2"/>
      <c r="K50" s="6">
        <v>0.045474537037037036</v>
      </c>
      <c r="L50" s="6">
        <v>0.10623842592592593</v>
      </c>
      <c r="M50" s="2"/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137</v>
      </c>
      <c r="B51" s="5" t="s">
        <v>136</v>
      </c>
      <c r="C51" s="6">
        <v>0.03706018518518518</v>
      </c>
      <c r="D51" s="6">
        <v>0.08925925925925926</v>
      </c>
      <c r="E51" s="2"/>
      <c r="F51" s="2"/>
      <c r="G51" s="6">
        <v>0.03636574074074074</v>
      </c>
      <c r="H51" s="6">
        <v>0.07810185185185185</v>
      </c>
      <c r="I51" s="6">
        <v>0.2548726851851852</v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138</v>
      </c>
      <c r="B52" s="5" t="s">
        <v>136</v>
      </c>
      <c r="C52" s="6">
        <v>0.04195601851851852</v>
      </c>
      <c r="D52" s="6">
        <v>0.10791666666666666</v>
      </c>
      <c r="E52" s="2"/>
      <c r="F52" s="2"/>
      <c r="G52" s="6">
        <v>0.035555555555555556</v>
      </c>
      <c r="H52" s="6">
        <v>0.09488425925925927</v>
      </c>
      <c r="I52" s="6">
        <v>0.2718055555555556</v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139</v>
      </c>
      <c r="B53" s="5" t="s">
        <v>136</v>
      </c>
      <c r="C53" s="6">
        <v>0.0333912037037037</v>
      </c>
      <c r="D53" s="6">
        <v>0.09091435185185186</v>
      </c>
      <c r="E53" s="2"/>
      <c r="F53" s="2"/>
      <c r="G53" s="6">
        <v>0.028981481481481483</v>
      </c>
      <c r="H53" s="6">
        <v>0.07295138888888889</v>
      </c>
      <c r="I53" s="6">
        <v>0.22918981481481482</v>
      </c>
      <c r="J53" s="2"/>
      <c r="K53" s="5" t="s">
        <v>140</v>
      </c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141</v>
      </c>
      <c r="B54" s="5" t="s">
        <v>136</v>
      </c>
      <c r="C54" s="6">
        <v>0.045196759259259256</v>
      </c>
      <c r="D54" s="6">
        <v>0.09768518518518518</v>
      </c>
      <c r="E54" s="2"/>
      <c r="F54" s="2"/>
      <c r="G54" s="6">
        <v>0.032824074074074075</v>
      </c>
      <c r="H54" s="6">
        <v>0.08552083333333334</v>
      </c>
      <c r="I54" s="6">
        <v>0.17708333333333334</v>
      </c>
      <c r="J54" s="2"/>
      <c r="K54" s="6">
        <v>0.04030092592592593</v>
      </c>
      <c r="L54" s="6">
        <v>0.07881944444444444</v>
      </c>
      <c r="M54" s="2"/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142</v>
      </c>
      <c r="B55" s="5" t="s">
        <v>136</v>
      </c>
      <c r="C55" s="6">
        <v>0.053912037037037036</v>
      </c>
      <c r="D55" s="2"/>
      <c r="E55" s="2"/>
      <c r="F55" s="2"/>
      <c r="G55" s="6">
        <v>0.059097222222222225</v>
      </c>
      <c r="H55" s="2"/>
      <c r="I55" s="2"/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143</v>
      </c>
      <c r="B56" s="5" t="s">
        <v>136</v>
      </c>
      <c r="C56" s="6">
        <v>0.059131944444444445</v>
      </c>
      <c r="D56" s="2"/>
      <c r="E56" s="2"/>
      <c r="F56" s="2"/>
      <c r="G56" s="6">
        <v>0.06758101851851851</v>
      </c>
      <c r="H56" s="2"/>
      <c r="I56" s="2"/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144</v>
      </c>
      <c r="B57" s="5" t="s">
        <v>136</v>
      </c>
      <c r="C57" s="6">
        <v>0.06277777777777778</v>
      </c>
      <c r="D57" s="2"/>
      <c r="E57" s="2"/>
      <c r="F57" s="2"/>
      <c r="G57" s="6">
        <v>0.07075231481481481</v>
      </c>
      <c r="H57" s="2"/>
      <c r="I57" s="2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145</v>
      </c>
      <c r="B58" s="5" t="s">
        <v>146</v>
      </c>
      <c r="C58" s="6">
        <v>0.055393518518518516</v>
      </c>
      <c r="D58" s="2"/>
      <c r="E58" s="2"/>
      <c r="F58" s="2"/>
      <c r="G58" s="6">
        <v>0.04920138888888889</v>
      </c>
      <c r="H58" s="6">
        <v>0.09962962962962962</v>
      </c>
      <c r="I58" s="2"/>
      <c r="J58" s="2"/>
      <c r="K58" s="6">
        <v>0.17466435185185186</v>
      </c>
      <c r="L58" s="2"/>
      <c r="M58" s="2"/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147</v>
      </c>
      <c r="B59" s="5" t="s">
        <v>146</v>
      </c>
      <c r="C59" s="6">
        <v>0.07083333333333333</v>
      </c>
      <c r="D59" s="6">
        <v>0.14934027777777778</v>
      </c>
      <c r="E59" s="2"/>
      <c r="F59" s="2"/>
      <c r="G59" s="6">
        <v>0.0682175925925926</v>
      </c>
      <c r="H59" s="2"/>
      <c r="I59" s="2"/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148</v>
      </c>
      <c r="B60" s="5" t="s">
        <v>146</v>
      </c>
      <c r="C60" s="6">
        <v>0.0496412037037037</v>
      </c>
      <c r="D60" s="2"/>
      <c r="E60" s="2"/>
      <c r="F60" s="2"/>
      <c r="G60" s="6">
        <v>0.04800925925925926</v>
      </c>
      <c r="H60" s="2"/>
      <c r="I60" s="2"/>
      <c r="J60" s="2"/>
      <c r="K60" s="6">
        <v>0.07260416666666666</v>
      </c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149</v>
      </c>
      <c r="B61" s="5" t="s">
        <v>146</v>
      </c>
      <c r="C61" s="6">
        <v>0.042673611111111114</v>
      </c>
      <c r="D61" s="2"/>
      <c r="E61" s="2"/>
      <c r="F61" s="2"/>
      <c r="G61" s="12">
        <v>2.2958333333333334</v>
      </c>
      <c r="H61" s="2"/>
      <c r="I61" s="2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150</v>
      </c>
      <c r="B62" s="5" t="s">
        <v>146</v>
      </c>
      <c r="C62" s="6">
        <v>0.06234953703703704</v>
      </c>
      <c r="D62" s="2"/>
      <c r="E62" s="2"/>
      <c r="F62" s="2"/>
      <c r="G62" s="6">
        <v>0.049444444444444444</v>
      </c>
      <c r="H62" s="2"/>
      <c r="I62" s="2"/>
      <c r="J62" s="2"/>
      <c r="K62" s="6">
        <v>0.07858796296296296</v>
      </c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151</v>
      </c>
      <c r="B63" s="5" t="s">
        <v>146</v>
      </c>
      <c r="C63" s="12">
        <v>2.183333333333333</v>
      </c>
      <c r="D63" s="2"/>
      <c r="E63" s="2"/>
      <c r="F63" s="2"/>
      <c r="G63" s="12">
        <v>2.082638888888889</v>
      </c>
      <c r="H63" s="2"/>
      <c r="I63" s="2"/>
      <c r="J63" s="2"/>
      <c r="K63" s="6">
        <v>0.054328703703703705</v>
      </c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152</v>
      </c>
      <c r="B64" s="5" t="s">
        <v>146</v>
      </c>
      <c r="C64" s="6">
        <v>0.068125</v>
      </c>
      <c r="D64" s="2"/>
      <c r="E64" s="2"/>
      <c r="F64" s="2"/>
      <c r="G64" s="6">
        <v>0.06388888888888888</v>
      </c>
      <c r="H64" s="2"/>
      <c r="I64" s="2"/>
      <c r="J64" s="2"/>
      <c r="K64" s="6">
        <v>0.14096064814814815</v>
      </c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153</v>
      </c>
      <c r="B65" s="5" t="s">
        <v>146</v>
      </c>
      <c r="C65" s="6">
        <v>0.04684027777777778</v>
      </c>
      <c r="D65" s="2"/>
      <c r="E65" s="2"/>
      <c r="F65" s="2"/>
      <c r="G65" s="12">
        <v>2.377083333333333</v>
      </c>
      <c r="H65" s="2"/>
      <c r="I65" s="2"/>
      <c r="J65" s="2"/>
      <c r="K65" s="6">
        <v>0.07386574074074075</v>
      </c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154</v>
      </c>
      <c r="B66" s="5" t="s">
        <v>146</v>
      </c>
      <c r="C66" s="6">
        <v>0.07791666666666666</v>
      </c>
      <c r="D66" s="2"/>
      <c r="E66" s="2"/>
      <c r="F66" s="2"/>
      <c r="G66" s="6">
        <v>0.07087962962962963</v>
      </c>
      <c r="H66" s="2"/>
      <c r="I66" s="2"/>
      <c r="J66" s="2"/>
      <c r="K66" s="2"/>
      <c r="L66" s="6">
        <v>0.0958912037037037</v>
      </c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155</v>
      </c>
      <c r="B67" s="5" t="s">
        <v>146</v>
      </c>
      <c r="C67" s="12">
        <v>2.40625</v>
      </c>
      <c r="D67" s="6">
        <v>0.11270833333333333</v>
      </c>
      <c r="E67" s="6">
        <v>0.052939814814814815</v>
      </c>
      <c r="F67" s="2"/>
      <c r="G67" s="6">
        <v>0.04255787037037037</v>
      </c>
      <c r="H67" s="6">
        <v>0.08335648148148148</v>
      </c>
      <c r="I67" s="2"/>
      <c r="J67" s="2"/>
      <c r="K67" s="6">
        <v>0.05689814814814815</v>
      </c>
      <c r="L67" s="2"/>
      <c r="M67" s="6">
        <v>0.10892361111111111</v>
      </c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156</v>
      </c>
      <c r="B68" s="5" t="s">
        <v>146</v>
      </c>
      <c r="C68" s="6">
        <v>0.04560185185185185</v>
      </c>
      <c r="D68" s="6">
        <v>0.10237268518518519</v>
      </c>
      <c r="E68" s="2"/>
      <c r="F68" s="2"/>
      <c r="G68" s="12">
        <v>2.1055555555555556</v>
      </c>
      <c r="H68" s="6">
        <v>0.0870486111111111</v>
      </c>
      <c r="I68" s="6">
        <v>0.18840277777777778</v>
      </c>
      <c r="J68" s="2"/>
      <c r="K68" s="6">
        <v>0.04337962962962963</v>
      </c>
      <c r="L68" s="6">
        <v>0.10230324074074074</v>
      </c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157</v>
      </c>
      <c r="B69" s="5" t="s">
        <v>146</v>
      </c>
      <c r="C69" s="6">
        <v>0.04415509259259259</v>
      </c>
      <c r="D69" s="2"/>
      <c r="E69" s="2"/>
      <c r="F69" s="2"/>
      <c r="G69" s="12">
        <v>2.16875</v>
      </c>
      <c r="H69" s="6">
        <v>0.08431712962962963</v>
      </c>
      <c r="I69" s="2"/>
      <c r="J69" s="2"/>
      <c r="K69" s="6">
        <v>0.047962962962962964</v>
      </c>
      <c r="L69" s="6">
        <v>0.11045138888888889</v>
      </c>
      <c r="M69" s="6">
        <v>0.09813657407407407</v>
      </c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 t="s">
        <v>158</v>
      </c>
      <c r="B70" s="13" t="s">
        <v>159</v>
      </c>
      <c r="C70" s="2"/>
      <c r="D70" s="2"/>
      <c r="E70" s="2"/>
      <c r="F70" s="2"/>
      <c r="G70" s="6">
        <v>0.029930555555555554</v>
      </c>
      <c r="H70" s="2"/>
      <c r="I70" s="2"/>
      <c r="J70" s="2"/>
      <c r="K70" s="6">
        <v>0.03960648148148148</v>
      </c>
      <c r="L70" s="2"/>
      <c r="M70" s="2"/>
      <c r="N70" s="2"/>
      <c r="O70" s="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160</v>
      </c>
      <c r="B71" s="5" t="s">
        <v>159</v>
      </c>
      <c r="C71" s="2"/>
      <c r="D71" s="6">
        <v>0.09390046296296296</v>
      </c>
      <c r="E71" s="2"/>
      <c r="F71" s="2"/>
      <c r="G71" s="2"/>
      <c r="H71" s="6">
        <v>0.08332175925925926</v>
      </c>
      <c r="I71" s="2"/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161</v>
      </c>
      <c r="B72" s="5" t="s">
        <v>159</v>
      </c>
      <c r="C72" s="2"/>
      <c r="D72" s="2"/>
      <c r="E72" s="2"/>
      <c r="F72" s="2"/>
      <c r="G72" s="6">
        <v>0.04128472222222222</v>
      </c>
      <c r="H72" s="6">
        <v>0.08429398148148148</v>
      </c>
      <c r="I72" s="2"/>
      <c r="J72" s="2"/>
      <c r="K72" s="6">
        <v>0.03899305555555556</v>
      </c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162</v>
      </c>
      <c r="B73" s="5" t="s">
        <v>159</v>
      </c>
      <c r="C73" s="2"/>
      <c r="D73" s="2"/>
      <c r="E73" s="2"/>
      <c r="F73" s="2"/>
      <c r="G73" s="6">
        <v>0.0346412037037037</v>
      </c>
      <c r="H73" s="2"/>
      <c r="I73" s="2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163</v>
      </c>
      <c r="B74" s="5" t="s">
        <v>159</v>
      </c>
      <c r="C74" s="12">
        <v>1.5916666666666666</v>
      </c>
      <c r="D74" s="2"/>
      <c r="E74" s="2"/>
      <c r="F74" s="2"/>
      <c r="G74" s="6">
        <v>0.022615740740740742</v>
      </c>
      <c r="H74" s="2"/>
      <c r="I74" s="2"/>
      <c r="J74" s="2"/>
      <c r="K74" s="6">
        <v>0.030613425925925926</v>
      </c>
      <c r="L74" s="2"/>
      <c r="M74" s="2"/>
      <c r="N74" s="2"/>
      <c r="O74" s="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164</v>
      </c>
      <c r="B75" s="5" t="s">
        <v>159</v>
      </c>
      <c r="C75" s="2"/>
      <c r="D75" s="2"/>
      <c r="E75" s="6">
        <v>0.027858796296296295</v>
      </c>
      <c r="F75" s="2"/>
      <c r="G75" s="2"/>
      <c r="H75" s="2"/>
      <c r="I75" s="2"/>
      <c r="J75" s="2"/>
      <c r="K75" s="2"/>
      <c r="L75" s="2"/>
      <c r="M75" s="6">
        <v>0.06753472222222222</v>
      </c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165</v>
      </c>
      <c r="B76" s="5" t="s">
        <v>159</v>
      </c>
      <c r="C76" s="6">
        <v>0.029340277777777778</v>
      </c>
      <c r="D76" s="6">
        <v>0.06729166666666667</v>
      </c>
      <c r="E76" s="2"/>
      <c r="F76" s="2"/>
      <c r="G76" s="2"/>
      <c r="H76" s="6">
        <v>0.05586805555555555</v>
      </c>
      <c r="I76" s="6">
        <v>0.12490740740740741</v>
      </c>
      <c r="J76" s="6">
        <v>0.2640162037037037</v>
      </c>
      <c r="K76" s="2"/>
      <c r="L76" s="2"/>
      <c r="M76" s="6">
        <v>0.06363425925925927</v>
      </c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166</v>
      </c>
      <c r="B77" s="5" t="s">
        <v>159</v>
      </c>
      <c r="C77" s="2"/>
      <c r="D77" s="2"/>
      <c r="E77" s="2"/>
      <c r="F77" s="2"/>
      <c r="G77" s="6">
        <v>0.03153935185185185</v>
      </c>
      <c r="H77" s="2"/>
      <c r="I77" s="2"/>
      <c r="J77" s="2"/>
      <c r="K77" s="2"/>
      <c r="L77" s="6">
        <v>0.08326388888888889</v>
      </c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167</v>
      </c>
      <c r="B78" s="5" t="s">
        <v>159</v>
      </c>
      <c r="C78" s="2"/>
      <c r="D78" s="2"/>
      <c r="E78" s="2"/>
      <c r="F78" s="2"/>
      <c r="G78" s="6">
        <v>0.033726851851851855</v>
      </c>
      <c r="H78" s="6">
        <v>0.08125</v>
      </c>
      <c r="I78" s="2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168</v>
      </c>
      <c r="B79" s="5" t="s">
        <v>159</v>
      </c>
      <c r="C79" s="2"/>
      <c r="D79" s="2"/>
      <c r="E79" s="2"/>
      <c r="F79" s="2"/>
      <c r="G79" s="5" t="s">
        <v>169</v>
      </c>
      <c r="H79" s="6">
        <v>0.05724537037037037</v>
      </c>
      <c r="I79" s="2"/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170</v>
      </c>
      <c r="B80" s="5" t="s">
        <v>159</v>
      </c>
      <c r="C80" s="2"/>
      <c r="D80" s="2"/>
      <c r="E80" s="2"/>
      <c r="F80" s="2"/>
      <c r="G80" s="6">
        <v>0.0346412037037037</v>
      </c>
      <c r="H80" s="6">
        <v>0.08050925925925925</v>
      </c>
      <c r="I80" s="2"/>
      <c r="J80" s="2"/>
      <c r="K80" s="6">
        <v>0.032824074074074075</v>
      </c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171</v>
      </c>
      <c r="B81" s="5" t="s">
        <v>159</v>
      </c>
      <c r="C81" s="6">
        <v>0.036944444444444446</v>
      </c>
      <c r="D81" s="2"/>
      <c r="E81" s="2"/>
      <c r="F81" s="2"/>
      <c r="G81" s="6">
        <v>0.0346412037037037</v>
      </c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 t="s">
        <v>172</v>
      </c>
      <c r="B82" s="14" t="s">
        <v>173</v>
      </c>
      <c r="C82" s="14" t="s">
        <v>174</v>
      </c>
      <c r="D82" s="14"/>
      <c r="E82" s="14"/>
      <c r="F82" s="14"/>
      <c r="G82" s="14" t="s">
        <v>175</v>
      </c>
      <c r="H82" s="14"/>
      <c r="I82" s="14"/>
      <c r="J82" s="14"/>
      <c r="K82" s="14" t="s">
        <v>176</v>
      </c>
      <c r="L82" s="14"/>
      <c r="M82" s="14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 t="s">
        <v>177</v>
      </c>
      <c r="B83" s="14" t="s">
        <v>173</v>
      </c>
      <c r="C83" s="14" t="s">
        <v>178</v>
      </c>
      <c r="D83" s="14"/>
      <c r="E83" s="14"/>
      <c r="F83" s="14"/>
      <c r="G83" s="14" t="s">
        <v>179</v>
      </c>
      <c r="H83" s="14"/>
      <c r="I83" s="14"/>
      <c r="J83" s="14"/>
      <c r="K83" s="14" t="s">
        <v>180</v>
      </c>
      <c r="L83" s="14"/>
      <c r="M83" s="14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 t="s">
        <v>181</v>
      </c>
      <c r="B84" s="14" t="s">
        <v>173</v>
      </c>
      <c r="C84" s="14" t="s">
        <v>182</v>
      </c>
      <c r="D84" s="14"/>
      <c r="E84" s="14"/>
      <c r="F84" s="14"/>
      <c r="G84" s="14" t="s">
        <v>183</v>
      </c>
      <c r="H84" s="14"/>
      <c r="I84" s="14"/>
      <c r="J84" s="14"/>
      <c r="K84" s="14" t="s">
        <v>184</v>
      </c>
      <c r="L84" s="14"/>
      <c r="M84" s="14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 t="s">
        <v>185</v>
      </c>
      <c r="B85" s="14" t="s">
        <v>173</v>
      </c>
      <c r="C85" s="14" t="s">
        <v>186</v>
      </c>
      <c r="D85" s="14" t="s">
        <v>187</v>
      </c>
      <c r="E85" s="14"/>
      <c r="F85" s="14"/>
      <c r="G85" s="14" t="s">
        <v>188</v>
      </c>
      <c r="H85" s="14" t="s">
        <v>189</v>
      </c>
      <c r="I85" s="14"/>
      <c r="J85" s="14"/>
      <c r="K85" s="14" t="s">
        <v>190</v>
      </c>
      <c r="L85" s="14" t="s">
        <v>191</v>
      </c>
      <c r="M85" s="14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 t="s">
        <v>192</v>
      </c>
      <c r="B86" s="14" t="s">
        <v>173</v>
      </c>
      <c r="C86" s="14" t="s">
        <v>193</v>
      </c>
      <c r="D86" s="14"/>
      <c r="E86" s="14"/>
      <c r="F86" s="14"/>
      <c r="G86" s="14" t="s">
        <v>194</v>
      </c>
      <c r="H86" s="14"/>
      <c r="I86" s="14"/>
      <c r="J86" s="14"/>
      <c r="K86" s="14" t="s">
        <v>195</v>
      </c>
      <c r="L86" s="14"/>
      <c r="M86" s="14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 t="s">
        <v>196</v>
      </c>
      <c r="B87" s="14" t="s">
        <v>173</v>
      </c>
      <c r="C87" s="14" t="s">
        <v>197</v>
      </c>
      <c r="D87" s="14"/>
      <c r="E87" s="14"/>
      <c r="F87" s="14"/>
      <c r="G87" s="14" t="s">
        <v>198</v>
      </c>
      <c r="H87" s="14"/>
      <c r="I87" s="14"/>
      <c r="J87" s="14"/>
      <c r="K87" s="14" t="s">
        <v>199</v>
      </c>
      <c r="L87" s="14"/>
      <c r="M87" s="14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 t="s">
        <v>200</v>
      </c>
      <c r="B88" s="14" t="s">
        <v>173</v>
      </c>
      <c r="C88" s="14" t="s">
        <v>201</v>
      </c>
      <c r="D88" s="14"/>
      <c r="E88" s="14"/>
      <c r="F88" s="14"/>
      <c r="G88" s="14" t="s">
        <v>202</v>
      </c>
      <c r="H88" s="14"/>
      <c r="I88" s="14"/>
      <c r="J88" s="14"/>
      <c r="K88" s="14"/>
      <c r="L88" s="14"/>
      <c r="M88" s="14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 t="s">
        <v>203</v>
      </c>
      <c r="B89" s="14" t="s">
        <v>173</v>
      </c>
      <c r="C89" s="14" t="s">
        <v>204</v>
      </c>
      <c r="D89" s="14" t="s">
        <v>205</v>
      </c>
      <c r="E89" s="14"/>
      <c r="F89" s="14"/>
      <c r="G89" s="14" t="s">
        <v>206</v>
      </c>
      <c r="H89" s="14" t="s">
        <v>187</v>
      </c>
      <c r="I89" s="14"/>
      <c r="J89" s="14"/>
      <c r="K89" s="14" t="s">
        <v>207</v>
      </c>
      <c r="L89" s="14"/>
      <c r="M89" s="14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 t="s">
        <v>208</v>
      </c>
      <c r="B90" s="14" t="s">
        <v>173</v>
      </c>
      <c r="C90" s="14" t="s">
        <v>209</v>
      </c>
      <c r="D90" s="14"/>
      <c r="E90" s="14"/>
      <c r="F90" s="14"/>
      <c r="G90" s="14" t="s">
        <v>210</v>
      </c>
      <c r="H90" s="14" t="s">
        <v>211</v>
      </c>
      <c r="I90" s="14"/>
      <c r="J90" s="14"/>
      <c r="K90" s="14" t="s">
        <v>212</v>
      </c>
      <c r="L90" s="14"/>
      <c r="M90" s="14"/>
      <c r="N90" s="2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5" t="s">
        <v>213</v>
      </c>
      <c r="B91" s="16" t="s">
        <v>214</v>
      </c>
      <c r="C91" s="16" t="s">
        <v>215</v>
      </c>
      <c r="D91" s="16" t="s">
        <v>216</v>
      </c>
      <c r="E91" s="16"/>
      <c r="F91" s="16"/>
      <c r="G91" s="17"/>
      <c r="H91" s="16"/>
      <c r="I91" s="16"/>
      <c r="J91" s="16"/>
      <c r="K91" s="16" t="s">
        <v>217</v>
      </c>
      <c r="L91" s="16"/>
      <c r="M91" s="16"/>
      <c r="N91" s="16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218</v>
      </c>
      <c r="B92" s="19" t="s">
        <v>214</v>
      </c>
      <c r="C92" s="20"/>
      <c r="D92" s="19"/>
      <c r="E92" s="20"/>
      <c r="F92" s="19"/>
      <c r="G92" s="20" t="s">
        <v>219</v>
      </c>
      <c r="H92" s="19"/>
      <c r="I92" s="19"/>
      <c r="J92" s="19"/>
      <c r="K92" s="19" t="s">
        <v>220</v>
      </c>
      <c r="L92" s="19"/>
      <c r="M92" s="19"/>
      <c r="N92" s="19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1" t="s">
        <v>221</v>
      </c>
      <c r="B93" s="22" t="s">
        <v>214</v>
      </c>
      <c r="C93" s="22"/>
      <c r="D93" s="22"/>
      <c r="E93" s="23">
        <v>39.46</v>
      </c>
      <c r="F93" s="22"/>
      <c r="G93" s="23">
        <v>38.65</v>
      </c>
      <c r="H93" s="22"/>
      <c r="I93" s="22"/>
      <c r="J93" s="24">
        <v>0.29506944444444444</v>
      </c>
      <c r="K93" s="23">
        <v>51.15</v>
      </c>
      <c r="L93" s="22"/>
      <c r="M93" s="22" t="s">
        <v>222</v>
      </c>
      <c r="N93" s="2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223</v>
      </c>
      <c r="B94" s="19" t="s">
        <v>214</v>
      </c>
      <c r="C94" s="19" t="s">
        <v>224</v>
      </c>
      <c r="D94" s="19"/>
      <c r="E94" s="19" t="s">
        <v>225</v>
      </c>
      <c r="F94" s="19"/>
      <c r="G94" s="19" t="s">
        <v>226</v>
      </c>
      <c r="H94" s="19" t="s">
        <v>227</v>
      </c>
      <c r="I94" s="19" t="s">
        <v>228</v>
      </c>
      <c r="J94" s="19"/>
      <c r="K94" s="19">
        <f>AVERAGE(49.27, 49.45)</f>
        <v>49.36</v>
      </c>
      <c r="L94" s="19" t="s">
        <v>229</v>
      </c>
      <c r="M94" s="19" t="s">
        <v>230</v>
      </c>
      <c r="N94" s="19" t="s">
        <v>231</v>
      </c>
      <c r="O94" s="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232</v>
      </c>
      <c r="B95" s="19" t="s">
        <v>214</v>
      </c>
      <c r="C95" s="19" t="s">
        <v>233</v>
      </c>
      <c r="D95" s="19" t="s">
        <v>234</v>
      </c>
      <c r="E95" s="20" t="s">
        <v>235</v>
      </c>
      <c r="F95" s="19" t="s">
        <v>236</v>
      </c>
      <c r="G95" s="19" t="s">
        <v>237</v>
      </c>
      <c r="H95" s="19" t="s">
        <v>238</v>
      </c>
      <c r="I95" s="19" t="s">
        <v>239</v>
      </c>
      <c r="J95" s="19" t="s">
        <v>240</v>
      </c>
      <c r="K95" s="25" t="s">
        <v>241</v>
      </c>
      <c r="L95" s="19" t="s">
        <v>242</v>
      </c>
      <c r="M95" s="19" t="s">
        <v>243</v>
      </c>
      <c r="N95" s="22" t="s">
        <v>244</v>
      </c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9" t="s">
        <v>245</v>
      </c>
      <c r="B96" s="19" t="s">
        <v>214</v>
      </c>
      <c r="C96" s="19" t="s">
        <v>246</v>
      </c>
      <c r="D96" s="19"/>
      <c r="E96" s="19"/>
      <c r="F96" s="19"/>
      <c r="G96" s="19" t="s">
        <v>247</v>
      </c>
      <c r="H96" s="19"/>
      <c r="I96" s="19"/>
      <c r="J96" s="19"/>
      <c r="K96" s="20"/>
      <c r="L96" s="19"/>
      <c r="M96" s="19"/>
      <c r="N96" s="19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248</v>
      </c>
      <c r="B97" s="19" t="s">
        <v>214</v>
      </c>
      <c r="C97" s="19" t="s">
        <v>249</v>
      </c>
      <c r="D97" s="19" t="s">
        <v>250</v>
      </c>
      <c r="E97" s="19"/>
      <c r="F97" s="19"/>
      <c r="G97" s="19" t="s">
        <v>251</v>
      </c>
      <c r="H97" s="19" t="s">
        <v>252</v>
      </c>
      <c r="I97" s="19" t="s">
        <v>253</v>
      </c>
      <c r="J97" s="19"/>
      <c r="K97" s="19"/>
      <c r="L97" s="19"/>
      <c r="M97" s="19"/>
      <c r="N97" s="19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254</v>
      </c>
      <c r="B98" s="19" t="s">
        <v>214</v>
      </c>
      <c r="C98" s="19"/>
      <c r="D98" s="19" t="s">
        <v>255</v>
      </c>
      <c r="E98" s="19" t="s">
        <v>256</v>
      </c>
      <c r="F98" s="19"/>
      <c r="G98" s="19"/>
      <c r="H98" s="19" t="s">
        <v>257</v>
      </c>
      <c r="I98" s="19"/>
      <c r="J98" s="19"/>
      <c r="K98" s="19"/>
      <c r="L98" s="19"/>
      <c r="M98" s="19" t="s">
        <v>258</v>
      </c>
      <c r="N98" s="19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1" t="s">
        <v>259</v>
      </c>
      <c r="B99" s="22" t="s">
        <v>214</v>
      </c>
      <c r="C99" s="23">
        <v>54.92</v>
      </c>
      <c r="D99" s="22" t="s">
        <v>260</v>
      </c>
      <c r="E99" s="22"/>
      <c r="F99" s="22"/>
      <c r="G99" s="22" t="s">
        <v>247</v>
      </c>
      <c r="H99" s="22"/>
      <c r="I99" s="22"/>
      <c r="J99" s="22"/>
      <c r="K99" s="22"/>
      <c r="L99" s="24">
        <v>0.1279861111111111</v>
      </c>
      <c r="M99" s="22"/>
      <c r="N99" s="2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261</v>
      </c>
      <c r="B100" s="19" t="s">
        <v>214</v>
      </c>
      <c r="C100" s="19" t="s">
        <v>262</v>
      </c>
      <c r="D100" s="19"/>
      <c r="E100" s="19"/>
      <c r="F100" s="19"/>
      <c r="G100" s="19" t="s">
        <v>263</v>
      </c>
      <c r="H100" s="19"/>
      <c r="I100" s="19"/>
      <c r="J100" s="19"/>
      <c r="K100" s="19" t="s">
        <v>264</v>
      </c>
      <c r="L100" s="19"/>
      <c r="M100" s="19"/>
      <c r="N100" s="19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265</v>
      </c>
      <c r="B101" s="19" t="s">
        <v>214</v>
      </c>
      <c r="C101" s="19"/>
      <c r="D101" s="19" t="s">
        <v>266</v>
      </c>
      <c r="E101" s="19"/>
      <c r="F101" s="19"/>
      <c r="G101" s="19" t="s">
        <v>267</v>
      </c>
      <c r="H101" s="19"/>
      <c r="I101" s="19"/>
      <c r="J101" s="19"/>
      <c r="K101" s="19"/>
      <c r="L101" s="19"/>
      <c r="M101" s="19"/>
      <c r="N101" s="19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268</v>
      </c>
      <c r="B102" s="19" t="s">
        <v>214</v>
      </c>
      <c r="C102" s="26">
        <v>50.51</v>
      </c>
      <c r="D102" s="19"/>
      <c r="E102" s="19"/>
      <c r="F102" s="19"/>
      <c r="G102" s="19" t="s">
        <v>269</v>
      </c>
      <c r="H102" s="19"/>
      <c r="I102" s="19"/>
      <c r="J102" s="19"/>
      <c r="K102" s="19"/>
      <c r="L102" s="19"/>
      <c r="M102" s="19"/>
      <c r="N102" s="19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7" t="s">
        <v>270</v>
      </c>
      <c r="B103" s="28" t="s">
        <v>271</v>
      </c>
      <c r="C103" s="29">
        <v>58.89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8" t="s">
        <v>272</v>
      </c>
      <c r="B104" s="31" t="s">
        <v>271</v>
      </c>
      <c r="C104" s="32"/>
      <c r="D104" s="32"/>
      <c r="E104" s="32"/>
      <c r="F104" s="32"/>
      <c r="G104" s="31">
        <v>44.93</v>
      </c>
      <c r="H104" s="32"/>
      <c r="I104" s="32"/>
      <c r="J104" s="32"/>
      <c r="K104" s="31" t="s">
        <v>273</v>
      </c>
      <c r="L104" s="32"/>
      <c r="M104" s="32"/>
      <c r="N104" s="3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3" t="s">
        <v>274</v>
      </c>
      <c r="B105" s="31" t="s">
        <v>271</v>
      </c>
      <c r="C105" s="32"/>
      <c r="D105" s="32"/>
      <c r="E105" s="32"/>
      <c r="F105" s="32"/>
      <c r="G105" s="31">
        <v>51.0</v>
      </c>
      <c r="H105" s="31" t="s">
        <v>275</v>
      </c>
      <c r="I105" s="32"/>
      <c r="J105" s="32"/>
      <c r="K105" s="32"/>
      <c r="L105" s="32"/>
      <c r="M105" s="32"/>
      <c r="N105" s="3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3" t="s">
        <v>276</v>
      </c>
      <c r="B106" s="31" t="s">
        <v>271</v>
      </c>
      <c r="C106" s="32"/>
      <c r="D106" s="32"/>
      <c r="E106" s="32"/>
      <c r="F106" s="32"/>
      <c r="G106" s="31" t="s">
        <v>277</v>
      </c>
      <c r="H106" s="32"/>
      <c r="I106" s="32"/>
      <c r="J106" s="32"/>
      <c r="K106" s="32"/>
      <c r="L106" s="32"/>
      <c r="M106" s="32"/>
      <c r="N106" s="3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3" t="s">
        <v>278</v>
      </c>
      <c r="B107" s="31" t="s">
        <v>271</v>
      </c>
      <c r="C107" s="31">
        <v>38.98</v>
      </c>
      <c r="D107" s="32"/>
      <c r="E107" s="32"/>
      <c r="F107" s="32"/>
      <c r="G107" s="31">
        <v>35.82</v>
      </c>
      <c r="H107" s="32"/>
      <c r="I107" s="32"/>
      <c r="J107" s="32"/>
      <c r="K107" s="32"/>
      <c r="L107" s="32"/>
      <c r="M107" s="32"/>
      <c r="N107" s="3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3" t="s">
        <v>279</v>
      </c>
      <c r="B108" s="31" t="s">
        <v>271</v>
      </c>
      <c r="C108" s="32"/>
      <c r="D108" s="32"/>
      <c r="E108" s="32"/>
      <c r="F108" s="32"/>
      <c r="G108" s="31">
        <v>33.76</v>
      </c>
      <c r="H108" s="31" t="s">
        <v>280</v>
      </c>
      <c r="I108" s="32"/>
      <c r="J108" s="32"/>
      <c r="K108" s="32"/>
      <c r="L108" s="32"/>
      <c r="M108" s="32"/>
      <c r="N108" s="3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3" t="s">
        <v>281</v>
      </c>
      <c r="B109" s="31" t="s">
        <v>271</v>
      </c>
      <c r="C109" s="32"/>
      <c r="D109" s="32"/>
      <c r="E109" s="32"/>
      <c r="F109" s="32"/>
      <c r="G109" s="31">
        <v>55.38</v>
      </c>
      <c r="H109" s="32"/>
      <c r="I109" s="32"/>
      <c r="J109" s="32"/>
      <c r="K109" s="32"/>
      <c r="L109" s="32"/>
      <c r="M109" s="32"/>
      <c r="N109" s="3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3" t="s">
        <v>282</v>
      </c>
      <c r="B110" s="31" t="s">
        <v>271</v>
      </c>
      <c r="C110" s="32"/>
      <c r="D110" s="32"/>
      <c r="E110" s="32"/>
      <c r="F110" s="32"/>
      <c r="G110" s="31">
        <v>41.75</v>
      </c>
      <c r="H110" s="32"/>
      <c r="I110" s="32"/>
      <c r="J110" s="32"/>
      <c r="K110" s="32"/>
      <c r="L110" s="32"/>
      <c r="M110" s="32"/>
      <c r="N110" s="32"/>
      <c r="O110" s="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3" t="s">
        <v>283</v>
      </c>
      <c r="B111" s="31" t="s">
        <v>271</v>
      </c>
      <c r="C111" s="31" t="s">
        <v>284</v>
      </c>
      <c r="D111" s="32"/>
      <c r="E111" s="32"/>
      <c r="F111" s="32"/>
      <c r="G111" s="31" t="s">
        <v>285</v>
      </c>
      <c r="H111" s="32"/>
      <c r="I111" s="32"/>
      <c r="J111" s="32"/>
      <c r="K111" s="32"/>
      <c r="L111" s="32"/>
      <c r="M111" s="32"/>
      <c r="N111" s="3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3" t="s">
        <v>286</v>
      </c>
      <c r="B112" s="31" t="s">
        <v>271</v>
      </c>
      <c r="C112" s="32"/>
      <c r="D112" s="32"/>
      <c r="E112" s="31">
        <v>52.09</v>
      </c>
      <c r="F112" s="32"/>
      <c r="G112" s="32"/>
      <c r="H112" s="32"/>
      <c r="I112" s="32"/>
      <c r="J112" s="32"/>
      <c r="K112" s="32"/>
      <c r="L112" s="32"/>
      <c r="M112" s="31" t="s">
        <v>287</v>
      </c>
      <c r="N112" s="3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3" t="s">
        <v>288</v>
      </c>
      <c r="B113" s="31" t="s">
        <v>271</v>
      </c>
      <c r="C113" s="31">
        <v>56.07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3" t="s">
        <v>289</v>
      </c>
      <c r="B114" s="31" t="s">
        <v>271</v>
      </c>
      <c r="C114" s="31">
        <v>52.59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3" t="s">
        <v>290</v>
      </c>
      <c r="B115" s="31" t="s">
        <v>271</v>
      </c>
      <c r="C115" s="32"/>
      <c r="D115" s="32"/>
      <c r="E115" s="32"/>
      <c r="F115" s="32"/>
      <c r="G115" s="31">
        <v>49.9</v>
      </c>
      <c r="H115" s="32"/>
      <c r="I115" s="32"/>
      <c r="J115" s="32"/>
      <c r="K115" s="32"/>
      <c r="L115" s="32"/>
      <c r="M115" s="32"/>
      <c r="N115" s="3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4" t="s">
        <v>291</v>
      </c>
      <c r="B116" s="31" t="s">
        <v>271</v>
      </c>
      <c r="C116" s="35"/>
      <c r="D116" s="36">
        <v>5.12</v>
      </c>
      <c r="E116" s="35"/>
      <c r="F116" s="35"/>
      <c r="G116" s="35"/>
      <c r="H116" s="35"/>
      <c r="I116" s="35"/>
      <c r="J116" s="35"/>
      <c r="K116" s="35"/>
      <c r="L116" s="35"/>
      <c r="M116" s="37" t="s">
        <v>292</v>
      </c>
      <c r="N116" s="35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8" t="s">
        <v>293</v>
      </c>
      <c r="B117" s="39" t="s">
        <v>294</v>
      </c>
      <c r="C117" s="40"/>
      <c r="D117" s="40"/>
      <c r="E117" s="41">
        <v>0.03221064814814815</v>
      </c>
      <c r="F117" s="40"/>
      <c r="G117" s="40"/>
      <c r="H117" s="42">
        <v>0.06810185185185186</v>
      </c>
      <c r="I117" s="30"/>
      <c r="J117" s="30"/>
      <c r="K117" s="30"/>
      <c r="L117" s="30"/>
      <c r="M117" s="30"/>
      <c r="N117" s="30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3" t="s">
        <v>295</v>
      </c>
      <c r="B118" s="43" t="s">
        <v>294</v>
      </c>
      <c r="C118" s="44">
        <v>0.03197916666666667</v>
      </c>
      <c r="D118" s="44">
        <v>0.059027777777777776</v>
      </c>
      <c r="E118" s="44">
        <v>0.03625</v>
      </c>
      <c r="F118" s="32"/>
      <c r="G118" s="44">
        <v>0.02619212962962963</v>
      </c>
      <c r="H118" s="44">
        <v>0.058333333333333334</v>
      </c>
      <c r="I118" s="44">
        <v>0.12777777777777777</v>
      </c>
      <c r="J118" s="32"/>
      <c r="K118" s="44">
        <v>0.035694444444444445</v>
      </c>
      <c r="L118" s="44">
        <v>0.07668981481481481</v>
      </c>
      <c r="M118" s="44">
        <v>0.08055555555555556</v>
      </c>
      <c r="N118" s="44">
        <v>0.13958333333333334</v>
      </c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3" t="s">
        <v>296</v>
      </c>
      <c r="B119" s="43" t="s">
        <v>294</v>
      </c>
      <c r="C119" s="44">
        <v>0.024375</v>
      </c>
      <c r="D119" s="44">
        <v>0.05178240740740741</v>
      </c>
      <c r="E119" s="44">
        <v>0.02259259259259259</v>
      </c>
      <c r="F119" s="32"/>
      <c r="G119" s="44">
        <v>0.020555555555555556</v>
      </c>
      <c r="H119" s="44">
        <v>0.04446759259259259</v>
      </c>
      <c r="I119" s="44">
        <v>0.09278935185185185</v>
      </c>
      <c r="J119" s="44">
        <v>0.19539351851851852</v>
      </c>
      <c r="K119" s="44">
        <v>0.027905092592592592</v>
      </c>
      <c r="L119" s="32"/>
      <c r="M119" s="44">
        <v>0.05184027777777778</v>
      </c>
      <c r="N119" s="44">
        <v>0.11552083333333334</v>
      </c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3" t="s">
        <v>297</v>
      </c>
      <c r="B120" s="43" t="s">
        <v>294</v>
      </c>
      <c r="C120" s="44">
        <v>0.03982638888888889</v>
      </c>
      <c r="D120" s="44">
        <v>0.09122685185185185</v>
      </c>
      <c r="E120" s="32"/>
      <c r="F120" s="32"/>
      <c r="G120" s="44">
        <v>0.03357638888888889</v>
      </c>
      <c r="H120" s="32"/>
      <c r="I120" s="32"/>
      <c r="J120" s="32"/>
      <c r="K120" s="44">
        <v>0.047314814814814816</v>
      </c>
      <c r="L120" s="44">
        <v>0.09939814814814815</v>
      </c>
      <c r="M120" s="32"/>
      <c r="N120" s="3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3" t="s">
        <v>298</v>
      </c>
      <c r="B121" s="43" t="s">
        <v>294</v>
      </c>
      <c r="C121" s="44">
        <v>0.05524305555555555</v>
      </c>
      <c r="D121" s="32"/>
      <c r="E121" s="32"/>
      <c r="F121" s="32"/>
      <c r="G121" s="44">
        <v>0.04303240740740741</v>
      </c>
      <c r="H121" s="32"/>
      <c r="I121" s="32"/>
      <c r="J121" s="32"/>
      <c r="K121" s="32"/>
      <c r="L121" s="32"/>
      <c r="M121" s="32"/>
      <c r="N121" s="3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3" t="s">
        <v>299</v>
      </c>
      <c r="B122" s="43" t="s">
        <v>294</v>
      </c>
      <c r="C122" s="44">
        <v>0.025104166666666667</v>
      </c>
      <c r="D122" s="44">
        <v>0.054641203703703706</v>
      </c>
      <c r="E122" s="44">
        <v>0.022974537037037036</v>
      </c>
      <c r="F122" s="44">
        <v>0.05303240740740741</v>
      </c>
      <c r="G122" s="44">
        <v>0.01962962962962963</v>
      </c>
      <c r="H122" s="44">
        <v>0.0427662037037037</v>
      </c>
      <c r="I122" s="44">
        <v>0.09461805555555555</v>
      </c>
      <c r="J122" s="44">
        <v>0.20145833333333332</v>
      </c>
      <c r="K122" s="44">
        <v>0.02802083333333333</v>
      </c>
      <c r="L122" s="44">
        <v>0.06989583333333334</v>
      </c>
      <c r="M122" s="44">
        <v>0.05351851851851852</v>
      </c>
      <c r="N122" s="44">
        <v>0.1099537037037037</v>
      </c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3" t="s">
        <v>300</v>
      </c>
      <c r="B123" s="43" t="s">
        <v>294</v>
      </c>
      <c r="C123" s="32"/>
      <c r="D123" s="32"/>
      <c r="E123" s="32"/>
      <c r="F123" s="32"/>
      <c r="G123" s="44">
        <v>0.05668981481481482</v>
      </c>
      <c r="H123" s="32"/>
      <c r="I123" s="32"/>
      <c r="J123" s="32"/>
      <c r="K123" s="44">
        <v>0.05005787037037037</v>
      </c>
      <c r="L123" s="32"/>
      <c r="M123" s="32"/>
      <c r="N123" s="3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3" t="s">
        <v>301</v>
      </c>
      <c r="B124" s="43" t="s">
        <v>294</v>
      </c>
      <c r="C124" s="44">
        <v>0.024340277777777777</v>
      </c>
      <c r="D124" s="44">
        <v>0.051493055555555556</v>
      </c>
      <c r="E124" s="44">
        <v>0.024212962962962964</v>
      </c>
      <c r="F124" s="44">
        <v>0.0521875</v>
      </c>
      <c r="G124" s="44">
        <v>0.021168981481481483</v>
      </c>
      <c r="H124" s="44">
        <v>0.045231481481481484</v>
      </c>
      <c r="I124" s="44">
        <v>0.09731481481481481</v>
      </c>
      <c r="J124" s="44">
        <v>0.20081018518518517</v>
      </c>
      <c r="K124" s="44">
        <v>0.03027777777777778</v>
      </c>
      <c r="L124" s="44">
        <v>0.06684027777777778</v>
      </c>
      <c r="M124" s="44">
        <v>0.05837962962962963</v>
      </c>
      <c r="N124" s="44">
        <v>0.12270833333333334</v>
      </c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3" t="s">
        <v>302</v>
      </c>
      <c r="B125" s="43" t="s">
        <v>294</v>
      </c>
      <c r="C125" s="44">
        <v>0.027511574074074074</v>
      </c>
      <c r="D125" s="44">
        <v>0.056354166666666664</v>
      </c>
      <c r="E125" s="44">
        <v>0.022928240740740742</v>
      </c>
      <c r="F125" s="44">
        <v>0.051099537037037034</v>
      </c>
      <c r="G125" s="44">
        <v>0.0215625</v>
      </c>
      <c r="H125" s="44">
        <v>0.04746527777777778</v>
      </c>
      <c r="I125" s="44">
        <v>0.1024537037037037</v>
      </c>
      <c r="J125" s="44">
        <v>0.22449074074074074</v>
      </c>
      <c r="K125" s="44">
        <v>0.03155092592592593</v>
      </c>
      <c r="L125" s="44">
        <v>0.06822916666666666</v>
      </c>
      <c r="M125" s="44">
        <v>0.05616898148148148</v>
      </c>
      <c r="N125" s="44">
        <v>0.11935185185185185</v>
      </c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3" t="s">
        <v>303</v>
      </c>
      <c r="B126" s="43" t="s">
        <v>294</v>
      </c>
      <c r="C126" s="44">
        <v>0.04133101851851852</v>
      </c>
      <c r="D126" s="44">
        <v>0.08850694444444444</v>
      </c>
      <c r="E126" s="32"/>
      <c r="F126" s="32"/>
      <c r="G126" s="44">
        <v>0.03377314814814815</v>
      </c>
      <c r="H126" s="44">
        <v>0.0764699074074074</v>
      </c>
      <c r="I126" s="32"/>
      <c r="J126" s="32"/>
      <c r="K126" s="32"/>
      <c r="L126" s="32"/>
      <c r="M126" s="32"/>
      <c r="N126" s="3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3" t="s">
        <v>304</v>
      </c>
      <c r="B127" s="43" t="s">
        <v>294</v>
      </c>
      <c r="C127" s="44">
        <v>0.025034722222222222</v>
      </c>
      <c r="D127" s="44">
        <v>0.05935185185185185</v>
      </c>
      <c r="E127" s="44">
        <v>0.023668981481481482</v>
      </c>
      <c r="F127" s="44">
        <v>0.05565972222222222</v>
      </c>
      <c r="G127" s="44">
        <v>0.022060185185185186</v>
      </c>
      <c r="H127" s="44">
        <v>0.04868055555555555</v>
      </c>
      <c r="I127" s="44">
        <v>0.11211805555555555</v>
      </c>
      <c r="J127" s="44">
        <v>0.2508912037037037</v>
      </c>
      <c r="K127" s="44">
        <v>0.030150462962962962</v>
      </c>
      <c r="L127" s="44">
        <v>0.06483796296296296</v>
      </c>
      <c r="M127" s="44">
        <v>0.0674074074074074</v>
      </c>
      <c r="N127" s="44">
        <v>0.12427083333333333</v>
      </c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3" t="s">
        <v>305</v>
      </c>
      <c r="B128" s="43" t="s">
        <v>294</v>
      </c>
      <c r="C128" s="44">
        <v>0.0265625</v>
      </c>
      <c r="D128" s="44">
        <v>0.06495370370370371</v>
      </c>
      <c r="E128" s="44">
        <v>0.02241898148148148</v>
      </c>
      <c r="F128" s="44">
        <v>0.0497337962962963</v>
      </c>
      <c r="G128" s="44">
        <v>0.021550925925925925</v>
      </c>
      <c r="H128" s="44">
        <v>0.043472222222222225</v>
      </c>
      <c r="I128" s="44">
        <v>0.09744212962962963</v>
      </c>
      <c r="J128" s="44">
        <v>0.2021412037037037</v>
      </c>
      <c r="K128" s="44">
        <v>0.03189814814814815</v>
      </c>
      <c r="L128" s="44">
        <v>0.0718287037037037</v>
      </c>
      <c r="M128" s="32"/>
      <c r="N128" s="44">
        <v>0.1264236111111111</v>
      </c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3" t="s">
        <v>306</v>
      </c>
      <c r="B129" s="43" t="s">
        <v>294</v>
      </c>
      <c r="C129" s="44">
        <v>0.04172453703703704</v>
      </c>
      <c r="D129" s="32"/>
      <c r="E129" s="32"/>
      <c r="F129" s="32"/>
      <c r="G129" s="44">
        <v>0.0378125</v>
      </c>
      <c r="H129" s="32"/>
      <c r="I129" s="32"/>
      <c r="J129" s="32"/>
      <c r="K129" s="44">
        <v>0.04269675925925926</v>
      </c>
      <c r="L129" s="44">
        <v>0.09207175925925926</v>
      </c>
      <c r="M129" s="32"/>
      <c r="N129" s="3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8" t="s">
        <v>307</v>
      </c>
      <c r="B130" s="29" t="s">
        <v>308</v>
      </c>
      <c r="C130" s="42">
        <v>0.030844907407407408</v>
      </c>
      <c r="D130" s="30"/>
      <c r="E130" s="42">
        <v>0.03071759259259259</v>
      </c>
      <c r="F130" s="30"/>
      <c r="G130" s="42">
        <v>0.022997685185185184</v>
      </c>
      <c r="H130" s="42">
        <v>0.052314814814814814</v>
      </c>
      <c r="I130" s="42">
        <v>0.12015046296296296</v>
      </c>
      <c r="J130" s="42">
        <v>0.27067129629629627</v>
      </c>
      <c r="K130" s="42">
        <v>0.03145833333333333</v>
      </c>
      <c r="L130" s="42">
        <v>0.06666666666666667</v>
      </c>
      <c r="M130" s="42">
        <v>0.05907407407407408</v>
      </c>
      <c r="N130" s="30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3" t="s">
        <v>309</v>
      </c>
      <c r="B131" s="31" t="s">
        <v>308</v>
      </c>
      <c r="C131" s="44">
        <v>0.02886574074074074</v>
      </c>
      <c r="D131" s="32"/>
      <c r="E131" s="44">
        <v>0.027962962962962964</v>
      </c>
      <c r="F131" s="32"/>
      <c r="G131" s="44">
        <v>0.022488425925925926</v>
      </c>
      <c r="H131" s="32"/>
      <c r="I131" s="32"/>
      <c r="J131" s="44">
        <v>0.2551041666666667</v>
      </c>
      <c r="K131" s="44">
        <v>0.02914351851851852</v>
      </c>
      <c r="L131" s="44">
        <v>0.06425925925925927</v>
      </c>
      <c r="M131" s="44">
        <v>0.058715277777777776</v>
      </c>
      <c r="N131" s="44">
        <v>0.11446759259259259</v>
      </c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3" t="s">
        <v>310</v>
      </c>
      <c r="B132" s="31" t="s">
        <v>308</v>
      </c>
      <c r="C132" s="44">
        <v>0.02741898148148148</v>
      </c>
      <c r="D132" s="44">
        <v>0.05625</v>
      </c>
      <c r="E132" s="32"/>
      <c r="F132" s="32"/>
      <c r="G132" s="44">
        <v>0.021608796296296296</v>
      </c>
      <c r="H132" s="44">
        <v>0.05043981481481481</v>
      </c>
      <c r="I132" s="44">
        <v>0.10282407407407407</v>
      </c>
      <c r="J132" s="44">
        <v>0.2215625</v>
      </c>
      <c r="K132" s="32"/>
      <c r="L132" s="32"/>
      <c r="M132" s="44">
        <v>0.05679398148148148</v>
      </c>
      <c r="N132" s="44">
        <v>0.12760416666666666</v>
      </c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3" t="s">
        <v>311</v>
      </c>
      <c r="B133" s="31" t="s">
        <v>308</v>
      </c>
      <c r="C133" s="32"/>
      <c r="D133" s="44">
        <v>0.09111111111111111</v>
      </c>
      <c r="E133" s="32"/>
      <c r="F133" s="32"/>
      <c r="G133" s="44">
        <v>0.03037037037037037</v>
      </c>
      <c r="H133" s="44">
        <v>0.07256944444444445</v>
      </c>
      <c r="I133" s="32"/>
      <c r="J133" s="32"/>
      <c r="K133" s="44">
        <v>0.03854166666666667</v>
      </c>
      <c r="L133" s="32"/>
      <c r="M133" s="32"/>
      <c r="N133" s="3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3" t="s">
        <v>312</v>
      </c>
      <c r="B134" s="31" t="s">
        <v>308</v>
      </c>
      <c r="C134" s="44">
        <v>0.03142361111111111</v>
      </c>
      <c r="D134" s="44">
        <v>0.07368055555555555</v>
      </c>
      <c r="E134" s="32"/>
      <c r="F134" s="32"/>
      <c r="G134" s="44">
        <v>0.027337962962962963</v>
      </c>
      <c r="H134" s="44">
        <v>0.06608796296296296</v>
      </c>
      <c r="I134" s="32"/>
      <c r="J134" s="32"/>
      <c r="K134" s="44">
        <v>0.03550925925925926</v>
      </c>
      <c r="L134" s="44">
        <v>0.08153935185185185</v>
      </c>
      <c r="M134" s="44">
        <v>0.0777662037037037</v>
      </c>
      <c r="N134" s="3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3" t="s">
        <v>313</v>
      </c>
      <c r="B135" s="31" t="s">
        <v>308</v>
      </c>
      <c r="C135" s="44">
        <v>0.04048611111111111</v>
      </c>
      <c r="D135" s="32"/>
      <c r="E135" s="32"/>
      <c r="F135" s="32"/>
      <c r="G135" s="44">
        <v>0.03511574074074074</v>
      </c>
      <c r="H135" s="44">
        <v>0.08299768518518519</v>
      </c>
      <c r="I135" s="32"/>
      <c r="J135" s="32"/>
      <c r="K135" s="32"/>
      <c r="L135" s="32"/>
      <c r="M135" s="32"/>
      <c r="N135" s="3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3" t="s">
        <v>314</v>
      </c>
      <c r="B136" s="31" t="s">
        <v>308</v>
      </c>
      <c r="C136" s="44">
        <v>0.027974537037037037</v>
      </c>
      <c r="D136" s="44">
        <v>0.06342592592592593</v>
      </c>
      <c r="E136" s="32"/>
      <c r="F136" s="32"/>
      <c r="G136" s="44">
        <v>0.02454861111111111</v>
      </c>
      <c r="H136" s="44">
        <v>0.06008101851851852</v>
      </c>
      <c r="I136" s="32"/>
      <c r="J136" s="44">
        <v>0.2878472222222222</v>
      </c>
      <c r="K136" s="44">
        <v>0.035486111111111114</v>
      </c>
      <c r="L136" s="44">
        <v>0.0775</v>
      </c>
      <c r="M136" s="44">
        <v>0.06351851851851852</v>
      </c>
      <c r="N136" s="44">
        <v>0.1412962962962963</v>
      </c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3" t="s">
        <v>315</v>
      </c>
      <c r="B137" s="31" t="s">
        <v>308</v>
      </c>
      <c r="C137" s="44">
        <v>0.028356481481481483</v>
      </c>
      <c r="D137" s="32"/>
      <c r="E137" s="44">
        <v>0.030150462962962962</v>
      </c>
      <c r="F137" s="32"/>
      <c r="G137" s="44">
        <v>0.02476851851851852</v>
      </c>
      <c r="H137" s="32"/>
      <c r="I137" s="32"/>
      <c r="J137" s="32"/>
      <c r="K137" s="44">
        <v>0.03350694444444444</v>
      </c>
      <c r="L137" s="44">
        <v>0.07181712962962963</v>
      </c>
      <c r="M137" s="32"/>
      <c r="N137" s="3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8" t="s">
        <v>316</v>
      </c>
      <c r="B138" s="29" t="s">
        <v>317</v>
      </c>
      <c r="C138" s="30"/>
      <c r="D138" s="30"/>
      <c r="E138" s="30"/>
      <c r="F138" s="30"/>
      <c r="G138" s="42">
        <v>0.03243055555555555</v>
      </c>
      <c r="H138" s="30"/>
      <c r="I138" s="30"/>
      <c r="J138" s="30"/>
      <c r="K138" s="42">
        <v>0.04417824074074074</v>
      </c>
      <c r="L138" s="30"/>
      <c r="M138" s="30"/>
      <c r="N138" s="30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3" t="s">
        <v>318</v>
      </c>
      <c r="B139" s="31" t="s">
        <v>317</v>
      </c>
      <c r="C139" s="44">
        <v>0.037592592592592594</v>
      </c>
      <c r="D139" s="32"/>
      <c r="E139" s="32"/>
      <c r="F139" s="32"/>
      <c r="G139" s="44">
        <v>0.030833333333333334</v>
      </c>
      <c r="H139" s="32"/>
      <c r="I139" s="32"/>
      <c r="J139" s="32"/>
      <c r="K139" s="44">
        <v>0.039247685185185184</v>
      </c>
      <c r="L139" s="32"/>
      <c r="M139" s="32"/>
      <c r="N139" s="3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3" t="s">
        <v>319</v>
      </c>
      <c r="B140" s="31" t="s">
        <v>317</v>
      </c>
      <c r="C140" s="32"/>
      <c r="D140" s="44">
        <v>0.06261574074074074</v>
      </c>
      <c r="E140" s="32"/>
      <c r="F140" s="32"/>
      <c r="G140" s="32"/>
      <c r="H140" s="44">
        <v>0.05417824074074074</v>
      </c>
      <c r="I140" s="32"/>
      <c r="J140" s="32"/>
      <c r="K140" s="32"/>
      <c r="L140" s="32"/>
      <c r="M140" s="44">
        <v>0.06837962962962962</v>
      </c>
      <c r="N140" s="3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3" t="s">
        <v>320</v>
      </c>
      <c r="B141" s="31" t="s">
        <v>317</v>
      </c>
      <c r="C141" s="44">
        <v>0.0434837962962963</v>
      </c>
      <c r="D141" s="32"/>
      <c r="E141" s="32"/>
      <c r="F141" s="32"/>
      <c r="G141" s="44">
        <v>0.04386574074074074</v>
      </c>
      <c r="H141" s="32"/>
      <c r="I141" s="32"/>
      <c r="J141" s="32"/>
      <c r="K141" s="32"/>
      <c r="L141" s="32"/>
      <c r="M141" s="32"/>
      <c r="N141" s="3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3" t="s">
        <v>321</v>
      </c>
      <c r="B142" s="31" t="s">
        <v>317</v>
      </c>
      <c r="C142" s="44">
        <v>0.028888888888888888</v>
      </c>
      <c r="D142" s="32"/>
      <c r="E142" s="32"/>
      <c r="F142" s="32"/>
      <c r="G142" s="44">
        <v>0.025011574074074075</v>
      </c>
      <c r="H142" s="32"/>
      <c r="I142" s="32"/>
      <c r="J142" s="32"/>
      <c r="K142" s="32"/>
      <c r="L142" s="32"/>
      <c r="M142" s="32"/>
      <c r="N142" s="3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3" t="s">
        <v>322</v>
      </c>
      <c r="B143" s="31" t="s">
        <v>317</v>
      </c>
      <c r="C143" s="44">
        <v>0.04539351851851852</v>
      </c>
      <c r="D143" s="32"/>
      <c r="E143" s="32"/>
      <c r="F143" s="32"/>
      <c r="G143" s="32"/>
      <c r="H143" s="44">
        <v>0.08362268518518519</v>
      </c>
      <c r="I143" s="32"/>
      <c r="J143" s="32"/>
      <c r="K143" s="32"/>
      <c r="L143" s="32"/>
      <c r="M143" s="32"/>
      <c r="N143" s="3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8" t="s">
        <v>323</v>
      </c>
      <c r="B144" s="29" t="s">
        <v>324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3" t="s">
        <v>325</v>
      </c>
      <c r="B145" s="31" t="s">
        <v>324</v>
      </c>
      <c r="C145" s="32"/>
      <c r="D145" s="32"/>
      <c r="E145" s="32"/>
      <c r="F145" s="32"/>
      <c r="G145" s="44">
        <v>0.03819444444444445</v>
      </c>
      <c r="H145" s="32"/>
      <c r="I145" s="32"/>
      <c r="J145" s="32"/>
      <c r="K145" s="32"/>
      <c r="L145" s="32"/>
      <c r="M145" s="32"/>
      <c r="N145" s="3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3" t="s">
        <v>326</v>
      </c>
      <c r="B146" s="31" t="s">
        <v>324</v>
      </c>
      <c r="C146" s="32"/>
      <c r="D146" s="32"/>
      <c r="E146" s="32"/>
      <c r="F146" s="32"/>
      <c r="G146" s="44">
        <v>0.04185185185185185</v>
      </c>
      <c r="H146" s="32"/>
      <c r="I146" s="32"/>
      <c r="J146" s="32"/>
      <c r="K146" s="32"/>
      <c r="L146" s="32"/>
      <c r="M146" s="32"/>
      <c r="N146" s="3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8" t="s">
        <v>327</v>
      </c>
      <c r="B147" s="28" t="s">
        <v>328</v>
      </c>
      <c r="C147" s="45"/>
      <c r="D147" s="45"/>
      <c r="E147" s="45"/>
      <c r="F147" s="45"/>
      <c r="G147" s="46">
        <v>0.02849537037037037</v>
      </c>
      <c r="H147" s="46">
        <v>0.0686574074074074</v>
      </c>
      <c r="I147" s="45"/>
      <c r="J147" s="45"/>
      <c r="K147" s="45"/>
      <c r="L147" s="45"/>
      <c r="M147" s="45"/>
      <c r="N147" s="45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8" t="s">
        <v>329</v>
      </c>
      <c r="B148" s="28" t="s">
        <v>328</v>
      </c>
      <c r="C148" s="45"/>
      <c r="D148" s="46">
        <v>0.08182870370370371</v>
      </c>
      <c r="E148" s="45"/>
      <c r="F148" s="45"/>
      <c r="G148" s="46">
        <v>0.029594907407407407</v>
      </c>
      <c r="H148" s="45"/>
      <c r="I148" s="45"/>
      <c r="J148" s="45"/>
      <c r="K148" s="45"/>
      <c r="L148" s="45"/>
      <c r="M148" s="45"/>
      <c r="N148" s="45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8" t="s">
        <v>330</v>
      </c>
      <c r="B149" s="28" t="s">
        <v>328</v>
      </c>
      <c r="C149" s="45"/>
      <c r="D149" s="45"/>
      <c r="E149" s="45"/>
      <c r="F149" s="45"/>
      <c r="G149" s="46">
        <v>0.03785879629629629</v>
      </c>
      <c r="H149" s="45"/>
      <c r="I149" s="45"/>
      <c r="J149" s="45"/>
      <c r="K149" s="45"/>
      <c r="L149" s="45"/>
      <c r="M149" s="45"/>
      <c r="N149" s="45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8" t="s">
        <v>331</v>
      </c>
      <c r="B150" s="28" t="s">
        <v>328</v>
      </c>
      <c r="C150" s="46">
        <v>0.023599537037037037</v>
      </c>
      <c r="D150" s="45"/>
      <c r="E150" s="45"/>
      <c r="F150" s="45"/>
      <c r="G150" s="46">
        <v>0.02127314814814815</v>
      </c>
      <c r="H150" s="45"/>
      <c r="I150" s="45"/>
      <c r="J150" s="45"/>
      <c r="K150" s="45"/>
      <c r="L150" s="45"/>
      <c r="M150" s="45"/>
      <c r="N150" s="45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1" t="s">
        <v>3</v>
      </c>
      <c r="D4" s="2"/>
      <c r="E4" s="1" t="s">
        <v>4</v>
      </c>
      <c r="F4" s="2"/>
      <c r="G4" s="1" t="s">
        <v>5</v>
      </c>
      <c r="H4" s="2"/>
      <c r="I4" s="2"/>
      <c r="J4" s="2"/>
      <c r="K4" s="1" t="s">
        <v>6</v>
      </c>
      <c r="L4" s="2"/>
      <c r="M4" s="1" t="s">
        <v>7</v>
      </c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10</v>
      </c>
      <c r="L5" s="1" t="s">
        <v>11</v>
      </c>
      <c r="M5" s="1" t="s">
        <v>11</v>
      </c>
      <c r="N5" s="1" t="s">
        <v>12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" t="s">
        <v>333</v>
      </c>
      <c r="B6" s="47" t="s">
        <v>334</v>
      </c>
      <c r="C6" s="48">
        <v>0.01693287037037037</v>
      </c>
      <c r="D6" s="7"/>
      <c r="E6" s="7"/>
      <c r="F6" s="7"/>
      <c r="G6" s="48">
        <v>0.03170138888888889</v>
      </c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335</v>
      </c>
      <c r="B7" s="5" t="s">
        <v>15</v>
      </c>
      <c r="C7" s="6">
        <v>0.025</v>
      </c>
      <c r="D7" s="2"/>
      <c r="E7" s="6">
        <v>0.024537037037037038</v>
      </c>
      <c r="F7" s="2"/>
      <c r="G7" s="6">
        <v>0.022395833333333334</v>
      </c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336</v>
      </c>
      <c r="B8" s="5" t="s">
        <v>22</v>
      </c>
      <c r="C8" s="5" t="s">
        <v>337</v>
      </c>
      <c r="D8" s="5" t="s">
        <v>338</v>
      </c>
      <c r="E8" s="5" t="s">
        <v>339</v>
      </c>
      <c r="F8" s="5" t="s">
        <v>340</v>
      </c>
      <c r="G8" s="5" t="s">
        <v>341</v>
      </c>
      <c r="H8" s="5" t="s">
        <v>342</v>
      </c>
      <c r="I8" s="5" t="s">
        <v>343</v>
      </c>
      <c r="J8" s="5" t="s">
        <v>344</v>
      </c>
      <c r="K8" s="5" t="s">
        <v>345</v>
      </c>
      <c r="L8" s="5" t="s">
        <v>346</v>
      </c>
      <c r="M8" s="5" t="s">
        <v>347</v>
      </c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348</v>
      </c>
      <c r="B9" s="5" t="s">
        <v>22</v>
      </c>
      <c r="C9" s="5" t="s">
        <v>349</v>
      </c>
      <c r="D9" s="2"/>
      <c r="E9" s="5" t="s">
        <v>350</v>
      </c>
      <c r="F9" s="2"/>
      <c r="G9" s="5" t="s">
        <v>351</v>
      </c>
      <c r="H9" s="5" t="s">
        <v>352</v>
      </c>
      <c r="I9" s="5" t="s">
        <v>353</v>
      </c>
      <c r="J9" s="5" t="s">
        <v>354</v>
      </c>
      <c r="K9" s="5" t="s">
        <v>355</v>
      </c>
      <c r="L9" s="5" t="s">
        <v>356</v>
      </c>
      <c r="M9" s="5" t="s">
        <v>357</v>
      </c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358</v>
      </c>
      <c r="B10" s="5" t="s">
        <v>69</v>
      </c>
      <c r="C10" s="49"/>
      <c r="D10" s="49"/>
      <c r="E10" s="49"/>
      <c r="F10" s="49"/>
      <c r="G10" s="6">
        <v>0.030289351851851852</v>
      </c>
      <c r="H10" s="6">
        <v>0.08797453703703703</v>
      </c>
      <c r="I10" s="49"/>
      <c r="J10" s="49"/>
      <c r="K10" s="49"/>
      <c r="L10" s="49"/>
      <c r="M10" s="49"/>
      <c r="N10" s="4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359</v>
      </c>
      <c r="B11" s="5" t="s">
        <v>69</v>
      </c>
      <c r="C11" s="2"/>
      <c r="D11" s="2"/>
      <c r="E11" s="2"/>
      <c r="F11" s="2"/>
      <c r="G11" s="6">
        <v>0.027256944444444445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360</v>
      </c>
      <c r="B12" s="5" t="s">
        <v>69</v>
      </c>
      <c r="C12" s="6">
        <v>0.05625</v>
      </c>
      <c r="D12" s="2"/>
      <c r="E12" s="2"/>
      <c r="F12" s="2"/>
      <c r="G12" s="6">
        <v>0.038009259259259257</v>
      </c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361</v>
      </c>
      <c r="B13" s="5" t="s">
        <v>78</v>
      </c>
      <c r="C13" s="5" t="s">
        <v>362</v>
      </c>
      <c r="D13" s="2"/>
      <c r="E13" s="2"/>
      <c r="F13" s="2"/>
      <c r="G13" s="5" t="s">
        <v>363</v>
      </c>
      <c r="H13" s="2"/>
      <c r="I13" s="5" t="s">
        <v>364</v>
      </c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365</v>
      </c>
      <c r="B14" s="5" t="s">
        <v>366</v>
      </c>
      <c r="C14" s="2"/>
      <c r="D14" s="2"/>
      <c r="E14" s="2"/>
      <c r="F14" s="2"/>
      <c r="G14" s="6">
        <v>0.08336805555555556</v>
      </c>
      <c r="H14" s="50" t="s">
        <v>367</v>
      </c>
      <c r="I14" s="2"/>
      <c r="J14" s="2"/>
      <c r="K14" s="2"/>
      <c r="L14" s="2"/>
      <c r="M14" s="2"/>
      <c r="N14" s="2"/>
      <c r="O14" s="5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368</v>
      </c>
      <c r="B15" s="5" t="s">
        <v>112</v>
      </c>
      <c r="C15" s="5" t="s">
        <v>369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370</v>
      </c>
      <c r="B16" s="5" t="s">
        <v>112</v>
      </c>
      <c r="C16" s="2"/>
      <c r="D16" s="2"/>
      <c r="E16" s="2"/>
      <c r="F16" s="2"/>
      <c r="G16" s="8">
        <v>47.37</v>
      </c>
      <c r="H16" s="5" t="s">
        <v>371</v>
      </c>
      <c r="I16" s="5" t="s">
        <v>372</v>
      </c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373</v>
      </c>
      <c r="B17" s="5" t="s">
        <v>112</v>
      </c>
      <c r="C17" s="8">
        <v>51.19</v>
      </c>
      <c r="D17" s="2"/>
      <c r="E17" s="2"/>
      <c r="F17" s="2"/>
      <c r="G17" s="8">
        <v>41.96</v>
      </c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374</v>
      </c>
      <c r="B18" s="5" t="s">
        <v>112</v>
      </c>
      <c r="C18" s="51"/>
      <c r="D18" s="7"/>
      <c r="E18" s="7"/>
      <c r="F18" s="7"/>
      <c r="G18" s="1">
        <v>40.41</v>
      </c>
      <c r="H18" s="2"/>
      <c r="I18" s="2"/>
      <c r="J18" s="2"/>
      <c r="K18" s="5" t="s">
        <v>375</v>
      </c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376</v>
      </c>
      <c r="B19" s="5" t="s">
        <v>112</v>
      </c>
      <c r="C19" s="2"/>
      <c r="D19" s="2"/>
      <c r="E19" s="2"/>
      <c r="F19" s="2"/>
      <c r="G19" s="8">
        <v>40.06</v>
      </c>
      <c r="H19" s="5" t="s">
        <v>377</v>
      </c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378</v>
      </c>
      <c r="B20" s="5" t="s">
        <v>112</v>
      </c>
      <c r="C20" s="2"/>
      <c r="D20" s="2"/>
      <c r="E20" s="2"/>
      <c r="F20" s="2"/>
      <c r="G20" s="8">
        <v>34.57</v>
      </c>
      <c r="H20" s="2"/>
      <c r="I20" s="2"/>
      <c r="J20" s="2"/>
      <c r="K20" s="8">
        <v>49.27</v>
      </c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379</v>
      </c>
      <c r="B21" s="5" t="s">
        <v>112</v>
      </c>
      <c r="C21" s="2"/>
      <c r="D21" s="2"/>
      <c r="E21" s="8">
        <v>41.37</v>
      </c>
      <c r="F21" s="2"/>
      <c r="G21" s="8">
        <v>32.06</v>
      </c>
      <c r="H21" s="5" t="s">
        <v>380</v>
      </c>
      <c r="I21" s="2"/>
      <c r="J21" s="2"/>
      <c r="K21" s="8">
        <v>42.23</v>
      </c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381</v>
      </c>
      <c r="B22" s="5" t="s">
        <v>112</v>
      </c>
      <c r="C22" s="5" t="s">
        <v>382</v>
      </c>
      <c r="D22" s="2"/>
      <c r="E22" s="2"/>
      <c r="F22" s="2"/>
      <c r="G22" s="8">
        <v>59.27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383</v>
      </c>
      <c r="B23" s="5" t="s">
        <v>384</v>
      </c>
      <c r="C23" s="52">
        <v>0.053252314814814815</v>
      </c>
      <c r="D23" s="2"/>
      <c r="E23" s="2"/>
      <c r="F23" s="2"/>
      <c r="G23" s="52">
        <v>0.047997685185185185</v>
      </c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385</v>
      </c>
      <c r="B24" s="5" t="s">
        <v>386</v>
      </c>
      <c r="C24" s="6">
        <v>0.04037037037037037</v>
      </c>
      <c r="D24" s="2"/>
      <c r="E24" s="2"/>
      <c r="F24" s="2"/>
      <c r="G24" s="6">
        <v>0.03709490740740741</v>
      </c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387</v>
      </c>
      <c r="B25" s="5" t="s">
        <v>386</v>
      </c>
      <c r="C25" s="2"/>
      <c r="D25" s="2"/>
      <c r="E25" s="6">
        <v>0.022847222222222224</v>
      </c>
      <c r="F25" s="2"/>
      <c r="G25" s="6">
        <v>0.02050925925925926</v>
      </c>
      <c r="H25" s="6">
        <v>0.0500462962962963</v>
      </c>
      <c r="I25" s="2"/>
      <c r="J25" s="6">
        <v>0.21488425925925925</v>
      </c>
      <c r="K25" s="2"/>
      <c r="L25" s="2"/>
      <c r="M25" s="6">
        <v>0.060752314814814815</v>
      </c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388</v>
      </c>
      <c r="B26" s="5" t="s">
        <v>386</v>
      </c>
      <c r="C26" s="6">
        <v>0.036875</v>
      </c>
      <c r="D26" s="2"/>
      <c r="E26" s="2"/>
      <c r="F26" s="2"/>
      <c r="G26" s="6">
        <v>0.031377314814814816</v>
      </c>
      <c r="H26" s="6">
        <v>0.07119212962962963</v>
      </c>
      <c r="I26" s="2"/>
      <c r="J26" s="2"/>
      <c r="K26" s="6">
        <v>0.03785879629629629</v>
      </c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389</v>
      </c>
      <c r="B27" s="5" t="s">
        <v>386</v>
      </c>
      <c r="C27" s="6">
        <v>0.03262731481481482</v>
      </c>
      <c r="D27" s="2"/>
      <c r="E27" s="2"/>
      <c r="F27" s="2"/>
      <c r="G27" s="6">
        <v>0.032268518518518516</v>
      </c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390</v>
      </c>
      <c r="B28" s="5" t="s">
        <v>136</v>
      </c>
      <c r="C28" s="2"/>
      <c r="D28" s="2"/>
      <c r="E28" s="2"/>
      <c r="F28" s="2"/>
      <c r="G28" s="6">
        <v>0.03369212962962963</v>
      </c>
      <c r="H28" s="6">
        <v>0.07170138888888888</v>
      </c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391</v>
      </c>
      <c r="B29" s="5" t="s">
        <v>136</v>
      </c>
      <c r="C29" s="6">
        <v>0.05571759259259259</v>
      </c>
      <c r="D29" s="6">
        <v>0.12173611111111111</v>
      </c>
      <c r="E29" s="2"/>
      <c r="F29" s="2"/>
      <c r="G29" s="6">
        <v>0.04353009259259259</v>
      </c>
      <c r="H29" s="6">
        <v>0.11385416666666667</v>
      </c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392</v>
      </c>
      <c r="B30" s="5" t="s">
        <v>136</v>
      </c>
      <c r="C30" s="6">
        <v>0.03274305555555555</v>
      </c>
      <c r="D30" s="6">
        <v>0.07769675925925926</v>
      </c>
      <c r="E30" s="2"/>
      <c r="F30" s="2"/>
      <c r="G30" s="6">
        <v>0.02908564814814815</v>
      </c>
      <c r="H30" s="6">
        <v>0.061875</v>
      </c>
      <c r="I30" s="6">
        <v>0.14818287037037037</v>
      </c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393</v>
      </c>
      <c r="B31" s="5" t="s">
        <v>136</v>
      </c>
      <c r="C31" s="6">
        <v>0.04041666666666666</v>
      </c>
      <c r="D31" s="6">
        <v>0.09236111111111112</v>
      </c>
      <c r="E31" s="2"/>
      <c r="F31" s="2"/>
      <c r="G31" s="6">
        <v>0.030648148148148147</v>
      </c>
      <c r="H31" s="6">
        <v>0.07005787037037037</v>
      </c>
      <c r="I31" s="6">
        <v>0.2152777777777778</v>
      </c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394</v>
      </c>
      <c r="B32" s="5" t="s">
        <v>146</v>
      </c>
      <c r="C32" s="12">
        <v>2.338888888888889</v>
      </c>
      <c r="D32" s="6">
        <v>0.08369212962962963</v>
      </c>
      <c r="E32" s="6">
        <v>0.04299768518518519</v>
      </c>
      <c r="F32" s="2"/>
      <c r="G32" s="12">
        <v>2.066666666666667</v>
      </c>
      <c r="H32" s="6">
        <v>0.06579861111111111</v>
      </c>
      <c r="I32" s="2"/>
      <c r="J32" s="2"/>
      <c r="K32" s="6">
        <v>0.051724537037037034</v>
      </c>
      <c r="L32" s="6">
        <v>0.09465277777777778</v>
      </c>
      <c r="M32" s="6">
        <v>0.08471064814814815</v>
      </c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395</v>
      </c>
      <c r="B33" s="5" t="s">
        <v>146</v>
      </c>
      <c r="C33" s="6">
        <v>0.05856481481481481</v>
      </c>
      <c r="D33" s="2"/>
      <c r="E33" s="2"/>
      <c r="F33" s="2"/>
      <c r="G33" s="12">
        <v>2.3291666666666666</v>
      </c>
      <c r="H33" s="2"/>
      <c r="I33" s="2"/>
      <c r="J33" s="6">
        <v>0.4173611111111111</v>
      </c>
      <c r="K33" s="6">
        <v>0.06436342592592592</v>
      </c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396</v>
      </c>
      <c r="B34" s="5" t="s">
        <v>146</v>
      </c>
      <c r="C34" s="6">
        <v>0.06125</v>
      </c>
      <c r="D34" s="2"/>
      <c r="E34" s="2"/>
      <c r="F34" s="2"/>
      <c r="G34" s="6">
        <v>0.04549768518518518</v>
      </c>
      <c r="H34" s="2"/>
      <c r="I34" s="2"/>
      <c r="J34" s="2"/>
      <c r="K34" s="6">
        <v>0.08538194444444444</v>
      </c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397</v>
      </c>
      <c r="B35" s="5" t="s">
        <v>146</v>
      </c>
      <c r="C35" s="6">
        <v>0.05012731481481481</v>
      </c>
      <c r="D35" s="2"/>
      <c r="E35" s="2"/>
      <c r="F35" s="2"/>
      <c r="G35" s="12">
        <v>2.459722222222222</v>
      </c>
      <c r="H35" s="2"/>
      <c r="I35" s="2"/>
      <c r="J35" s="2"/>
      <c r="K35" s="6">
        <v>0.07165509259259259</v>
      </c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398</v>
      </c>
      <c r="B36" s="5" t="s">
        <v>146</v>
      </c>
      <c r="C36" s="12">
        <v>2.38125</v>
      </c>
      <c r="D36" s="6">
        <v>0.093125</v>
      </c>
      <c r="E36" s="2"/>
      <c r="F36" s="2"/>
      <c r="G36" s="2"/>
      <c r="H36" s="6">
        <v>0.08104166666666666</v>
      </c>
      <c r="I36" s="2"/>
      <c r="J36" s="2"/>
      <c r="K36" s="2"/>
      <c r="L36" s="6">
        <v>0.11510416666666666</v>
      </c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399</v>
      </c>
      <c r="B37" s="5" t="s">
        <v>159</v>
      </c>
      <c r="C37" s="6">
        <v>0.025173611111111112</v>
      </c>
      <c r="D37" s="2"/>
      <c r="E37" s="2"/>
      <c r="F37" s="2"/>
      <c r="G37" s="6">
        <v>0.01494212962962963</v>
      </c>
      <c r="H37" s="6">
        <v>0.05773148148148148</v>
      </c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400</v>
      </c>
      <c r="B38" s="5" t="s">
        <v>159</v>
      </c>
      <c r="C38" s="2"/>
      <c r="D38" s="2"/>
      <c r="E38" s="2"/>
      <c r="F38" s="2"/>
      <c r="G38" s="6">
        <v>0.018368055555555554</v>
      </c>
      <c r="H38" s="6">
        <v>0.03888888888888889</v>
      </c>
      <c r="I38" s="6">
        <v>0.08333333333333333</v>
      </c>
      <c r="J38" s="6">
        <v>0.1798611111111111</v>
      </c>
      <c r="K38" s="2"/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401</v>
      </c>
      <c r="B39" s="5" t="s">
        <v>159</v>
      </c>
      <c r="C39" s="2"/>
      <c r="D39" s="2"/>
      <c r="E39" s="2"/>
      <c r="F39" s="2"/>
      <c r="G39" s="6">
        <v>0.026435185185185187</v>
      </c>
      <c r="H39" s="2"/>
      <c r="I39" s="2"/>
      <c r="J39" s="2"/>
      <c r="K39" s="6">
        <v>0.03824074074074074</v>
      </c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402</v>
      </c>
      <c r="B40" s="5" t="s">
        <v>159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6">
        <v>0.06476851851851852</v>
      </c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403</v>
      </c>
      <c r="B41" s="5" t="s">
        <v>159</v>
      </c>
      <c r="C41" s="2"/>
      <c r="D41" s="2"/>
      <c r="E41" s="2"/>
      <c r="F41" s="2"/>
      <c r="G41" s="2"/>
      <c r="H41" s="2"/>
      <c r="I41" s="6">
        <v>0.1375347222222222</v>
      </c>
      <c r="J41" s="2"/>
      <c r="K41" s="2"/>
      <c r="L41" s="2"/>
      <c r="M41" s="6">
        <v>0.07295138888888889</v>
      </c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404</v>
      </c>
      <c r="B42" s="5" t="s">
        <v>159</v>
      </c>
      <c r="C42" s="6">
        <v>0.03462962962962963</v>
      </c>
      <c r="D42" s="2"/>
      <c r="E42" s="2"/>
      <c r="F42" s="2"/>
      <c r="G42" s="6">
        <v>0.025949074074074076</v>
      </c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3" t="s">
        <v>405</v>
      </c>
      <c r="B43" s="5" t="s">
        <v>159</v>
      </c>
      <c r="C43" s="6">
        <v>0.047581018518518516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406</v>
      </c>
      <c r="B44" s="5" t="s">
        <v>159</v>
      </c>
      <c r="C44" s="2"/>
      <c r="D44" s="2"/>
      <c r="E44" s="6">
        <v>0.022962962962962963</v>
      </c>
      <c r="F44" s="2"/>
      <c r="G44" s="6">
        <v>0.020243055555555556</v>
      </c>
      <c r="H44" s="2"/>
      <c r="I44" s="6">
        <v>0.1284722222222222</v>
      </c>
      <c r="J44" s="2"/>
      <c r="K44" s="6">
        <v>0.02587962962962963</v>
      </c>
      <c r="L44" s="6">
        <v>0.05790509259259259</v>
      </c>
      <c r="M44" s="2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407</v>
      </c>
      <c r="B45" s="5" t="s">
        <v>159</v>
      </c>
      <c r="C45" s="6">
        <v>0.02021990740740741</v>
      </c>
      <c r="D45" s="2"/>
      <c r="E45" s="6">
        <v>0.01954861111111111</v>
      </c>
      <c r="F45" s="2"/>
      <c r="G45" s="6">
        <v>0.017453703703703704</v>
      </c>
      <c r="H45" s="6">
        <v>0.0390625</v>
      </c>
      <c r="I45" s="6">
        <v>0.0875</v>
      </c>
      <c r="J45" s="2"/>
      <c r="K45" s="6">
        <v>0.029375</v>
      </c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408</v>
      </c>
      <c r="B46" s="5" t="s">
        <v>159</v>
      </c>
      <c r="C46" s="10"/>
      <c r="D46" s="10"/>
      <c r="E46" s="54">
        <v>0.025104166666666667</v>
      </c>
      <c r="F46" s="10"/>
      <c r="G46" s="6">
        <v>0.023449074074074074</v>
      </c>
      <c r="H46" s="54">
        <v>0.0506712962962963</v>
      </c>
      <c r="I46" s="10"/>
      <c r="J46" s="10"/>
      <c r="K46" s="10"/>
      <c r="L46" s="10"/>
      <c r="M46" s="10"/>
      <c r="N46" s="54">
        <v>0.12644675925925927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409</v>
      </c>
      <c r="B47" s="5" t="s">
        <v>159</v>
      </c>
      <c r="C47" s="54">
        <v>0.026805555555555555</v>
      </c>
      <c r="D47" s="54">
        <v>0.05931712962962963</v>
      </c>
      <c r="E47" s="10"/>
      <c r="F47" s="10"/>
      <c r="G47" s="6">
        <v>0.022835648148148147</v>
      </c>
      <c r="H47" s="54">
        <v>0.05357638888888889</v>
      </c>
      <c r="I47" s="10"/>
      <c r="J47" s="10"/>
      <c r="K47" s="10"/>
      <c r="L47" s="2"/>
      <c r="M47" s="54">
        <v>0.06262731481481482</v>
      </c>
      <c r="N47" s="1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410</v>
      </c>
      <c r="B48" s="5" t="s">
        <v>159</v>
      </c>
      <c r="C48" s="10"/>
      <c r="D48" s="10"/>
      <c r="E48" s="2"/>
      <c r="F48" s="10"/>
      <c r="G48" s="10"/>
      <c r="H48" s="10"/>
      <c r="I48" s="10"/>
      <c r="J48" s="10"/>
      <c r="K48" s="54">
        <v>0.05520833333333333</v>
      </c>
      <c r="L48" s="2"/>
      <c r="M48" s="10"/>
      <c r="N48" s="1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411</v>
      </c>
      <c r="B49" s="5" t="s">
        <v>159</v>
      </c>
      <c r="C49" s="54">
        <v>0.03445601851851852</v>
      </c>
      <c r="D49" s="10"/>
      <c r="E49" s="10"/>
      <c r="F49" s="10"/>
      <c r="G49" s="2"/>
      <c r="H49" s="54">
        <v>0.06373842592592592</v>
      </c>
      <c r="I49" s="10"/>
      <c r="J49" s="10"/>
      <c r="K49" s="2"/>
      <c r="L49" s="6">
        <v>0.04293981481481481</v>
      </c>
      <c r="M49" s="10"/>
      <c r="N49" s="1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 t="s">
        <v>412</v>
      </c>
      <c r="B50" s="14" t="s">
        <v>173</v>
      </c>
      <c r="C50" s="14" t="s">
        <v>413</v>
      </c>
      <c r="D50" s="14"/>
      <c r="E50" s="14" t="s">
        <v>414</v>
      </c>
      <c r="F50" s="14"/>
      <c r="G50" s="14" t="s">
        <v>415</v>
      </c>
      <c r="H50" s="14" t="s">
        <v>416</v>
      </c>
      <c r="I50" s="14"/>
      <c r="J50" s="14"/>
      <c r="K50" s="14"/>
      <c r="L50" s="14"/>
      <c r="M50" s="14"/>
      <c r="N50" s="1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 t="s">
        <v>417</v>
      </c>
      <c r="B51" s="14" t="s">
        <v>173</v>
      </c>
      <c r="C51" s="14"/>
      <c r="D51" s="14"/>
      <c r="E51" s="14" t="s">
        <v>418</v>
      </c>
      <c r="F51" s="14"/>
      <c r="G51" s="14" t="s">
        <v>419</v>
      </c>
      <c r="H51" s="14" t="s">
        <v>420</v>
      </c>
      <c r="I51" s="14" t="s">
        <v>421</v>
      </c>
      <c r="J51" s="14"/>
      <c r="K51" s="14" t="s">
        <v>422</v>
      </c>
      <c r="L51" s="14" t="s">
        <v>423</v>
      </c>
      <c r="M51" s="14"/>
      <c r="N51" s="1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 t="s">
        <v>424</v>
      </c>
      <c r="B52" s="14" t="s">
        <v>173</v>
      </c>
      <c r="C52" s="14" t="s">
        <v>425</v>
      </c>
      <c r="D52" s="14"/>
      <c r="E52" s="14"/>
      <c r="F52" s="14"/>
      <c r="G52" s="14" t="s">
        <v>426</v>
      </c>
      <c r="H52" s="14"/>
      <c r="I52" s="14"/>
      <c r="J52" s="14"/>
      <c r="K52" s="14"/>
      <c r="L52" s="14" t="s">
        <v>427</v>
      </c>
      <c r="M52" s="14"/>
      <c r="N52" s="1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 t="s">
        <v>428</v>
      </c>
      <c r="B53" s="14" t="s">
        <v>173</v>
      </c>
      <c r="C53" s="14" t="s">
        <v>429</v>
      </c>
      <c r="D53" s="14" t="s">
        <v>430</v>
      </c>
      <c r="E53" s="14"/>
      <c r="F53" s="14"/>
      <c r="G53" s="14" t="s">
        <v>431</v>
      </c>
      <c r="H53" s="14" t="s">
        <v>432</v>
      </c>
      <c r="I53" s="14"/>
      <c r="J53" s="14"/>
      <c r="K53" s="14"/>
      <c r="L53" s="14"/>
      <c r="M53" s="14"/>
      <c r="N53" s="1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5" t="s">
        <v>433</v>
      </c>
      <c r="B54" s="56" t="s">
        <v>214</v>
      </c>
      <c r="C54" s="16" t="s">
        <v>434</v>
      </c>
      <c r="D54" s="16"/>
      <c r="E54" s="16"/>
      <c r="F54" s="16"/>
      <c r="G54" s="17"/>
      <c r="H54" s="16" t="s">
        <v>435</v>
      </c>
      <c r="I54" s="16"/>
      <c r="J54" s="16" t="s">
        <v>436</v>
      </c>
      <c r="K54" s="16" t="s">
        <v>437</v>
      </c>
      <c r="L54" s="16"/>
      <c r="M54" s="16"/>
      <c r="N54" s="16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438</v>
      </c>
      <c r="B55" s="19" t="s">
        <v>214</v>
      </c>
      <c r="C55" s="19" t="s">
        <v>439</v>
      </c>
      <c r="D55" s="22"/>
      <c r="E55" s="19"/>
      <c r="F55" s="19"/>
      <c r="G55" s="57">
        <v>40.56</v>
      </c>
      <c r="H55" s="19"/>
      <c r="I55" s="19"/>
      <c r="J55" s="19" t="s">
        <v>440</v>
      </c>
      <c r="K55" s="19" t="s">
        <v>441</v>
      </c>
      <c r="L55" s="19"/>
      <c r="M55" s="19"/>
      <c r="N55" s="19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442</v>
      </c>
      <c r="B56" s="19" t="s">
        <v>214</v>
      </c>
      <c r="C56" s="19" t="s">
        <v>443</v>
      </c>
      <c r="D56" s="19" t="s">
        <v>444</v>
      </c>
      <c r="E56" s="19"/>
      <c r="F56" s="19"/>
      <c r="G56" s="19" t="s">
        <v>445</v>
      </c>
      <c r="H56" s="19" t="s">
        <v>446</v>
      </c>
      <c r="I56" s="19"/>
      <c r="J56" s="19"/>
      <c r="K56" s="19"/>
      <c r="L56" s="19" t="s">
        <v>447</v>
      </c>
      <c r="M56" s="19"/>
      <c r="N56" s="1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448</v>
      </c>
      <c r="B57" s="19" t="s">
        <v>214</v>
      </c>
      <c r="C57" s="19"/>
      <c r="D57" s="19"/>
      <c r="E57" s="19"/>
      <c r="F57" s="19"/>
      <c r="G57" s="19" t="s">
        <v>449</v>
      </c>
      <c r="H57" s="19" t="s">
        <v>450</v>
      </c>
      <c r="I57" s="19"/>
      <c r="J57" s="19"/>
      <c r="K57" s="19"/>
      <c r="L57" s="19"/>
      <c r="M57" s="19"/>
      <c r="N57" s="19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451</v>
      </c>
      <c r="B58" s="19" t="s">
        <v>214</v>
      </c>
      <c r="C58" s="24">
        <v>0.039641203703703706</v>
      </c>
      <c r="D58" s="58"/>
      <c r="E58" s="19"/>
      <c r="F58" s="19"/>
      <c r="G58" s="57">
        <v>55.1</v>
      </c>
      <c r="H58" s="20" t="s">
        <v>452</v>
      </c>
      <c r="I58" s="19"/>
      <c r="J58" s="19"/>
      <c r="K58" s="19"/>
      <c r="L58" s="19" t="s">
        <v>453</v>
      </c>
      <c r="M58" s="19"/>
      <c r="N58" s="19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454</v>
      </c>
      <c r="B59" s="19" t="s">
        <v>214</v>
      </c>
      <c r="C59" s="19"/>
      <c r="D59" s="19"/>
      <c r="E59" s="20"/>
      <c r="F59" s="19"/>
      <c r="G59" s="20"/>
      <c r="H59" s="19" t="s">
        <v>455</v>
      </c>
      <c r="I59" s="19"/>
      <c r="J59" s="19"/>
      <c r="K59" s="19"/>
      <c r="L59" s="19" t="s">
        <v>456</v>
      </c>
      <c r="M59" s="19"/>
      <c r="N59" s="19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457</v>
      </c>
      <c r="B60" s="19" t="s">
        <v>214</v>
      </c>
      <c r="C60" s="19"/>
      <c r="D60" s="19"/>
      <c r="E60" s="19"/>
      <c r="F60" s="19"/>
      <c r="G60" s="20">
        <v>42.93</v>
      </c>
      <c r="H60" s="19"/>
      <c r="I60" s="19"/>
      <c r="J60" s="19"/>
      <c r="K60" s="19"/>
      <c r="L60" s="19"/>
      <c r="M60" s="19"/>
      <c r="N60" s="19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458</v>
      </c>
      <c r="B61" s="19" t="s">
        <v>214</v>
      </c>
      <c r="C61" s="19"/>
      <c r="D61" s="19"/>
      <c r="E61" s="19"/>
      <c r="F61" s="19"/>
      <c r="G61" s="19" t="s">
        <v>459</v>
      </c>
      <c r="H61" s="19"/>
      <c r="I61" s="19"/>
      <c r="J61" s="19"/>
      <c r="K61" s="19"/>
      <c r="L61" s="19"/>
      <c r="M61" s="19"/>
      <c r="N61" s="19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7" t="s">
        <v>460</v>
      </c>
      <c r="B62" s="28" t="s">
        <v>271</v>
      </c>
      <c r="C62" s="30"/>
      <c r="D62" s="30"/>
      <c r="E62" s="29">
        <v>28.34</v>
      </c>
      <c r="F62" s="30"/>
      <c r="G62" s="30"/>
      <c r="H62" s="30"/>
      <c r="I62" s="30"/>
      <c r="J62" s="30"/>
      <c r="K62" s="59" t="s">
        <v>461</v>
      </c>
      <c r="L62" s="45"/>
      <c r="M62" s="30"/>
      <c r="N62" s="30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8" t="s">
        <v>462</v>
      </c>
      <c r="B63" s="31" t="s">
        <v>271</v>
      </c>
      <c r="C63" s="31">
        <v>58.22</v>
      </c>
      <c r="D63" s="31" t="s">
        <v>463</v>
      </c>
      <c r="E63" s="32"/>
      <c r="F63" s="32"/>
      <c r="G63" s="32"/>
      <c r="H63" s="32"/>
      <c r="I63" s="32"/>
      <c r="J63" s="32"/>
      <c r="K63" s="30"/>
      <c r="L63" s="32"/>
      <c r="M63" s="32"/>
      <c r="N63" s="3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3" t="s">
        <v>464</v>
      </c>
      <c r="B64" s="31" t="s">
        <v>271</v>
      </c>
      <c r="C64" s="31" t="s">
        <v>465</v>
      </c>
      <c r="D64" s="31" t="s">
        <v>466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3" t="s">
        <v>467</v>
      </c>
      <c r="B65" s="31" t="s">
        <v>271</v>
      </c>
      <c r="C65" s="32"/>
      <c r="D65" s="32"/>
      <c r="E65" s="32"/>
      <c r="F65" s="32"/>
      <c r="G65" s="31">
        <v>52.5</v>
      </c>
      <c r="H65" s="31" t="s">
        <v>468</v>
      </c>
      <c r="I65" s="32"/>
      <c r="J65" s="32"/>
      <c r="K65" s="32"/>
      <c r="L65" s="32"/>
      <c r="M65" s="32"/>
      <c r="N65" s="3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3" t="s">
        <v>469</v>
      </c>
      <c r="B66" s="31" t="s">
        <v>271</v>
      </c>
      <c r="C66" s="32"/>
      <c r="D66" s="32"/>
      <c r="E66" s="32"/>
      <c r="F66" s="32"/>
      <c r="G66" s="31">
        <v>36.46</v>
      </c>
      <c r="H66" s="32"/>
      <c r="I66" s="32"/>
      <c r="J66" s="32"/>
      <c r="K66" s="32"/>
      <c r="L66" s="32"/>
      <c r="M66" s="32"/>
      <c r="N66" s="3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3" t="s">
        <v>470</v>
      </c>
      <c r="B67" s="31" t="s">
        <v>271</v>
      </c>
      <c r="C67" s="32"/>
      <c r="D67" s="32"/>
      <c r="E67" s="32"/>
      <c r="F67" s="32"/>
      <c r="G67" s="31">
        <v>44.2</v>
      </c>
      <c r="H67" s="32"/>
      <c r="I67" s="32"/>
      <c r="J67" s="32"/>
      <c r="K67" s="32"/>
      <c r="L67" s="32"/>
      <c r="M67" s="32"/>
      <c r="N67" s="3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3" t="s">
        <v>471</v>
      </c>
      <c r="B68" s="31" t="s">
        <v>271</v>
      </c>
      <c r="C68" s="32"/>
      <c r="D68" s="32"/>
      <c r="E68" s="32"/>
      <c r="F68" s="32"/>
      <c r="G68" s="31">
        <v>44.72</v>
      </c>
      <c r="H68" s="32"/>
      <c r="I68" s="32"/>
      <c r="J68" s="32"/>
      <c r="K68" s="32"/>
      <c r="L68" s="32"/>
      <c r="M68" s="32"/>
      <c r="N68" s="3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3" t="s">
        <v>472</v>
      </c>
      <c r="B69" s="31" t="s">
        <v>271</v>
      </c>
      <c r="C69" s="59">
        <v>35.18</v>
      </c>
      <c r="D69" s="60"/>
      <c r="E69" s="32"/>
      <c r="F69" s="32"/>
      <c r="G69" s="32"/>
      <c r="H69" s="31" t="s">
        <v>473</v>
      </c>
      <c r="I69" s="32"/>
      <c r="J69" s="32"/>
      <c r="K69" s="32"/>
      <c r="L69" s="32"/>
      <c r="M69" s="32"/>
      <c r="N69" s="3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8" t="s">
        <v>474</v>
      </c>
      <c r="B70" s="39" t="s">
        <v>294</v>
      </c>
      <c r="C70" s="40"/>
      <c r="D70" s="40"/>
      <c r="E70" s="40"/>
      <c r="F70" s="40"/>
      <c r="G70" s="41">
        <v>0.032928240740740744</v>
      </c>
      <c r="H70" s="42">
        <v>0.07385416666666667</v>
      </c>
      <c r="I70" s="30"/>
      <c r="J70" s="30"/>
      <c r="K70" s="30"/>
      <c r="L70" s="30"/>
      <c r="M70" s="30"/>
      <c r="N70" s="30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3" t="s">
        <v>475</v>
      </c>
      <c r="B71" s="43" t="s">
        <v>294</v>
      </c>
      <c r="C71" s="44">
        <v>0.026412037037037036</v>
      </c>
      <c r="D71" s="44">
        <v>0.06723379629629629</v>
      </c>
      <c r="E71" s="44">
        <v>0.02241898148148148</v>
      </c>
      <c r="F71" s="44">
        <v>0.051631944444444446</v>
      </c>
      <c r="G71" s="44">
        <v>0.02025462962962963</v>
      </c>
      <c r="H71" s="44">
        <v>0.04577546296296296</v>
      </c>
      <c r="I71" s="44">
        <v>0.1066087962962963</v>
      </c>
      <c r="J71" s="44">
        <v>0.23085648148148147</v>
      </c>
      <c r="K71" s="44">
        <v>0.025972222222222223</v>
      </c>
      <c r="L71" s="44">
        <v>0.05559027777777778</v>
      </c>
      <c r="M71" s="44">
        <v>0.06600694444444444</v>
      </c>
      <c r="N71" s="44">
        <v>0.11260416666666667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3" t="s">
        <v>476</v>
      </c>
      <c r="B72" s="43" t="s">
        <v>294</v>
      </c>
      <c r="C72" s="44">
        <v>0.04840277777777778</v>
      </c>
      <c r="D72" s="44">
        <v>0.10020833333333333</v>
      </c>
      <c r="E72" s="32"/>
      <c r="F72" s="32"/>
      <c r="G72" s="44">
        <v>0.0328125</v>
      </c>
      <c r="H72" s="32"/>
      <c r="I72" s="32"/>
      <c r="J72" s="32"/>
      <c r="K72" s="32"/>
      <c r="L72" s="32"/>
      <c r="M72" s="32"/>
      <c r="N72" s="3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3" t="s">
        <v>477</v>
      </c>
      <c r="B73" s="43" t="s">
        <v>294</v>
      </c>
      <c r="C73" s="44">
        <v>0.07082175925925926</v>
      </c>
      <c r="D73" s="44">
        <v>0.05497685185185185</v>
      </c>
      <c r="E73" s="32"/>
      <c r="F73" s="32"/>
      <c r="G73" s="44">
        <v>0.037696759259259256</v>
      </c>
      <c r="H73" s="44">
        <v>0.08336805555555556</v>
      </c>
      <c r="I73" s="32"/>
      <c r="J73" s="32"/>
      <c r="K73" s="32"/>
      <c r="L73" s="32"/>
      <c r="M73" s="32"/>
      <c r="N73" s="3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3" t="s">
        <v>478</v>
      </c>
      <c r="B74" s="43" t="s">
        <v>294</v>
      </c>
      <c r="C74" s="44">
        <v>0.039421296296296295</v>
      </c>
      <c r="D74" s="44">
        <v>0.09412037037037037</v>
      </c>
      <c r="E74" s="32"/>
      <c r="F74" s="32"/>
      <c r="G74" s="44">
        <v>0.028136574074074074</v>
      </c>
      <c r="H74" s="44">
        <v>0.0688425925925926</v>
      </c>
      <c r="I74" s="32"/>
      <c r="J74" s="32"/>
      <c r="K74" s="32"/>
      <c r="L74" s="32"/>
      <c r="M74" s="32"/>
      <c r="N74" s="3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3" t="s">
        <v>479</v>
      </c>
      <c r="B75" s="43" t="s">
        <v>294</v>
      </c>
      <c r="C75" s="44">
        <v>0.04804398148148148</v>
      </c>
      <c r="D75" s="32"/>
      <c r="E75" s="32"/>
      <c r="F75" s="32"/>
      <c r="G75" s="44">
        <v>0.039247685185185184</v>
      </c>
      <c r="H75" s="32"/>
      <c r="I75" s="32"/>
      <c r="J75" s="32"/>
      <c r="K75" s="32"/>
      <c r="L75" s="32"/>
      <c r="M75" s="32"/>
      <c r="N75" s="3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3" t="s">
        <v>480</v>
      </c>
      <c r="B76" s="43" t="s">
        <v>294</v>
      </c>
      <c r="C76" s="44">
        <v>0.03476851851851852</v>
      </c>
      <c r="D76" s="32"/>
      <c r="E76" s="32"/>
      <c r="F76" s="32"/>
      <c r="G76" s="44">
        <v>0.024652777777777777</v>
      </c>
      <c r="H76" s="44">
        <v>0.063125</v>
      </c>
      <c r="I76" s="32"/>
      <c r="J76" s="32"/>
      <c r="K76" s="44">
        <v>0.03831018518518518</v>
      </c>
      <c r="L76" s="32"/>
      <c r="M76" s="32"/>
      <c r="N76" s="3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3" t="s">
        <v>481</v>
      </c>
      <c r="B77" s="43" t="s">
        <v>294</v>
      </c>
      <c r="C77" s="44">
        <v>0.03225694444444444</v>
      </c>
      <c r="D77" s="44">
        <v>0.078125</v>
      </c>
      <c r="E77" s="32"/>
      <c r="F77" s="32"/>
      <c r="G77" s="44">
        <v>0.032962962962962965</v>
      </c>
      <c r="H77" s="32"/>
      <c r="I77" s="32"/>
      <c r="J77" s="32"/>
      <c r="K77" s="32"/>
      <c r="L77" s="32"/>
      <c r="M77" s="32"/>
      <c r="N77" s="3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3" t="s">
        <v>482</v>
      </c>
      <c r="B78" s="43" t="s">
        <v>294</v>
      </c>
      <c r="C78" s="44">
        <v>0.02326388888888889</v>
      </c>
      <c r="D78" s="44">
        <v>0.05125</v>
      </c>
      <c r="E78" s="44">
        <v>0.023287037037037037</v>
      </c>
      <c r="F78" s="32"/>
      <c r="G78" s="44">
        <v>0.02068287037037037</v>
      </c>
      <c r="H78" s="44">
        <v>0.04804398148148148</v>
      </c>
      <c r="I78" s="44">
        <v>0.10684027777777778</v>
      </c>
      <c r="J78" s="32"/>
      <c r="K78" s="44">
        <v>0.027835648148148148</v>
      </c>
      <c r="L78" s="44">
        <v>0.06304398148148148</v>
      </c>
      <c r="M78" s="44">
        <v>0.05232638888888889</v>
      </c>
      <c r="N78" s="44">
        <v>0.13422453703703704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3" t="s">
        <v>483</v>
      </c>
      <c r="B79" s="43" t="s">
        <v>294</v>
      </c>
      <c r="C79" s="44">
        <v>0.05253472222222222</v>
      </c>
      <c r="D79" s="32"/>
      <c r="E79" s="32"/>
      <c r="F79" s="32"/>
      <c r="G79" s="44">
        <v>0.037696759259259256</v>
      </c>
      <c r="H79" s="32"/>
      <c r="I79" s="32"/>
      <c r="J79" s="32"/>
      <c r="K79" s="44">
        <v>0.059305555555555556</v>
      </c>
      <c r="L79" s="32"/>
      <c r="M79" s="32"/>
      <c r="N79" s="3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3" t="s">
        <v>484</v>
      </c>
      <c r="B80" s="43" t="s">
        <v>294</v>
      </c>
      <c r="C80" s="61"/>
      <c r="D80" s="61"/>
      <c r="E80" s="61"/>
      <c r="F80" s="61"/>
      <c r="G80" s="44">
        <v>0.024606481481481483</v>
      </c>
      <c r="H80" s="62">
        <v>0.06324074074074074</v>
      </c>
      <c r="I80" s="61"/>
      <c r="J80" s="61"/>
      <c r="K80" s="62">
        <v>0.030497685185185187</v>
      </c>
      <c r="L80" s="62">
        <v>0.07260416666666666</v>
      </c>
      <c r="M80" s="61"/>
      <c r="N80" s="6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3" t="s">
        <v>485</v>
      </c>
      <c r="B81" s="43" t="s">
        <v>294</v>
      </c>
      <c r="C81" s="61"/>
      <c r="D81" s="62">
        <v>0.09620370370370371</v>
      </c>
      <c r="E81" s="61"/>
      <c r="F81" s="61"/>
      <c r="G81" s="44">
        <v>0.03498842592592592</v>
      </c>
      <c r="H81" s="61"/>
      <c r="I81" s="61"/>
      <c r="J81" s="61"/>
      <c r="K81" s="61"/>
      <c r="L81" s="32"/>
      <c r="M81" s="61"/>
      <c r="N81" s="6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3" t="s">
        <v>486</v>
      </c>
      <c r="B82" s="43" t="s">
        <v>294</v>
      </c>
      <c r="C82" s="62">
        <v>0.033541666666666664</v>
      </c>
      <c r="D82" s="61"/>
      <c r="E82" s="32"/>
      <c r="F82" s="61"/>
      <c r="G82" s="62">
        <v>0.02903935185185185</v>
      </c>
      <c r="H82" s="61"/>
      <c r="I82" s="61"/>
      <c r="J82" s="61"/>
      <c r="K82" s="62">
        <v>0.0409375</v>
      </c>
      <c r="L82" s="32"/>
      <c r="M82" s="61"/>
      <c r="N82" s="6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8" t="s">
        <v>487</v>
      </c>
      <c r="B83" s="29" t="s">
        <v>308</v>
      </c>
      <c r="C83" s="30"/>
      <c r="D83" s="30"/>
      <c r="E83" s="30"/>
      <c r="F83" s="30"/>
      <c r="G83" s="42">
        <v>0.03277777777777778</v>
      </c>
      <c r="H83" s="30"/>
      <c r="I83" s="30"/>
      <c r="J83" s="30"/>
      <c r="K83" s="42">
        <v>0.03836805555555556</v>
      </c>
      <c r="L83" s="42">
        <v>0.07952546296296296</v>
      </c>
      <c r="M83" s="30"/>
      <c r="N83" s="30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3" t="s">
        <v>488</v>
      </c>
      <c r="B84" s="31" t="s">
        <v>308</v>
      </c>
      <c r="C84" s="44">
        <v>0.02599537037037037</v>
      </c>
      <c r="D84" s="32"/>
      <c r="E84" s="44">
        <v>0.022627314814814815</v>
      </c>
      <c r="F84" s="44">
        <v>0.05703703703703704</v>
      </c>
      <c r="G84" s="44">
        <v>0.019791666666666666</v>
      </c>
      <c r="H84" s="44">
        <v>0.04693287037037037</v>
      </c>
      <c r="I84" s="44">
        <v>0.10856481481481481</v>
      </c>
      <c r="J84" s="32"/>
      <c r="K84" s="44">
        <v>0.023622685185185184</v>
      </c>
      <c r="L84" s="44">
        <v>0.05491898148148148</v>
      </c>
      <c r="M84" s="44">
        <v>0.0500462962962963</v>
      </c>
      <c r="N84" s="3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3" t="s">
        <v>489</v>
      </c>
      <c r="B85" s="31" t="s">
        <v>308</v>
      </c>
      <c r="C85" s="44">
        <v>0.04121527777777778</v>
      </c>
      <c r="D85" s="44">
        <v>0.08398148148148148</v>
      </c>
      <c r="E85" s="32"/>
      <c r="F85" s="32"/>
      <c r="G85" s="44">
        <v>0.030266203703703705</v>
      </c>
      <c r="H85" s="44">
        <v>0.06980324074074074</v>
      </c>
      <c r="I85" s="44">
        <v>0.1515625</v>
      </c>
      <c r="J85" s="32"/>
      <c r="K85" s="44">
        <v>0.041666666666666664</v>
      </c>
      <c r="L85" s="32"/>
      <c r="M85" s="32"/>
      <c r="N85" s="3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3" t="s">
        <v>490</v>
      </c>
      <c r="B86" s="31" t="s">
        <v>308</v>
      </c>
      <c r="C86" s="44">
        <v>0.036041666666666666</v>
      </c>
      <c r="D86" s="32"/>
      <c r="E86" s="32"/>
      <c r="F86" s="32"/>
      <c r="G86" s="44">
        <v>0.029074074074074075</v>
      </c>
      <c r="H86" s="44">
        <v>0.06819444444444445</v>
      </c>
      <c r="I86" s="32"/>
      <c r="J86" s="32"/>
      <c r="K86" s="32"/>
      <c r="L86" s="32"/>
      <c r="M86" s="32"/>
      <c r="N86" s="3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8" t="s">
        <v>491</v>
      </c>
      <c r="B87" s="29" t="s">
        <v>317</v>
      </c>
      <c r="C87" s="42">
        <v>0.051666666666666666</v>
      </c>
      <c r="D87" s="30"/>
      <c r="E87" s="30"/>
      <c r="F87" s="30"/>
      <c r="G87" s="42">
        <v>0.03758101851851852</v>
      </c>
      <c r="H87" s="30"/>
      <c r="I87" s="30"/>
      <c r="J87" s="30"/>
      <c r="K87" s="30"/>
      <c r="L87" s="30"/>
      <c r="M87" s="30"/>
      <c r="N87" s="30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3" t="s">
        <v>492</v>
      </c>
      <c r="B88" s="31" t="s">
        <v>317</v>
      </c>
      <c r="C88" s="32"/>
      <c r="D88" s="32"/>
      <c r="E88" s="44">
        <v>0.022094907407407407</v>
      </c>
      <c r="F88" s="32"/>
      <c r="G88" s="32"/>
      <c r="H88" s="32"/>
      <c r="I88" s="32"/>
      <c r="J88" s="32"/>
      <c r="K88" s="32"/>
      <c r="L88" s="32"/>
      <c r="M88" s="44">
        <v>0.053668981481481484</v>
      </c>
      <c r="N88" s="3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8" t="s">
        <v>493</v>
      </c>
      <c r="B89" s="29" t="s">
        <v>324</v>
      </c>
      <c r="C89" s="42">
        <v>0.029548611111111112</v>
      </c>
      <c r="D89" s="42">
        <v>0.06299768518518518</v>
      </c>
      <c r="E89" s="63">
        <v>1.604861111111111</v>
      </c>
      <c r="F89" s="42">
        <v>0.05905092592592592</v>
      </c>
      <c r="G89" s="42">
        <v>0.022939814814814816</v>
      </c>
      <c r="H89" s="42">
        <v>0.0525</v>
      </c>
      <c r="I89" s="42">
        <v>0.11815972222222222</v>
      </c>
      <c r="J89" s="30"/>
      <c r="K89" s="63">
        <v>1.9527777777777777</v>
      </c>
      <c r="L89" s="42">
        <v>0.07100694444444444</v>
      </c>
      <c r="M89" s="42">
        <v>0.061863425925925926</v>
      </c>
      <c r="N89" s="42">
        <v>0.13497685185185185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8" t="s">
        <v>494</v>
      </c>
      <c r="B90" s="28" t="s">
        <v>328</v>
      </c>
      <c r="C90" s="45"/>
      <c r="D90" s="45"/>
      <c r="E90" s="45"/>
      <c r="F90" s="45"/>
      <c r="G90" s="45"/>
      <c r="H90" s="45"/>
      <c r="I90" s="46">
        <v>0.10351851851851852</v>
      </c>
      <c r="J90" s="46">
        <v>0.22042824074074074</v>
      </c>
      <c r="K90" s="45"/>
      <c r="L90" s="45"/>
      <c r="M90" s="45"/>
      <c r="N90" s="4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3" t="s">
        <v>495</v>
      </c>
      <c r="B91" s="31" t="s">
        <v>308</v>
      </c>
      <c r="C91" s="44">
        <v>0.026550925925925926</v>
      </c>
      <c r="D91" s="44">
        <v>0.05556712962962963</v>
      </c>
      <c r="E91" s="44">
        <v>0.021886574074074076</v>
      </c>
      <c r="F91" s="44">
        <v>0.05078703703703704</v>
      </c>
      <c r="G91" s="44">
        <v>0.020335648148148148</v>
      </c>
      <c r="H91" s="44">
        <v>0.04130787037037037</v>
      </c>
      <c r="I91" s="44">
        <v>0.09041666666666667</v>
      </c>
      <c r="J91" s="44">
        <v>0.19407407407407407</v>
      </c>
      <c r="K91" s="44">
        <v>0.025844907407407407</v>
      </c>
      <c r="L91" s="44">
        <v>0.05556712962962963</v>
      </c>
      <c r="M91" s="32"/>
      <c r="N91" s="44">
        <v>0.11243055555555556</v>
      </c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1" t="s">
        <v>3</v>
      </c>
      <c r="D4" s="2"/>
      <c r="E4" s="1" t="s">
        <v>4</v>
      </c>
      <c r="F4" s="2"/>
      <c r="G4" s="1" t="s">
        <v>5</v>
      </c>
      <c r="H4" s="2"/>
      <c r="I4" s="2"/>
      <c r="J4" s="2"/>
      <c r="K4" s="1" t="s">
        <v>6</v>
      </c>
      <c r="L4" s="2"/>
      <c r="M4" s="1" t="s">
        <v>7</v>
      </c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10</v>
      </c>
      <c r="L5" s="1" t="s">
        <v>11</v>
      </c>
      <c r="M5" s="1" t="s">
        <v>11</v>
      </c>
      <c r="N5" s="1" t="s">
        <v>12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" t="s">
        <v>333</v>
      </c>
      <c r="B6" s="47" t="s">
        <v>334</v>
      </c>
      <c r="C6" s="48">
        <v>0.01693287037037037</v>
      </c>
      <c r="D6" s="7"/>
      <c r="E6" s="7"/>
      <c r="F6" s="7"/>
      <c r="G6" s="48">
        <v>0.03170138888888889</v>
      </c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497</v>
      </c>
      <c r="B7" s="5" t="s">
        <v>15</v>
      </c>
      <c r="C7" s="6">
        <v>0.03921296296296296</v>
      </c>
      <c r="D7" s="2"/>
      <c r="E7" s="2"/>
      <c r="F7" s="2"/>
      <c r="G7" s="6">
        <v>0.03563657407407408</v>
      </c>
      <c r="H7" s="2"/>
      <c r="I7" s="2"/>
      <c r="J7" s="2"/>
      <c r="K7" s="6">
        <v>0.05451388888888889</v>
      </c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498</v>
      </c>
      <c r="B8" s="5" t="s">
        <v>15</v>
      </c>
      <c r="C8" s="2"/>
      <c r="D8" s="2"/>
      <c r="E8" s="6">
        <v>0.02361111111111111</v>
      </c>
      <c r="F8" s="6">
        <v>0.04722222222222222</v>
      </c>
      <c r="G8" s="6">
        <v>0.020833333333333332</v>
      </c>
      <c r="H8" s="2"/>
      <c r="I8" s="2"/>
      <c r="J8" s="2"/>
      <c r="K8" s="6">
        <v>0.02679398148148148</v>
      </c>
      <c r="L8" s="6">
        <v>0.0571412037037037</v>
      </c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499</v>
      </c>
      <c r="B9" s="5" t="s">
        <v>15</v>
      </c>
      <c r="C9" s="2"/>
      <c r="D9" s="2"/>
      <c r="E9" s="2"/>
      <c r="F9" s="2"/>
      <c r="G9" s="6">
        <v>0.027789351851851853</v>
      </c>
      <c r="H9" s="6">
        <v>0.06125</v>
      </c>
      <c r="I9" s="2"/>
      <c r="J9" s="2"/>
      <c r="K9" s="6">
        <v>0.03445601851851852</v>
      </c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500</v>
      </c>
      <c r="B10" s="5" t="s">
        <v>15</v>
      </c>
      <c r="C10" s="6">
        <v>0.03521990740740741</v>
      </c>
      <c r="D10" s="2"/>
      <c r="E10" s="2"/>
      <c r="F10" s="2"/>
      <c r="G10" s="6">
        <v>0.028576388888888887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501</v>
      </c>
      <c r="B11" s="5" t="s">
        <v>15</v>
      </c>
      <c r="C11" s="6">
        <v>0.03350694444444444</v>
      </c>
      <c r="D11" s="2"/>
      <c r="E11" s="2"/>
      <c r="F11" s="2"/>
      <c r="G11" s="6">
        <v>0.029050925925925924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502</v>
      </c>
      <c r="B12" s="5" t="s">
        <v>15</v>
      </c>
      <c r="C12" s="2"/>
      <c r="D12" s="2"/>
      <c r="E12" s="2"/>
      <c r="F12" s="2"/>
      <c r="G12" s="6">
        <v>0.021527777777777778</v>
      </c>
      <c r="H12" s="6">
        <v>0.04884259259259259</v>
      </c>
      <c r="I12" s="2"/>
      <c r="J12" s="2"/>
      <c r="K12" s="6">
        <v>0.025694444444444443</v>
      </c>
      <c r="L12" s="6">
        <v>0.05572916666666667</v>
      </c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503</v>
      </c>
      <c r="B13" s="5" t="s">
        <v>15</v>
      </c>
      <c r="C13" s="2"/>
      <c r="D13" s="6">
        <v>0.06180555555555556</v>
      </c>
      <c r="E13" s="6">
        <v>0.02627314814814815</v>
      </c>
      <c r="F13" s="2"/>
      <c r="G13" s="6">
        <v>0.024189814814814813</v>
      </c>
      <c r="H13" s="6">
        <v>0.053356481481481484</v>
      </c>
      <c r="I13" s="2"/>
      <c r="J13" s="2"/>
      <c r="K13" s="2"/>
      <c r="L13" s="2"/>
      <c r="M13" s="6">
        <v>0.058611111111111114</v>
      </c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504</v>
      </c>
      <c r="B14" s="5" t="s">
        <v>15</v>
      </c>
      <c r="C14" s="2"/>
      <c r="D14" s="2"/>
      <c r="E14" s="2"/>
      <c r="F14" s="2"/>
      <c r="G14" s="2"/>
      <c r="H14" s="2"/>
      <c r="I14" s="2"/>
      <c r="J14" s="2"/>
      <c r="K14" s="6">
        <v>0.0375</v>
      </c>
      <c r="L14" s="6">
        <v>0.08269675925925926</v>
      </c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505</v>
      </c>
      <c r="B15" s="5" t="s">
        <v>15</v>
      </c>
      <c r="C15" s="6">
        <v>0.03599537037037037</v>
      </c>
      <c r="D15" s="2"/>
      <c r="E15" s="2"/>
      <c r="F15" s="2"/>
      <c r="G15" s="6">
        <v>0.03125</v>
      </c>
      <c r="H15" s="2"/>
      <c r="I15" s="2"/>
      <c r="J15" s="2"/>
      <c r="K15" s="6">
        <v>0.03611111111111111</v>
      </c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506</v>
      </c>
      <c r="B16" s="5" t="s">
        <v>22</v>
      </c>
      <c r="C16" s="5" t="s">
        <v>507</v>
      </c>
      <c r="D16" s="5" t="s">
        <v>508</v>
      </c>
      <c r="E16" s="5" t="s">
        <v>509</v>
      </c>
      <c r="F16" s="2"/>
      <c r="G16" s="5" t="s">
        <v>510</v>
      </c>
      <c r="H16" s="2"/>
      <c r="I16" s="2"/>
      <c r="J16" s="2"/>
      <c r="K16" s="5" t="s">
        <v>511</v>
      </c>
      <c r="L16" s="2"/>
      <c r="M16" s="5" t="s">
        <v>512</v>
      </c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513</v>
      </c>
      <c r="B17" s="5" t="s">
        <v>22</v>
      </c>
      <c r="C17" s="5" t="s">
        <v>514</v>
      </c>
      <c r="D17" s="2"/>
      <c r="E17" s="2"/>
      <c r="F17" s="2"/>
      <c r="G17" s="5" t="s">
        <v>515</v>
      </c>
      <c r="H17" s="2"/>
      <c r="I17" s="2"/>
      <c r="J17" s="2"/>
      <c r="K17" s="5" t="s">
        <v>516</v>
      </c>
      <c r="L17" s="5" t="s">
        <v>517</v>
      </c>
      <c r="M17" s="5" t="s">
        <v>56</v>
      </c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518</v>
      </c>
      <c r="B18" s="5" t="s">
        <v>61</v>
      </c>
      <c r="C18" s="5" t="s">
        <v>519</v>
      </c>
      <c r="D18" s="5" t="s">
        <v>520</v>
      </c>
      <c r="E18" s="5" t="s">
        <v>521</v>
      </c>
      <c r="F18" s="5" t="s">
        <v>522</v>
      </c>
      <c r="G18" s="5" t="s">
        <v>523</v>
      </c>
      <c r="H18" s="5" t="s">
        <v>524</v>
      </c>
      <c r="I18" s="2"/>
      <c r="J18" s="2"/>
      <c r="K18" s="5" t="s">
        <v>525</v>
      </c>
      <c r="L18" s="5" t="s">
        <v>526</v>
      </c>
      <c r="M18" s="5" t="s">
        <v>527</v>
      </c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528</v>
      </c>
      <c r="B19" s="5" t="s">
        <v>69</v>
      </c>
      <c r="C19" s="2"/>
      <c r="D19" s="2"/>
      <c r="E19" s="2"/>
      <c r="F19" s="2"/>
      <c r="G19" s="6">
        <v>0.036585648148148145</v>
      </c>
      <c r="H19" s="6">
        <v>0.08348379629629629</v>
      </c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529</v>
      </c>
      <c r="B20" s="5" t="s">
        <v>69</v>
      </c>
      <c r="C20" s="6">
        <v>0.02462962962962963</v>
      </c>
      <c r="D20" s="6">
        <v>0.05032407407407408</v>
      </c>
      <c r="E20" s="6">
        <v>0.021655092592592594</v>
      </c>
      <c r="F20" s="2"/>
      <c r="G20" s="2"/>
      <c r="H20" s="6">
        <v>0.04690972222222222</v>
      </c>
      <c r="I20" s="2"/>
      <c r="J20" s="2"/>
      <c r="K20" s="6">
        <v>0.027511574074074074</v>
      </c>
      <c r="L20" s="2"/>
      <c r="M20" s="6">
        <v>0.05828703703703704</v>
      </c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530</v>
      </c>
      <c r="B21" s="5" t="s">
        <v>78</v>
      </c>
      <c r="C21" s="5" t="s">
        <v>531</v>
      </c>
      <c r="D21" s="2"/>
      <c r="E21" s="2"/>
      <c r="F21" s="2"/>
      <c r="G21" s="5" t="s">
        <v>532</v>
      </c>
      <c r="H21" s="2"/>
      <c r="I21" s="2"/>
      <c r="J21" s="2"/>
      <c r="K21" s="5" t="s">
        <v>533</v>
      </c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534</v>
      </c>
      <c r="B22" s="5" t="s">
        <v>94</v>
      </c>
      <c r="C22" s="2"/>
      <c r="D22" s="2"/>
      <c r="E22" s="2"/>
      <c r="F22" s="2"/>
      <c r="G22" s="5" t="s">
        <v>535</v>
      </c>
      <c r="H22" s="5" t="s">
        <v>536</v>
      </c>
      <c r="I22" s="2"/>
      <c r="J22" s="2"/>
      <c r="K22" s="5" t="s">
        <v>537</v>
      </c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538</v>
      </c>
      <c r="B23" s="5" t="s">
        <v>94</v>
      </c>
      <c r="C23" s="5" t="s">
        <v>539</v>
      </c>
      <c r="D23" s="2"/>
      <c r="E23" s="2"/>
      <c r="F23" s="2"/>
      <c r="G23" s="2"/>
      <c r="H23" s="2"/>
      <c r="I23" s="5" t="s">
        <v>540</v>
      </c>
      <c r="J23" s="2"/>
      <c r="K23" s="2"/>
      <c r="L23" s="2"/>
      <c r="M23" s="5" t="s">
        <v>541</v>
      </c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542</v>
      </c>
      <c r="B24" s="5" t="s">
        <v>94</v>
      </c>
      <c r="C24" s="2"/>
      <c r="D24" s="2"/>
      <c r="E24" s="2"/>
      <c r="F24" s="2"/>
      <c r="G24" s="5" t="s">
        <v>543</v>
      </c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544</v>
      </c>
      <c r="B25" s="5" t="s">
        <v>94</v>
      </c>
      <c r="C25" s="5" t="s">
        <v>545</v>
      </c>
      <c r="D25" s="2"/>
      <c r="E25" s="2"/>
      <c r="F25" s="2"/>
      <c r="G25" s="5" t="s">
        <v>546</v>
      </c>
      <c r="H25" s="5" t="s">
        <v>547</v>
      </c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548</v>
      </c>
      <c r="B26" s="5" t="s">
        <v>105</v>
      </c>
      <c r="C26" s="6">
        <v>0.04052083333333333</v>
      </c>
      <c r="D26" s="2"/>
      <c r="E26" s="2"/>
      <c r="F26" s="2"/>
      <c r="G26" s="6">
        <v>0.03760416666666667</v>
      </c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549</v>
      </c>
      <c r="B27" s="5" t="s">
        <v>105</v>
      </c>
      <c r="C27" s="6">
        <v>0.04128472222222222</v>
      </c>
      <c r="D27" s="2"/>
      <c r="E27" s="2"/>
      <c r="F27" s="2"/>
      <c r="G27" s="2"/>
      <c r="H27" s="6">
        <v>0.08074074074074074</v>
      </c>
      <c r="I27" s="2"/>
      <c r="J27" s="2"/>
      <c r="K27" s="6">
        <v>0.03634259259259259</v>
      </c>
      <c r="L27" s="6">
        <v>0.07988425925925927</v>
      </c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550</v>
      </c>
      <c r="B28" s="5" t="s">
        <v>105</v>
      </c>
      <c r="C28" s="6">
        <v>0.03224537037037037</v>
      </c>
      <c r="D28" s="2"/>
      <c r="E28" s="2"/>
      <c r="F28" s="2"/>
      <c r="G28" s="6">
        <v>0.03159722222222222</v>
      </c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551</v>
      </c>
      <c r="B29" s="5" t="s">
        <v>112</v>
      </c>
      <c r="C29" s="51"/>
      <c r="D29" s="7"/>
      <c r="E29" s="8">
        <v>32.94</v>
      </c>
      <c r="F29" s="5" t="s">
        <v>552</v>
      </c>
      <c r="G29" s="51"/>
      <c r="H29" s="2"/>
      <c r="I29" s="2"/>
      <c r="J29" s="2"/>
      <c r="K29" s="2"/>
      <c r="L29" s="2"/>
      <c r="M29" s="5" t="s">
        <v>553</v>
      </c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554</v>
      </c>
      <c r="B30" s="5" t="s">
        <v>112</v>
      </c>
      <c r="C30" s="8">
        <v>51.03</v>
      </c>
      <c r="D30" s="5" t="s">
        <v>555</v>
      </c>
      <c r="E30" s="2"/>
      <c r="F30" s="2"/>
      <c r="G30" s="2"/>
      <c r="H30" s="5" t="s">
        <v>556</v>
      </c>
      <c r="I30" s="2"/>
      <c r="J30" s="2"/>
      <c r="K30" s="5" t="s">
        <v>557</v>
      </c>
      <c r="L30" s="2"/>
      <c r="M30" s="5" t="s">
        <v>558</v>
      </c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559</v>
      </c>
      <c r="B31" s="5" t="s">
        <v>112</v>
      </c>
      <c r="C31" s="2"/>
      <c r="D31" s="2"/>
      <c r="E31" s="2"/>
      <c r="F31" s="2"/>
      <c r="G31" s="2"/>
      <c r="H31" s="5" t="s">
        <v>560</v>
      </c>
      <c r="I31" s="2"/>
      <c r="J31" s="2"/>
      <c r="K31" s="8">
        <v>55.38</v>
      </c>
      <c r="L31" s="2"/>
      <c r="M31" s="5" t="s">
        <v>561</v>
      </c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562</v>
      </c>
      <c r="B32" s="5" t="s">
        <v>112</v>
      </c>
      <c r="C32" s="2"/>
      <c r="D32" s="2"/>
      <c r="E32" s="2"/>
      <c r="F32" s="2"/>
      <c r="G32" s="2"/>
      <c r="H32" s="2"/>
      <c r="I32" s="2"/>
      <c r="J32" s="2"/>
      <c r="K32" s="8">
        <v>54.9</v>
      </c>
      <c r="L32" s="5" t="s">
        <v>563</v>
      </c>
      <c r="M32" s="5" t="s">
        <v>564</v>
      </c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565</v>
      </c>
      <c r="B33" s="5" t="s">
        <v>112</v>
      </c>
      <c r="C33" s="5" t="s">
        <v>566</v>
      </c>
      <c r="D33" s="5" t="s">
        <v>567</v>
      </c>
      <c r="E33" s="2"/>
      <c r="F33" s="2"/>
      <c r="G33" s="8">
        <v>53.03</v>
      </c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568</v>
      </c>
      <c r="B34" s="5" t="s">
        <v>112</v>
      </c>
      <c r="C34" s="2"/>
      <c r="D34" s="5" t="s">
        <v>569</v>
      </c>
      <c r="E34" s="2"/>
      <c r="F34" s="2"/>
      <c r="G34" s="2"/>
      <c r="H34" s="2"/>
      <c r="I34" s="5" t="s">
        <v>570</v>
      </c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571</v>
      </c>
      <c r="B35" s="5" t="s">
        <v>112</v>
      </c>
      <c r="C35" s="2"/>
      <c r="D35" s="2"/>
      <c r="E35" s="2"/>
      <c r="F35" s="2"/>
      <c r="G35" s="8">
        <v>52.75</v>
      </c>
      <c r="H35" s="2"/>
      <c r="I35" s="2"/>
      <c r="J35" s="2"/>
      <c r="K35" s="5" t="s">
        <v>572</v>
      </c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573</v>
      </c>
      <c r="B36" s="5" t="s">
        <v>112</v>
      </c>
      <c r="C36" s="2"/>
      <c r="D36" s="2"/>
      <c r="E36" s="2"/>
      <c r="F36" s="2"/>
      <c r="G36" s="8">
        <v>37.07</v>
      </c>
      <c r="H36" s="2"/>
      <c r="I36" s="2"/>
      <c r="J36" s="2"/>
      <c r="K36" s="8">
        <v>57.97</v>
      </c>
      <c r="L36" s="2"/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574</v>
      </c>
      <c r="B37" s="5" t="s">
        <v>112</v>
      </c>
      <c r="C37" s="2"/>
      <c r="D37" s="2"/>
      <c r="E37" s="2"/>
      <c r="F37" s="2"/>
      <c r="G37" s="2"/>
      <c r="H37" s="2"/>
      <c r="I37" s="5" t="s">
        <v>575</v>
      </c>
      <c r="J37" s="2"/>
      <c r="K37" s="8">
        <v>59.09</v>
      </c>
      <c r="L37" s="2"/>
      <c r="M37" s="5" t="s">
        <v>576</v>
      </c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577</v>
      </c>
      <c r="B38" s="5" t="s">
        <v>112</v>
      </c>
      <c r="C38" s="5" t="s">
        <v>578</v>
      </c>
      <c r="D38" s="2"/>
      <c r="E38" s="2"/>
      <c r="F38" s="2"/>
      <c r="G38" s="2"/>
      <c r="H38" s="2"/>
      <c r="I38" s="2"/>
      <c r="J38" s="2"/>
      <c r="K38" s="8">
        <v>57.25</v>
      </c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579</v>
      </c>
      <c r="B39" s="5" t="s">
        <v>112</v>
      </c>
      <c r="C39" s="8">
        <v>41.92</v>
      </c>
      <c r="D39" s="2"/>
      <c r="E39" s="8">
        <v>42.03</v>
      </c>
      <c r="F39" s="2"/>
      <c r="G39" s="2"/>
      <c r="H39" s="2"/>
      <c r="I39" s="5" t="s">
        <v>580</v>
      </c>
      <c r="J39" s="2"/>
      <c r="K39" s="2"/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581</v>
      </c>
      <c r="B40" s="5" t="s">
        <v>112</v>
      </c>
      <c r="C40" s="2"/>
      <c r="D40" s="2"/>
      <c r="E40" s="8">
        <v>45.68</v>
      </c>
      <c r="F40" s="2"/>
      <c r="G40" s="2"/>
      <c r="H40" s="5" t="s">
        <v>582</v>
      </c>
      <c r="I40" s="2"/>
      <c r="J40" s="2"/>
      <c r="K40" s="2"/>
      <c r="L40" s="5" t="s">
        <v>583</v>
      </c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584</v>
      </c>
      <c r="B41" s="5" t="s">
        <v>112</v>
      </c>
      <c r="C41" s="2"/>
      <c r="D41" s="2"/>
      <c r="E41" s="2"/>
      <c r="F41" s="2"/>
      <c r="G41" s="8">
        <v>41.84</v>
      </c>
      <c r="H41" s="2"/>
      <c r="I41" s="2"/>
      <c r="J41" s="2"/>
      <c r="K41" s="8">
        <v>59.97</v>
      </c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585</v>
      </c>
      <c r="B42" s="5" t="s">
        <v>112</v>
      </c>
      <c r="C42" s="2"/>
      <c r="D42" s="2"/>
      <c r="E42" s="2"/>
      <c r="F42" s="2"/>
      <c r="G42" s="8">
        <v>52.07</v>
      </c>
      <c r="H42" s="2"/>
      <c r="I42" s="2"/>
      <c r="J42" s="2"/>
      <c r="K42" s="2"/>
      <c r="L42" s="5" t="s">
        <v>586</v>
      </c>
      <c r="M42" s="2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587</v>
      </c>
      <c r="B43" s="5" t="s">
        <v>384</v>
      </c>
      <c r="C43" s="2"/>
      <c r="D43" s="2"/>
      <c r="E43" s="2"/>
      <c r="F43" s="2"/>
      <c r="G43" s="52">
        <v>0.049479166666666664</v>
      </c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588</v>
      </c>
      <c r="B44" s="5" t="s">
        <v>384</v>
      </c>
      <c r="C44" s="2"/>
      <c r="D44" s="2"/>
      <c r="E44" s="2"/>
      <c r="F44" s="2"/>
      <c r="G44" s="52">
        <v>0.080625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589</v>
      </c>
      <c r="B45" s="5" t="s">
        <v>384</v>
      </c>
      <c r="C45" s="2"/>
      <c r="D45" s="2"/>
      <c r="E45" s="2"/>
      <c r="F45" s="2"/>
      <c r="G45" s="52">
        <v>0.04337962962962963</v>
      </c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590</v>
      </c>
      <c r="B46" s="5" t="s">
        <v>386</v>
      </c>
      <c r="C46" s="6">
        <v>0.03337962962962963</v>
      </c>
      <c r="D46" s="6">
        <v>0.07311342592592593</v>
      </c>
      <c r="E46" s="2"/>
      <c r="F46" s="2"/>
      <c r="G46" s="2"/>
      <c r="H46" s="2"/>
      <c r="I46" s="2"/>
      <c r="J46" s="2"/>
      <c r="K46" s="6">
        <v>0.037384259259259256</v>
      </c>
      <c r="L46" s="2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591</v>
      </c>
      <c r="B47" s="5" t="s">
        <v>386</v>
      </c>
      <c r="C47" s="6">
        <v>0.02900462962962963</v>
      </c>
      <c r="D47" s="2"/>
      <c r="E47" s="2"/>
      <c r="F47" s="2"/>
      <c r="G47" s="6">
        <v>0.02638888888888889</v>
      </c>
      <c r="H47" s="2"/>
      <c r="I47" s="2"/>
      <c r="J47" s="2"/>
      <c r="K47" s="6">
        <v>0.037349537037037035</v>
      </c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592</v>
      </c>
      <c r="B48" s="5" t="s">
        <v>386</v>
      </c>
      <c r="C48" s="2"/>
      <c r="D48" s="2"/>
      <c r="E48" s="2"/>
      <c r="F48" s="2"/>
      <c r="G48" s="6">
        <v>0.029270833333333333</v>
      </c>
      <c r="H48" s="6">
        <v>0.062094907407407404</v>
      </c>
      <c r="I48" s="2"/>
      <c r="J48" s="2"/>
      <c r="K48" s="2"/>
      <c r="L48" s="2"/>
      <c r="M48" s="6">
        <v>0.07270833333333333</v>
      </c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593</v>
      </c>
      <c r="B49" s="5" t="s">
        <v>386</v>
      </c>
      <c r="C49" s="6">
        <v>0.029675925925925925</v>
      </c>
      <c r="D49" s="2"/>
      <c r="E49" s="2"/>
      <c r="F49" s="2"/>
      <c r="G49" s="6">
        <v>0.03005787037037037</v>
      </c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594</v>
      </c>
      <c r="B50" s="5" t="s">
        <v>386</v>
      </c>
      <c r="C50" s="6">
        <v>0.037523148148148146</v>
      </c>
      <c r="D50" s="2"/>
      <c r="E50" s="2"/>
      <c r="F50" s="2"/>
      <c r="G50" s="6">
        <v>0.0340162037037037</v>
      </c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595</v>
      </c>
      <c r="B51" s="5" t="s">
        <v>136</v>
      </c>
      <c r="C51" s="6">
        <v>0.05167824074074074</v>
      </c>
      <c r="D51" s="2"/>
      <c r="E51" s="2"/>
      <c r="F51" s="2"/>
      <c r="G51" s="6">
        <v>0.04155092592592593</v>
      </c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596</v>
      </c>
      <c r="B52" s="5" t="s">
        <v>136</v>
      </c>
      <c r="C52" s="6">
        <v>0.031956018518518516</v>
      </c>
      <c r="D52" s="6">
        <v>0.06922453703703704</v>
      </c>
      <c r="E52" s="2"/>
      <c r="F52" s="2"/>
      <c r="G52" s="6">
        <v>0.028587962962962964</v>
      </c>
      <c r="H52" s="6">
        <v>0.061412037037037036</v>
      </c>
      <c r="I52" s="6">
        <v>0.18680555555555556</v>
      </c>
      <c r="J52" s="2"/>
      <c r="K52" s="6">
        <v>0.034965277777777776</v>
      </c>
      <c r="L52" s="6">
        <v>0.0758449074074074</v>
      </c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597</v>
      </c>
      <c r="B53" s="5" t="s">
        <v>136</v>
      </c>
      <c r="C53" s="6">
        <v>0.04388888888888889</v>
      </c>
      <c r="D53" s="6">
        <v>0.09487268518518518</v>
      </c>
      <c r="E53" s="2"/>
      <c r="F53" s="2"/>
      <c r="G53" s="6">
        <v>0.03488425925925926</v>
      </c>
      <c r="H53" s="6">
        <v>0.08789351851851852</v>
      </c>
      <c r="I53" s="6">
        <v>0.20368055555555556</v>
      </c>
      <c r="J53" s="2"/>
      <c r="K53" s="2"/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598</v>
      </c>
      <c r="B54" s="5" t="s">
        <v>136</v>
      </c>
      <c r="C54" s="6">
        <v>0.04103009259259259</v>
      </c>
      <c r="D54" s="6">
        <v>0.09487268518518518</v>
      </c>
      <c r="E54" s="2"/>
      <c r="F54" s="2"/>
      <c r="G54" s="6">
        <v>0.03212962962962963</v>
      </c>
      <c r="H54" s="6">
        <v>0.09253472222222223</v>
      </c>
      <c r="I54" s="6">
        <v>0.15666666666666668</v>
      </c>
      <c r="J54" s="2"/>
      <c r="K54" s="2"/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599</v>
      </c>
      <c r="B55" s="5" t="s">
        <v>136</v>
      </c>
      <c r="C55" s="6">
        <v>0.036284722222222225</v>
      </c>
      <c r="D55" s="6">
        <v>0.09096064814814815</v>
      </c>
      <c r="E55" s="2"/>
      <c r="F55" s="2"/>
      <c r="G55" s="6">
        <v>0.0346412037037037</v>
      </c>
      <c r="H55" s="6">
        <v>0.0815162037037037</v>
      </c>
      <c r="I55" s="6">
        <v>0.1982523148148148</v>
      </c>
      <c r="J55" s="2"/>
      <c r="K55" s="2"/>
      <c r="L55" s="2"/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600</v>
      </c>
      <c r="B56" s="5" t="s">
        <v>146</v>
      </c>
      <c r="C56" s="12">
        <v>2.3020833333333335</v>
      </c>
      <c r="D56" s="6">
        <v>0.08538194444444444</v>
      </c>
      <c r="E56" s="6">
        <v>0.044502314814814814</v>
      </c>
      <c r="F56" s="2"/>
      <c r="G56" s="12">
        <v>1.9361111111111111</v>
      </c>
      <c r="H56" s="6">
        <v>0.07876157407407407</v>
      </c>
      <c r="I56" s="2"/>
      <c r="J56" s="2"/>
      <c r="K56" s="6">
        <v>0.044097222222222225</v>
      </c>
      <c r="L56" s="6">
        <v>0.09883101851851851</v>
      </c>
      <c r="M56" s="6">
        <v>0.07997685185185185</v>
      </c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601</v>
      </c>
      <c r="B57" s="5" t="s">
        <v>146</v>
      </c>
      <c r="C57" s="12">
        <v>2.1708333333333334</v>
      </c>
      <c r="D57" s="6">
        <v>0.08849537037037038</v>
      </c>
      <c r="E57" s="6">
        <v>0.05337962962962963</v>
      </c>
      <c r="F57" s="2"/>
      <c r="G57" s="12">
        <v>1.8430555555555554</v>
      </c>
      <c r="H57" s="6">
        <v>0.08684027777777778</v>
      </c>
      <c r="I57" s="6">
        <v>0.1874537037037037</v>
      </c>
      <c r="J57" s="2"/>
      <c r="K57" s="6">
        <v>0.05361111111111111</v>
      </c>
      <c r="L57" s="6">
        <v>0.10319444444444445</v>
      </c>
      <c r="M57" s="6">
        <v>0.09597222222222222</v>
      </c>
      <c r="N57" s="6">
        <v>0.19545138888888888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602</v>
      </c>
      <c r="B58" s="5" t="s">
        <v>146</v>
      </c>
      <c r="C58" s="12">
        <v>2.3979166666666667</v>
      </c>
      <c r="D58" s="6">
        <v>0.10002314814814815</v>
      </c>
      <c r="E58" s="6">
        <v>0.052118055555555556</v>
      </c>
      <c r="F58" s="2"/>
      <c r="G58" s="12">
        <v>2.0881944444444445</v>
      </c>
      <c r="H58" s="6">
        <v>0.07894675925925926</v>
      </c>
      <c r="I58" s="2"/>
      <c r="J58" s="2"/>
      <c r="K58" s="6">
        <v>0.05444444444444444</v>
      </c>
      <c r="L58" s="6">
        <v>0.12568287037037038</v>
      </c>
      <c r="M58" s="6">
        <v>0.09607638888888889</v>
      </c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603</v>
      </c>
      <c r="B59" s="5" t="s">
        <v>146</v>
      </c>
      <c r="C59" s="12">
        <v>2.076388888888889</v>
      </c>
      <c r="D59" s="6">
        <v>0.07413194444444444</v>
      </c>
      <c r="E59" s="2"/>
      <c r="F59" s="2"/>
      <c r="G59" s="12">
        <v>1.7770833333333333</v>
      </c>
      <c r="H59" s="6">
        <v>0.07127314814814815</v>
      </c>
      <c r="I59" s="6">
        <v>0.1597222222222222</v>
      </c>
      <c r="J59" s="2"/>
      <c r="K59" s="12">
        <v>2.4819444444444443</v>
      </c>
      <c r="L59" s="2"/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604</v>
      </c>
      <c r="B60" s="5" t="s">
        <v>146</v>
      </c>
      <c r="C60" s="12">
        <v>2.051388888888889</v>
      </c>
      <c r="D60" s="6">
        <v>0.07803240740740741</v>
      </c>
      <c r="E60" s="12">
        <v>2.192361111111111</v>
      </c>
      <c r="F60" s="6">
        <v>0.08914351851851852</v>
      </c>
      <c r="G60" s="12">
        <v>1.8756944444444446</v>
      </c>
      <c r="H60" s="6">
        <v>0.06724537037037037</v>
      </c>
      <c r="I60" s="6">
        <v>0.15350694444444443</v>
      </c>
      <c r="J60" s="6">
        <v>0.2951388888888889</v>
      </c>
      <c r="K60" s="6">
        <v>0.04462962962962963</v>
      </c>
      <c r="L60" s="6">
        <v>0.0925</v>
      </c>
      <c r="M60" s="6">
        <v>0.07820601851851852</v>
      </c>
      <c r="N60" s="6">
        <v>0.17450231481481482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605</v>
      </c>
      <c r="B61" s="5" t="s">
        <v>146</v>
      </c>
      <c r="C61" s="12">
        <v>2.3222222222222224</v>
      </c>
      <c r="D61" s="6">
        <v>0.08376157407407407</v>
      </c>
      <c r="E61" s="2"/>
      <c r="F61" s="2"/>
      <c r="G61" s="12">
        <v>1.8229166666666667</v>
      </c>
      <c r="H61" s="6">
        <v>0.07163194444444444</v>
      </c>
      <c r="I61" s="6">
        <v>0.12314814814814815</v>
      </c>
      <c r="J61" s="2"/>
      <c r="K61" s="12">
        <v>2.1777777777777776</v>
      </c>
      <c r="L61" s="6">
        <v>0.08377314814814815</v>
      </c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606</v>
      </c>
      <c r="B62" s="5" t="s">
        <v>146</v>
      </c>
      <c r="C62" s="6">
        <v>0.0440625</v>
      </c>
      <c r="D62" s="2"/>
      <c r="E62" s="2"/>
      <c r="F62" s="2"/>
      <c r="G62" s="12">
        <v>2.1430555555555557</v>
      </c>
      <c r="H62" s="2"/>
      <c r="I62" s="2"/>
      <c r="J62" s="2"/>
      <c r="K62" s="6">
        <v>0.054907407407407405</v>
      </c>
      <c r="L62" s="5" t="s">
        <v>607</v>
      </c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608</v>
      </c>
      <c r="B63" s="5" t="s">
        <v>146</v>
      </c>
      <c r="C63" s="12">
        <v>2.2645833333333334</v>
      </c>
      <c r="D63" s="6">
        <v>0.10076388888888889</v>
      </c>
      <c r="E63" s="6">
        <v>0.045752314814814815</v>
      </c>
      <c r="F63" s="2"/>
      <c r="G63" s="12">
        <v>1.8493055555555555</v>
      </c>
      <c r="H63" s="6">
        <v>0.07476851851851851</v>
      </c>
      <c r="I63" s="6">
        <v>0.1636226851851852</v>
      </c>
      <c r="J63" s="6">
        <v>0.3125</v>
      </c>
      <c r="K63" s="12">
        <v>2.209722222222222</v>
      </c>
      <c r="L63" s="6">
        <v>0.08130787037037036</v>
      </c>
      <c r="M63" s="6">
        <v>0.08703703703703704</v>
      </c>
      <c r="N63" s="6">
        <v>0.18210648148148148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609</v>
      </c>
      <c r="B64" s="5" t="s">
        <v>146</v>
      </c>
      <c r="C64" s="12">
        <v>1.7506944444444446</v>
      </c>
      <c r="D64" s="6">
        <v>0.061099537037037036</v>
      </c>
      <c r="E64" s="2"/>
      <c r="F64" s="2"/>
      <c r="G64" s="12">
        <v>1.5152777777777777</v>
      </c>
      <c r="H64" s="6">
        <v>0.06246527777777778</v>
      </c>
      <c r="I64" s="6">
        <v>0.12675925925925927</v>
      </c>
      <c r="J64" s="2"/>
      <c r="K64" s="12">
        <v>1.9555555555555555</v>
      </c>
      <c r="L64" s="6">
        <v>0.06642361111111111</v>
      </c>
      <c r="M64" s="6">
        <v>0.06219907407407407</v>
      </c>
      <c r="N64" s="6">
        <v>0.1381712962962963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610</v>
      </c>
      <c r="B65" s="5" t="s">
        <v>146</v>
      </c>
      <c r="C65" s="6">
        <v>0.04659722222222222</v>
      </c>
      <c r="D65" s="2"/>
      <c r="E65" s="2"/>
      <c r="F65" s="2"/>
      <c r="G65" s="12">
        <v>2.4097222222222223</v>
      </c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611</v>
      </c>
      <c r="B66" s="5" t="s">
        <v>146</v>
      </c>
      <c r="C66" s="6">
        <v>0.05780092592592593</v>
      </c>
      <c r="D66" s="2"/>
      <c r="E66" s="2"/>
      <c r="F66" s="2"/>
      <c r="G66" s="6">
        <v>0.044305555555555556</v>
      </c>
      <c r="H66" s="6">
        <v>0.12447916666666667</v>
      </c>
      <c r="I66" s="2"/>
      <c r="J66" s="2"/>
      <c r="K66" s="6">
        <v>0.07122685185185185</v>
      </c>
      <c r="L66" s="2"/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612</v>
      </c>
      <c r="B67" s="5" t="s">
        <v>146</v>
      </c>
      <c r="C67" s="6">
        <v>0.04895833333333333</v>
      </c>
      <c r="D67" s="2"/>
      <c r="E67" s="2"/>
      <c r="F67" s="2"/>
      <c r="G67" s="6">
        <v>0.047141203703703706</v>
      </c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613</v>
      </c>
      <c r="B68" s="5" t="s">
        <v>146</v>
      </c>
      <c r="C68" s="6">
        <v>0.053460648148148146</v>
      </c>
      <c r="D68" s="6">
        <v>0.13982638888888888</v>
      </c>
      <c r="E68" s="2"/>
      <c r="F68" s="2"/>
      <c r="G68" s="6">
        <v>0.04376157407407407</v>
      </c>
      <c r="H68" s="6">
        <v>0.10430555555555555</v>
      </c>
      <c r="I68" s="2"/>
      <c r="J68" s="2"/>
      <c r="K68" s="2"/>
      <c r="L68" s="2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614</v>
      </c>
      <c r="B69" s="5" t="s">
        <v>146</v>
      </c>
      <c r="C69" s="6">
        <v>0.05578703703703704</v>
      </c>
      <c r="D69" s="2"/>
      <c r="E69" s="2"/>
      <c r="F69" s="2"/>
      <c r="G69" s="6">
        <v>0.045856481481481484</v>
      </c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615</v>
      </c>
      <c r="B70" s="5" t="s">
        <v>146</v>
      </c>
      <c r="C70" s="6">
        <v>0.05148148148148148</v>
      </c>
      <c r="D70" s="6">
        <v>0.10753472222222223</v>
      </c>
      <c r="E70" s="2"/>
      <c r="F70" s="2"/>
      <c r="G70" s="6">
        <v>0.044189814814814814</v>
      </c>
      <c r="H70" s="6">
        <v>0.11849537037037038</v>
      </c>
      <c r="I70" s="2"/>
      <c r="J70" s="2"/>
      <c r="K70" s="6">
        <v>0.0765625</v>
      </c>
      <c r="L70" s="2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616</v>
      </c>
      <c r="B71" s="5" t="s">
        <v>146</v>
      </c>
      <c r="C71" s="6">
        <v>0.06180555555555556</v>
      </c>
      <c r="D71" s="2"/>
      <c r="E71" s="2"/>
      <c r="F71" s="2"/>
      <c r="G71" s="6">
        <v>0.05375</v>
      </c>
      <c r="H71" s="2"/>
      <c r="I71" s="2"/>
      <c r="J71" s="2"/>
      <c r="K71" s="6">
        <v>0.08065972222222222</v>
      </c>
      <c r="L71" s="2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617</v>
      </c>
      <c r="B72" s="5" t="s">
        <v>159</v>
      </c>
      <c r="C72" s="6">
        <v>0.043263888888888886</v>
      </c>
      <c r="D72" s="6">
        <v>0.09954861111111112</v>
      </c>
      <c r="E72" s="2"/>
      <c r="F72" s="2"/>
      <c r="G72" s="6">
        <v>0.04314814814814815</v>
      </c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618</v>
      </c>
      <c r="B73" s="5" t="s">
        <v>159</v>
      </c>
      <c r="C73" s="6">
        <v>0.03270833333333333</v>
      </c>
      <c r="D73" s="2"/>
      <c r="E73" s="2"/>
      <c r="F73" s="2"/>
      <c r="G73" s="6">
        <v>0.028055555555555556</v>
      </c>
      <c r="H73" s="6">
        <v>0.06194444444444445</v>
      </c>
      <c r="I73" s="2"/>
      <c r="J73" s="2"/>
      <c r="K73" s="6">
        <v>0.03940972222222222</v>
      </c>
      <c r="L73" s="2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619</v>
      </c>
      <c r="B74" s="5" t="s">
        <v>159</v>
      </c>
      <c r="C74" s="6">
        <v>0.034826388888888886</v>
      </c>
      <c r="D74" s="6">
        <v>0.08054398148148148</v>
      </c>
      <c r="E74" s="2"/>
      <c r="F74" s="2"/>
      <c r="G74" s="6">
        <v>0.032719907407407406</v>
      </c>
      <c r="H74" s="6">
        <v>0.07456018518518519</v>
      </c>
      <c r="I74" s="2"/>
      <c r="J74" s="2"/>
      <c r="K74" s="2"/>
      <c r="L74" s="2"/>
      <c r="M74" s="2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620</v>
      </c>
      <c r="B75" s="5" t="s">
        <v>159</v>
      </c>
      <c r="C75" s="2"/>
      <c r="D75" s="2"/>
      <c r="E75" s="2"/>
      <c r="F75" s="2"/>
      <c r="G75" s="6">
        <v>0.03508101851851852</v>
      </c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621</v>
      </c>
      <c r="B76" s="5" t="s">
        <v>159</v>
      </c>
      <c r="C76" s="6">
        <v>0.032337962962962964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622</v>
      </c>
      <c r="B77" s="5" t="s">
        <v>159</v>
      </c>
      <c r="C77" s="2"/>
      <c r="D77" s="2"/>
      <c r="E77" s="2"/>
      <c r="F77" s="2"/>
      <c r="G77" s="2"/>
      <c r="H77" s="2"/>
      <c r="I77" s="2"/>
      <c r="J77" s="2"/>
      <c r="K77" s="6">
        <v>0.04487268518518518</v>
      </c>
      <c r="L77" s="2"/>
      <c r="M77" s="2"/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623</v>
      </c>
      <c r="B78" s="5" t="s">
        <v>159</v>
      </c>
      <c r="C78" s="2"/>
      <c r="D78" s="2"/>
      <c r="E78" s="2"/>
      <c r="F78" s="2"/>
      <c r="G78" s="6">
        <v>0.02949074074074074</v>
      </c>
      <c r="H78" s="6">
        <v>0.0719212962962963</v>
      </c>
      <c r="I78" s="2"/>
      <c r="J78" s="2"/>
      <c r="K78" s="6">
        <v>0.03640046296296296</v>
      </c>
      <c r="L78" s="6">
        <v>0.07122685185185185</v>
      </c>
      <c r="M78" s="6">
        <v>0.07393518518518519</v>
      </c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624</v>
      </c>
      <c r="B79" s="5" t="s">
        <v>159</v>
      </c>
      <c r="C79" s="6">
        <v>0.04155092592592593</v>
      </c>
      <c r="D79" s="2"/>
      <c r="E79" s="2"/>
      <c r="F79" s="2"/>
      <c r="G79" s="6">
        <v>0.03025462962962963</v>
      </c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625</v>
      </c>
      <c r="B80" s="5" t="s">
        <v>159</v>
      </c>
      <c r="C80" s="6">
        <v>0.031226851851851853</v>
      </c>
      <c r="D80" s="2"/>
      <c r="E80" s="2"/>
      <c r="F80" s="2"/>
      <c r="G80" s="6">
        <v>0.027291666666666665</v>
      </c>
      <c r="H80" s="6">
        <v>0.05945601851851852</v>
      </c>
      <c r="I80" s="2"/>
      <c r="J80" s="2"/>
      <c r="K80" s="2"/>
      <c r="L80" s="2"/>
      <c r="M80" s="6">
        <v>0.06815972222222222</v>
      </c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626</v>
      </c>
      <c r="B81" s="5" t="s">
        <v>159</v>
      </c>
      <c r="C81" s="2"/>
      <c r="D81" s="6">
        <v>0.0691087962962963</v>
      </c>
      <c r="E81" s="2"/>
      <c r="F81" s="2"/>
      <c r="G81" s="6">
        <v>0.02715277777777778</v>
      </c>
      <c r="H81" s="6">
        <v>0.0707175925925926</v>
      </c>
      <c r="I81" s="2"/>
      <c r="J81" s="6">
        <v>0.15652777777777777</v>
      </c>
      <c r="K81" s="2"/>
      <c r="L81" s="2"/>
      <c r="M81" s="2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627</v>
      </c>
      <c r="B82" s="5" t="s">
        <v>159</v>
      </c>
      <c r="C82" s="6">
        <v>0.03665509259259259</v>
      </c>
      <c r="D82" s="2"/>
      <c r="E82" s="2"/>
      <c r="F82" s="2"/>
      <c r="G82" s="6">
        <v>0.02931712962962963</v>
      </c>
      <c r="H82" s="2"/>
      <c r="I82" s="2"/>
      <c r="J82" s="2"/>
      <c r="K82" s="2"/>
      <c r="L82" s="6">
        <v>0.08350694444444444</v>
      </c>
      <c r="M82" s="2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 t="s">
        <v>628</v>
      </c>
      <c r="B83" s="14" t="s">
        <v>173</v>
      </c>
      <c r="C83" s="14"/>
      <c r="D83" s="14" t="s">
        <v>629</v>
      </c>
      <c r="E83" s="14"/>
      <c r="F83" s="14"/>
      <c r="G83" s="14" t="s">
        <v>630</v>
      </c>
      <c r="H83" s="14"/>
      <c r="I83" s="14"/>
      <c r="J83" s="14"/>
      <c r="K83" s="14" t="s">
        <v>631</v>
      </c>
      <c r="L83" s="14"/>
      <c r="M83" s="14"/>
      <c r="N83" s="1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 t="s">
        <v>632</v>
      </c>
      <c r="B84" s="14" t="s">
        <v>173</v>
      </c>
      <c r="C84" s="14"/>
      <c r="D84" s="14"/>
      <c r="E84" s="14"/>
      <c r="F84" s="14"/>
      <c r="G84" s="14" t="s">
        <v>633</v>
      </c>
      <c r="H84" s="14" t="s">
        <v>634</v>
      </c>
      <c r="I84" s="14"/>
      <c r="J84" s="14"/>
      <c r="K84" s="14"/>
      <c r="L84" s="14"/>
      <c r="M84" s="14" t="s">
        <v>635</v>
      </c>
      <c r="N84" s="1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 t="s">
        <v>636</v>
      </c>
      <c r="B85" s="14" t="s">
        <v>173</v>
      </c>
      <c r="C85" s="14"/>
      <c r="D85" s="14"/>
      <c r="E85" s="14"/>
      <c r="F85" s="14"/>
      <c r="G85" s="14" t="s">
        <v>637</v>
      </c>
      <c r="H85" s="14"/>
      <c r="I85" s="14"/>
      <c r="J85" s="14"/>
      <c r="K85" s="14" t="s">
        <v>638</v>
      </c>
      <c r="L85" s="14" t="s">
        <v>639</v>
      </c>
      <c r="M85" s="14"/>
      <c r="N85" s="1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 t="s">
        <v>640</v>
      </c>
      <c r="B86" s="14" t="s">
        <v>173</v>
      </c>
      <c r="C86" s="14" t="s">
        <v>641</v>
      </c>
      <c r="D86" s="14" t="s">
        <v>642</v>
      </c>
      <c r="E86" s="14" t="s">
        <v>643</v>
      </c>
      <c r="F86" s="14" t="s">
        <v>644</v>
      </c>
      <c r="G86" s="14" t="s">
        <v>645</v>
      </c>
      <c r="H86" s="14" t="s">
        <v>646</v>
      </c>
      <c r="I86" s="14" t="s">
        <v>647</v>
      </c>
      <c r="J86" s="14" t="s">
        <v>648</v>
      </c>
      <c r="K86" s="14" t="s">
        <v>649</v>
      </c>
      <c r="L86" s="14" t="s">
        <v>650</v>
      </c>
      <c r="M86" s="14" t="s">
        <v>651</v>
      </c>
      <c r="N86" s="14" t="s">
        <v>652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4" t="s">
        <v>653</v>
      </c>
      <c r="B87" s="16" t="s">
        <v>214</v>
      </c>
      <c r="C87" s="17" t="s">
        <v>654</v>
      </c>
      <c r="D87" s="16" t="s">
        <v>655</v>
      </c>
      <c r="E87" s="65" t="s">
        <v>656</v>
      </c>
      <c r="F87" s="65" t="s">
        <v>657</v>
      </c>
      <c r="G87" s="65" t="s">
        <v>658</v>
      </c>
      <c r="H87" s="65" t="s">
        <v>659</v>
      </c>
      <c r="I87" s="65" t="s">
        <v>660</v>
      </c>
      <c r="J87" s="65" t="s">
        <v>661</v>
      </c>
      <c r="K87" s="65" t="s">
        <v>662</v>
      </c>
      <c r="L87" s="56" t="s">
        <v>663</v>
      </c>
      <c r="M87" s="16"/>
      <c r="N87" s="16" t="s">
        <v>664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2" t="s">
        <v>665</v>
      </c>
      <c r="B88" s="22" t="s">
        <v>214</v>
      </c>
      <c r="C88" s="23">
        <v>34.57</v>
      </c>
      <c r="D88" s="22" t="s">
        <v>666</v>
      </c>
      <c r="E88" s="23">
        <v>34.04</v>
      </c>
      <c r="F88" s="22"/>
      <c r="G88" s="23">
        <v>33.14</v>
      </c>
      <c r="H88" s="22" t="s">
        <v>667</v>
      </c>
      <c r="I88" s="22"/>
      <c r="J88" s="22"/>
      <c r="K88" s="23">
        <v>45.41</v>
      </c>
      <c r="L88" s="24">
        <v>0.06886574074074074</v>
      </c>
      <c r="M88" s="22" t="s">
        <v>668</v>
      </c>
      <c r="N88" s="2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1" t="s">
        <v>669</v>
      </c>
      <c r="B89" s="22" t="s">
        <v>214</v>
      </c>
      <c r="C89" s="22"/>
      <c r="D89" s="22"/>
      <c r="E89" s="22"/>
      <c r="F89" s="22"/>
      <c r="G89" s="66"/>
      <c r="H89" s="22"/>
      <c r="I89" s="22"/>
      <c r="J89" s="22"/>
      <c r="K89" s="22"/>
      <c r="L89" s="22"/>
      <c r="M89" s="22"/>
      <c r="N89" s="22" t="s">
        <v>670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671</v>
      </c>
      <c r="B90" s="19" t="s">
        <v>214</v>
      </c>
      <c r="C90" s="19" t="s">
        <v>672</v>
      </c>
      <c r="D90" s="19"/>
      <c r="E90" s="19"/>
      <c r="F90" s="19"/>
      <c r="G90" s="58"/>
      <c r="H90" s="19" t="s">
        <v>673</v>
      </c>
      <c r="I90" s="19"/>
      <c r="J90" s="19"/>
      <c r="K90" s="19"/>
      <c r="L90" s="19"/>
      <c r="M90" s="19"/>
      <c r="N90" s="19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653</v>
      </c>
      <c r="B91" s="19" t="s">
        <v>214</v>
      </c>
      <c r="C91" s="24">
        <v>0.02457175925925926</v>
      </c>
      <c r="D91" s="19"/>
      <c r="E91" s="19" t="s">
        <v>674</v>
      </c>
      <c r="F91" s="19"/>
      <c r="G91" s="20">
        <v>32.92</v>
      </c>
      <c r="H91" s="19"/>
      <c r="I91" s="19"/>
      <c r="J91" s="19"/>
      <c r="K91" s="58"/>
      <c r="L91" s="19"/>
      <c r="M91" s="19"/>
      <c r="N91" s="19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1" t="s">
        <v>675</v>
      </c>
      <c r="B92" s="22" t="s">
        <v>214</v>
      </c>
      <c r="C92" s="66"/>
      <c r="D92" s="22"/>
      <c r="E92" s="22"/>
      <c r="F92" s="22"/>
      <c r="G92" s="57">
        <f>54.13*25/23</f>
        <v>58.83695652</v>
      </c>
      <c r="H92" s="22" t="s">
        <v>676</v>
      </c>
      <c r="I92" s="22"/>
      <c r="J92" s="22"/>
      <c r="K92" s="22"/>
      <c r="L92" s="22" t="s">
        <v>677</v>
      </c>
      <c r="M92" s="22"/>
      <c r="N92" s="2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678</v>
      </c>
      <c r="B93" s="19" t="s">
        <v>214</v>
      </c>
      <c r="C93" s="19"/>
      <c r="D93" s="19"/>
      <c r="E93" s="19"/>
      <c r="F93" s="19"/>
      <c r="G93" s="19" t="s">
        <v>679</v>
      </c>
      <c r="H93" s="19" t="s">
        <v>680</v>
      </c>
      <c r="I93" s="19"/>
      <c r="J93" s="19"/>
      <c r="K93" s="19"/>
      <c r="L93" s="19" t="s">
        <v>681</v>
      </c>
      <c r="M93" s="19"/>
      <c r="N93" s="19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7" t="s">
        <v>682</v>
      </c>
      <c r="B94" s="28" t="s">
        <v>271</v>
      </c>
      <c r="C94" s="29">
        <v>58.66</v>
      </c>
      <c r="D94" s="30"/>
      <c r="E94" s="30"/>
      <c r="F94" s="30"/>
      <c r="G94" s="29">
        <v>46.78</v>
      </c>
      <c r="H94" s="30"/>
      <c r="I94" s="30"/>
      <c r="J94" s="30"/>
      <c r="K94" s="30"/>
      <c r="L94" s="30"/>
      <c r="M94" s="30"/>
      <c r="N94" s="30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7" t="s">
        <v>683</v>
      </c>
      <c r="B95" s="33" t="s">
        <v>271</v>
      </c>
      <c r="C95" s="31">
        <v>51.46</v>
      </c>
      <c r="D95" s="32"/>
      <c r="E95" s="32"/>
      <c r="F95" s="32"/>
      <c r="G95" s="32"/>
      <c r="H95" s="32"/>
      <c r="I95" s="32"/>
      <c r="J95" s="32"/>
      <c r="K95" s="31">
        <v>54.2</v>
      </c>
      <c r="L95" s="32"/>
      <c r="M95" s="32"/>
      <c r="N95" s="3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7" t="s">
        <v>684</v>
      </c>
      <c r="B96" s="33" t="s">
        <v>271</v>
      </c>
      <c r="C96" s="32"/>
      <c r="D96" s="32"/>
      <c r="E96" s="32"/>
      <c r="F96" s="32"/>
      <c r="G96" s="31">
        <v>58.19</v>
      </c>
      <c r="H96" s="32"/>
      <c r="I96" s="32"/>
      <c r="J96" s="32"/>
      <c r="K96" s="32"/>
      <c r="L96" s="32"/>
      <c r="M96" s="32"/>
      <c r="N96" s="3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7" t="s">
        <v>685</v>
      </c>
      <c r="B97" s="33" t="s">
        <v>271</v>
      </c>
      <c r="C97" s="32"/>
      <c r="D97" s="32"/>
      <c r="E97" s="32"/>
      <c r="F97" s="32"/>
      <c r="G97" s="31">
        <v>40.58</v>
      </c>
      <c r="H97" s="32"/>
      <c r="I97" s="32"/>
      <c r="J97" s="32"/>
      <c r="K97" s="31">
        <v>53.6</v>
      </c>
      <c r="L97" s="31" t="s">
        <v>686</v>
      </c>
      <c r="M97" s="32"/>
      <c r="N97" s="3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7" t="s">
        <v>687</v>
      </c>
      <c r="B98" s="33" t="s">
        <v>271</v>
      </c>
      <c r="C98" s="32"/>
      <c r="D98" s="32"/>
      <c r="E98" s="32"/>
      <c r="F98" s="32"/>
      <c r="G98" s="31">
        <v>40.0</v>
      </c>
      <c r="H98" s="32"/>
      <c r="I98" s="32"/>
      <c r="J98" s="32"/>
      <c r="K98" s="31">
        <v>50.62</v>
      </c>
      <c r="L98" s="32"/>
      <c r="M98" s="32"/>
      <c r="N98" s="3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8" t="s">
        <v>688</v>
      </c>
      <c r="B99" s="31" t="s">
        <v>271</v>
      </c>
      <c r="C99" s="32"/>
      <c r="D99" s="32"/>
      <c r="E99" s="32"/>
      <c r="F99" s="32"/>
      <c r="G99" s="31">
        <v>50.13</v>
      </c>
      <c r="H99" s="32"/>
      <c r="I99" s="32"/>
      <c r="J99" s="32"/>
      <c r="K99" s="31" t="s">
        <v>689</v>
      </c>
      <c r="L99" s="32"/>
      <c r="M99" s="32"/>
      <c r="N99" s="3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3" t="s">
        <v>690</v>
      </c>
      <c r="B100" s="31" t="s">
        <v>271</v>
      </c>
      <c r="C100" s="32"/>
      <c r="D100" s="32"/>
      <c r="E100" s="32"/>
      <c r="F100" s="32"/>
      <c r="G100" s="31">
        <v>36.4</v>
      </c>
      <c r="H100" s="32"/>
      <c r="I100" s="32"/>
      <c r="J100" s="32"/>
      <c r="K100" s="31">
        <v>50.25</v>
      </c>
      <c r="L100" s="31" t="s">
        <v>691</v>
      </c>
      <c r="M100" s="32"/>
      <c r="N100" s="3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3" t="s">
        <v>692</v>
      </c>
      <c r="B101" s="31" t="s">
        <v>271</v>
      </c>
      <c r="C101" s="32"/>
      <c r="D101" s="32"/>
      <c r="E101" s="32"/>
      <c r="F101" s="32"/>
      <c r="G101" s="32"/>
      <c r="H101" s="32"/>
      <c r="I101" s="32"/>
      <c r="J101" s="32"/>
      <c r="K101" s="31">
        <v>56.06</v>
      </c>
      <c r="L101" s="31" t="s">
        <v>693</v>
      </c>
      <c r="M101" s="32"/>
      <c r="N101" s="3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3" t="s">
        <v>694</v>
      </c>
      <c r="B102" s="31" t="s">
        <v>271</v>
      </c>
      <c r="C102" s="32"/>
      <c r="D102" s="32"/>
      <c r="E102" s="32"/>
      <c r="F102" s="32"/>
      <c r="G102" s="31">
        <v>34.32</v>
      </c>
      <c r="H102" s="31" t="s">
        <v>695</v>
      </c>
      <c r="I102" s="32"/>
      <c r="J102" s="32"/>
      <c r="K102" s="32"/>
      <c r="L102" s="32"/>
      <c r="M102" s="32"/>
      <c r="N102" s="3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3" t="s">
        <v>696</v>
      </c>
      <c r="B103" s="31" t="s">
        <v>271</v>
      </c>
      <c r="C103" s="32"/>
      <c r="D103" s="32"/>
      <c r="E103" s="32"/>
      <c r="F103" s="32"/>
      <c r="G103" s="31">
        <v>47.75</v>
      </c>
      <c r="H103" s="31" t="s">
        <v>697</v>
      </c>
      <c r="I103" s="32"/>
      <c r="J103" s="32"/>
      <c r="K103" s="32"/>
      <c r="L103" s="32"/>
      <c r="M103" s="32"/>
      <c r="N103" s="3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8" t="s">
        <v>698</v>
      </c>
      <c r="B104" s="39" t="s">
        <v>294</v>
      </c>
      <c r="C104" s="41">
        <v>0.050729166666666665</v>
      </c>
      <c r="D104" s="40"/>
      <c r="E104" s="40"/>
      <c r="F104" s="40"/>
      <c r="G104" s="41">
        <v>0.03662037037037037</v>
      </c>
      <c r="H104" s="40"/>
      <c r="I104" s="40"/>
      <c r="J104" s="40"/>
      <c r="K104" s="40"/>
      <c r="L104" s="40"/>
      <c r="M104" s="40"/>
      <c r="N104" s="40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8" t="s">
        <v>699</v>
      </c>
      <c r="B105" s="43" t="s">
        <v>294</v>
      </c>
      <c r="C105" s="62">
        <v>0.0440625</v>
      </c>
      <c r="D105" s="62">
        <v>0.0785300925925926</v>
      </c>
      <c r="E105" s="61"/>
      <c r="F105" s="61"/>
      <c r="G105" s="62">
        <v>0.045300925925925925</v>
      </c>
      <c r="H105" s="62">
        <v>0.08275462962962964</v>
      </c>
      <c r="I105" s="61"/>
      <c r="J105" s="61"/>
      <c r="K105" s="61"/>
      <c r="L105" s="61"/>
      <c r="M105" s="61"/>
      <c r="N105" s="61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8" t="s">
        <v>700</v>
      </c>
      <c r="B106" s="43" t="s">
        <v>294</v>
      </c>
      <c r="C106" s="62">
        <v>0.022476851851851852</v>
      </c>
      <c r="D106" s="62">
        <v>0.04880787037037037</v>
      </c>
      <c r="E106" s="62">
        <v>0.02230324074074074</v>
      </c>
      <c r="F106" s="62">
        <v>0.04892361111111111</v>
      </c>
      <c r="G106" s="62">
        <v>0.019849537037037037</v>
      </c>
      <c r="H106" s="62">
        <v>0.04320601851851852</v>
      </c>
      <c r="I106" s="62">
        <v>0.0912037037037037</v>
      </c>
      <c r="J106" s="62">
        <v>0.19832175925925927</v>
      </c>
      <c r="K106" s="62">
        <v>0.024467592592592593</v>
      </c>
      <c r="L106" s="62">
        <v>0.05310185185185185</v>
      </c>
      <c r="M106" s="62">
        <v>0.04790509259259259</v>
      </c>
      <c r="N106" s="62">
        <v>0.10261574074074074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8" t="s">
        <v>701</v>
      </c>
      <c r="B107" s="43" t="s">
        <v>294</v>
      </c>
      <c r="C107" s="61"/>
      <c r="D107" s="61"/>
      <c r="E107" s="61"/>
      <c r="F107" s="61"/>
      <c r="G107" s="62">
        <v>0.030474537037037036</v>
      </c>
      <c r="H107" s="61"/>
      <c r="I107" s="61"/>
      <c r="J107" s="61"/>
      <c r="K107" s="61"/>
      <c r="L107" s="61"/>
      <c r="M107" s="61"/>
      <c r="N107" s="6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8" t="s">
        <v>702</v>
      </c>
      <c r="B108" s="43" t="s">
        <v>294</v>
      </c>
      <c r="C108" s="62">
        <v>0.034027777777777775</v>
      </c>
      <c r="D108" s="62">
        <v>0.07739583333333333</v>
      </c>
      <c r="E108" s="62">
        <v>0.04059027777777778</v>
      </c>
      <c r="F108" s="61"/>
      <c r="G108" s="62">
        <v>0.032199074074074074</v>
      </c>
      <c r="H108" s="62">
        <v>0.07777777777777778</v>
      </c>
      <c r="I108" s="61"/>
      <c r="J108" s="61"/>
      <c r="K108" s="61"/>
      <c r="L108" s="61"/>
      <c r="M108" s="62">
        <v>0.0800462962962963</v>
      </c>
      <c r="N108" s="6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8" t="s">
        <v>703</v>
      </c>
      <c r="B109" s="43" t="s">
        <v>294</v>
      </c>
      <c r="C109" s="62">
        <v>0.03984953703703704</v>
      </c>
      <c r="D109" s="61"/>
      <c r="E109" s="62">
        <v>0.03684027777777778</v>
      </c>
      <c r="F109" s="61"/>
      <c r="G109" s="62">
        <v>0.02917824074074074</v>
      </c>
      <c r="H109" s="62">
        <v>0.06685185185185186</v>
      </c>
      <c r="I109" s="61"/>
      <c r="J109" s="61"/>
      <c r="K109" s="62">
        <v>0.033587962962962965</v>
      </c>
      <c r="L109" s="62">
        <v>0.07263888888888889</v>
      </c>
      <c r="M109" s="62">
        <v>0.07045138888888888</v>
      </c>
      <c r="N109" s="6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8" t="s">
        <v>704</v>
      </c>
      <c r="B110" s="43" t="s">
        <v>294</v>
      </c>
      <c r="C110" s="62">
        <v>0.03363425925925926</v>
      </c>
      <c r="D110" s="62">
        <v>0.06579861111111111</v>
      </c>
      <c r="E110" s="62">
        <v>0.030150462962962962</v>
      </c>
      <c r="F110" s="61"/>
      <c r="G110" s="62">
        <v>0.027314814814814816</v>
      </c>
      <c r="H110" s="61"/>
      <c r="I110" s="61"/>
      <c r="J110" s="61"/>
      <c r="K110" s="62">
        <v>0.034895833333333334</v>
      </c>
      <c r="L110" s="61"/>
      <c r="M110" s="61"/>
      <c r="N110" s="6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3" t="s">
        <v>705</v>
      </c>
      <c r="B111" s="43" t="s">
        <v>294</v>
      </c>
      <c r="C111" s="44">
        <v>0.03778935185185185</v>
      </c>
      <c r="D111" s="32"/>
      <c r="E111" s="32"/>
      <c r="F111" s="32"/>
      <c r="G111" s="44">
        <v>0.03471064814814815</v>
      </c>
      <c r="H111" s="32"/>
      <c r="I111" s="32"/>
      <c r="J111" s="32"/>
      <c r="K111" s="32"/>
      <c r="L111" s="32"/>
      <c r="M111" s="32"/>
      <c r="N111" s="3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3" t="s">
        <v>706</v>
      </c>
      <c r="B112" s="43" t="s">
        <v>294</v>
      </c>
      <c r="C112" s="32"/>
      <c r="D112" s="44">
        <v>0.08827546296296296</v>
      </c>
      <c r="E112" s="44">
        <v>0.04452546296296296</v>
      </c>
      <c r="F112" s="32"/>
      <c r="G112" s="44">
        <v>0.03204861111111111</v>
      </c>
      <c r="H112" s="44">
        <v>0.06829861111111112</v>
      </c>
      <c r="I112" s="32"/>
      <c r="J112" s="32"/>
      <c r="K112" s="32"/>
      <c r="L112" s="32"/>
      <c r="M112" s="32"/>
      <c r="N112" s="3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3" t="s">
        <v>707</v>
      </c>
      <c r="B113" s="43" t="s">
        <v>294</v>
      </c>
      <c r="C113" s="44">
        <v>0.023344907407407408</v>
      </c>
      <c r="D113" s="44">
        <v>0.04829861111111111</v>
      </c>
      <c r="E113" s="44">
        <v>0.020324074074074074</v>
      </c>
      <c r="F113" s="44">
        <v>0.05452546296296296</v>
      </c>
      <c r="G113" s="44">
        <v>0.021157407407407406</v>
      </c>
      <c r="H113" s="32"/>
      <c r="I113" s="44">
        <v>0.09667824074074075</v>
      </c>
      <c r="J113" s="44">
        <v>0.20576388888888889</v>
      </c>
      <c r="K113" s="44">
        <v>0.031238425925925926</v>
      </c>
      <c r="L113" s="44">
        <v>0.06435185185185185</v>
      </c>
      <c r="M113" s="32"/>
      <c r="N113" s="44">
        <v>0.10943287037037037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3" t="s">
        <v>708</v>
      </c>
      <c r="B114" s="43" t="s">
        <v>294</v>
      </c>
      <c r="C114" s="44">
        <v>0.04857638888888889</v>
      </c>
      <c r="D114" s="44">
        <v>0.09820601851851851</v>
      </c>
      <c r="E114" s="32"/>
      <c r="F114" s="32"/>
      <c r="G114" s="44">
        <v>0.037835648148148146</v>
      </c>
      <c r="H114" s="44">
        <v>0.08503472222222222</v>
      </c>
      <c r="I114" s="32"/>
      <c r="J114" s="32"/>
      <c r="K114" s="32"/>
      <c r="L114" s="32"/>
      <c r="M114" s="32"/>
      <c r="N114" s="3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3" t="s">
        <v>709</v>
      </c>
      <c r="B115" s="43" t="s">
        <v>294</v>
      </c>
      <c r="C115" s="44">
        <v>0.0355787037037037</v>
      </c>
      <c r="D115" s="44">
        <v>0.07653935185185186</v>
      </c>
      <c r="E115" s="32"/>
      <c r="F115" s="32"/>
      <c r="G115" s="44">
        <v>0.027372685185185184</v>
      </c>
      <c r="H115" s="32"/>
      <c r="I115" s="32"/>
      <c r="J115" s="32"/>
      <c r="K115" s="32"/>
      <c r="L115" s="32"/>
      <c r="M115" s="32"/>
      <c r="N115" s="3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3" t="s">
        <v>710</v>
      </c>
      <c r="B116" s="43" t="s">
        <v>294</v>
      </c>
      <c r="C116" s="44">
        <v>0.03017361111111111</v>
      </c>
      <c r="D116" s="32"/>
      <c r="E116" s="32"/>
      <c r="F116" s="32"/>
      <c r="G116" s="44">
        <v>0.02505787037037037</v>
      </c>
      <c r="H116" s="44">
        <v>0.0591087962962963</v>
      </c>
      <c r="I116" s="32"/>
      <c r="J116" s="32"/>
      <c r="K116" s="44">
        <v>0.031747685185185184</v>
      </c>
      <c r="L116" s="32"/>
      <c r="M116" s="32"/>
      <c r="N116" s="3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3" t="s">
        <v>711</v>
      </c>
      <c r="B117" s="43" t="s">
        <v>294</v>
      </c>
      <c r="C117" s="44">
        <v>0.03751157407407407</v>
      </c>
      <c r="D117" s="44">
        <v>0.08083333333333333</v>
      </c>
      <c r="E117" s="32"/>
      <c r="F117" s="32"/>
      <c r="G117" s="44">
        <v>0.03166666666666667</v>
      </c>
      <c r="H117" s="32"/>
      <c r="I117" s="32"/>
      <c r="J117" s="32"/>
      <c r="K117" s="32"/>
      <c r="L117" s="32"/>
      <c r="M117" s="32"/>
      <c r="N117" s="3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3" t="s">
        <v>712</v>
      </c>
      <c r="B118" s="43" t="s">
        <v>294</v>
      </c>
      <c r="C118" s="32"/>
      <c r="D118" s="32"/>
      <c r="E118" s="32"/>
      <c r="F118" s="32"/>
      <c r="G118" s="44">
        <v>0.030694444444444444</v>
      </c>
      <c r="H118" s="32"/>
      <c r="I118" s="32"/>
      <c r="J118" s="32"/>
      <c r="K118" s="44">
        <v>0.03864583333333333</v>
      </c>
      <c r="L118" s="32"/>
      <c r="M118" s="32"/>
      <c r="N118" s="3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3" t="s">
        <v>713</v>
      </c>
      <c r="B119" s="31" t="s">
        <v>294</v>
      </c>
      <c r="C119" s="32"/>
      <c r="D119" s="32"/>
      <c r="E119" s="32"/>
      <c r="F119" s="32"/>
      <c r="G119" s="44">
        <v>0.039780092592592596</v>
      </c>
      <c r="H119" s="32"/>
      <c r="I119" s="32"/>
      <c r="J119" s="32"/>
      <c r="K119" s="44">
        <v>0.040358796296296295</v>
      </c>
      <c r="L119" s="44">
        <v>0.0833912037037037</v>
      </c>
      <c r="M119" s="32"/>
      <c r="N119" s="3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8" t="s">
        <v>714</v>
      </c>
      <c r="B120" s="29" t="s">
        <v>308</v>
      </c>
      <c r="C120" s="30"/>
      <c r="D120" s="30"/>
      <c r="E120" s="30"/>
      <c r="F120" s="30"/>
      <c r="G120" s="42">
        <v>0.027511574074074074</v>
      </c>
      <c r="H120" s="42">
        <v>0.06347222222222222</v>
      </c>
      <c r="I120" s="42">
        <v>0.13037037037037036</v>
      </c>
      <c r="J120" s="42">
        <v>0.3030671296296296</v>
      </c>
      <c r="K120" s="30"/>
      <c r="L120" s="30"/>
      <c r="M120" s="30"/>
      <c r="N120" s="30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3" t="s">
        <v>715</v>
      </c>
      <c r="B121" s="31" t="s">
        <v>308</v>
      </c>
      <c r="C121" s="44">
        <v>0.030532407407407407</v>
      </c>
      <c r="D121" s="32"/>
      <c r="E121" s="32"/>
      <c r="F121" s="32"/>
      <c r="G121" s="44">
        <v>0.025729166666666668</v>
      </c>
      <c r="H121" s="44">
        <v>0.05887731481481481</v>
      </c>
      <c r="I121" s="32"/>
      <c r="J121" s="32"/>
      <c r="K121" s="44">
        <v>0.03854166666666667</v>
      </c>
      <c r="L121" s="32"/>
      <c r="M121" s="32"/>
      <c r="N121" s="3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3" t="s">
        <v>716</v>
      </c>
      <c r="B122" s="31" t="s">
        <v>308</v>
      </c>
      <c r="C122" s="32"/>
      <c r="D122" s="32"/>
      <c r="E122" s="32"/>
      <c r="F122" s="32"/>
      <c r="G122" s="44">
        <v>0.02991898148148148</v>
      </c>
      <c r="H122" s="44">
        <v>0.06804398148148148</v>
      </c>
      <c r="I122" s="32"/>
      <c r="J122" s="32"/>
      <c r="K122" s="44">
        <v>0.038125</v>
      </c>
      <c r="L122" s="32"/>
      <c r="M122" s="32"/>
      <c r="N122" s="3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3" t="s">
        <v>717</v>
      </c>
      <c r="B123" s="31" t="s">
        <v>308</v>
      </c>
      <c r="C123" s="32"/>
      <c r="D123" s="32"/>
      <c r="E123" s="32"/>
      <c r="F123" s="32"/>
      <c r="G123" s="44">
        <v>0.029456018518518517</v>
      </c>
      <c r="H123" s="32"/>
      <c r="I123" s="32"/>
      <c r="J123" s="32"/>
      <c r="K123" s="44">
        <v>0.037141203703703704</v>
      </c>
      <c r="L123" s="44">
        <v>0.08592592592592592</v>
      </c>
      <c r="M123" s="32"/>
      <c r="N123" s="3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3" t="s">
        <v>718</v>
      </c>
      <c r="B124" s="31" t="s">
        <v>308</v>
      </c>
      <c r="C124" s="44">
        <v>0.03533564814814815</v>
      </c>
      <c r="D124" s="32"/>
      <c r="E124" s="32"/>
      <c r="F124" s="32"/>
      <c r="G124" s="32"/>
      <c r="H124" s="44">
        <v>0.06369212962962963</v>
      </c>
      <c r="I124" s="32"/>
      <c r="J124" s="32"/>
      <c r="K124" s="44">
        <v>0.03680555555555556</v>
      </c>
      <c r="L124" s="32"/>
      <c r="M124" s="32"/>
      <c r="N124" s="3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3" t="s">
        <v>719</v>
      </c>
      <c r="B125" s="31" t="s">
        <v>308</v>
      </c>
      <c r="C125" s="44">
        <v>0.034756944444444444</v>
      </c>
      <c r="D125" s="32"/>
      <c r="E125" s="32"/>
      <c r="F125" s="32"/>
      <c r="G125" s="44">
        <v>0.030775462962962963</v>
      </c>
      <c r="H125" s="44">
        <v>0.0669212962962963</v>
      </c>
      <c r="I125" s="32"/>
      <c r="J125" s="32"/>
      <c r="K125" s="44">
        <v>0.04331018518518519</v>
      </c>
      <c r="L125" s="32"/>
      <c r="M125" s="32"/>
      <c r="N125" s="3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3" t="s">
        <v>720</v>
      </c>
      <c r="B126" s="31" t="s">
        <v>308</v>
      </c>
      <c r="C126" s="44">
        <v>0.028900462962962965</v>
      </c>
      <c r="D126" s="44">
        <v>0.06428240740740741</v>
      </c>
      <c r="E126" s="44">
        <v>0.029479166666666667</v>
      </c>
      <c r="F126" s="32"/>
      <c r="G126" s="44">
        <v>0.02306712962962963</v>
      </c>
      <c r="H126" s="44">
        <v>0.051493055555555556</v>
      </c>
      <c r="I126" s="44">
        <v>0.11895833333333333</v>
      </c>
      <c r="J126" s="44">
        <v>0.25613425925925926</v>
      </c>
      <c r="K126" s="44">
        <v>0.034722222222222224</v>
      </c>
      <c r="L126" s="44">
        <v>0.07483796296296297</v>
      </c>
      <c r="M126" s="44">
        <v>0.06296296296296296</v>
      </c>
      <c r="N126" s="44">
        <v>0.13671296296296295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3" t="s">
        <v>721</v>
      </c>
      <c r="B127" s="31" t="s">
        <v>308</v>
      </c>
      <c r="C127" s="44">
        <v>0.04878472222222222</v>
      </c>
      <c r="D127" s="32"/>
      <c r="E127" s="32"/>
      <c r="F127" s="32"/>
      <c r="G127" s="44">
        <v>0.04136574074074074</v>
      </c>
      <c r="H127" s="32"/>
      <c r="I127" s="32"/>
      <c r="J127" s="32"/>
      <c r="K127" s="32"/>
      <c r="L127" s="32"/>
      <c r="M127" s="32"/>
      <c r="N127" s="3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3" t="s">
        <v>722</v>
      </c>
      <c r="B128" s="31" t="s">
        <v>308</v>
      </c>
      <c r="C128" s="44">
        <v>0.04513888888888889</v>
      </c>
      <c r="D128" s="44">
        <v>0.08003472222222222</v>
      </c>
      <c r="E128" s="32"/>
      <c r="F128" s="32"/>
      <c r="G128" s="44">
        <v>0.04141203703703704</v>
      </c>
      <c r="H128" s="44">
        <v>0.09824074074074074</v>
      </c>
      <c r="I128" s="32"/>
      <c r="J128" s="32"/>
      <c r="K128" s="44">
        <v>0.05503472222222222</v>
      </c>
      <c r="L128" s="32"/>
      <c r="M128" s="32"/>
      <c r="N128" s="3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3" t="s">
        <v>723</v>
      </c>
      <c r="B129" s="31" t="s">
        <v>308</v>
      </c>
      <c r="C129" s="44">
        <v>0.03149305555555556</v>
      </c>
      <c r="D129" s="32"/>
      <c r="E129" s="32"/>
      <c r="F129" s="32"/>
      <c r="G129" s="32"/>
      <c r="H129" s="44">
        <v>0.05997685185185185</v>
      </c>
      <c r="I129" s="32"/>
      <c r="J129" s="32"/>
      <c r="K129" s="32"/>
      <c r="L129" s="44">
        <v>0.07542824074074074</v>
      </c>
      <c r="M129" s="32"/>
      <c r="N129" s="3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3" t="s">
        <v>724</v>
      </c>
      <c r="B130" s="31" t="s">
        <v>308</v>
      </c>
      <c r="C130" s="44">
        <v>0.04791666666666667</v>
      </c>
      <c r="D130" s="32"/>
      <c r="E130" s="32"/>
      <c r="F130" s="32"/>
      <c r="G130" s="44">
        <v>0.03753472222222222</v>
      </c>
      <c r="H130" s="32"/>
      <c r="I130" s="32"/>
      <c r="J130" s="32"/>
      <c r="K130" s="32"/>
      <c r="L130" s="32"/>
      <c r="M130" s="32"/>
      <c r="N130" s="3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3" t="s">
        <v>725</v>
      </c>
      <c r="B131" s="31" t="s">
        <v>308</v>
      </c>
      <c r="C131" s="44">
        <v>0.023657407407407408</v>
      </c>
      <c r="D131" s="44">
        <v>0.05164351851851852</v>
      </c>
      <c r="E131" s="44">
        <v>0.022164351851851852</v>
      </c>
      <c r="F131" s="44">
        <v>0.057060185185185186</v>
      </c>
      <c r="G131" s="44">
        <v>0.020474537037037038</v>
      </c>
      <c r="H131" s="44">
        <v>0.04971064814814815</v>
      </c>
      <c r="I131" s="32"/>
      <c r="J131" s="32"/>
      <c r="K131" s="44">
        <v>0.030150462962962962</v>
      </c>
      <c r="L131" s="32"/>
      <c r="M131" s="44">
        <v>0.05664351851851852</v>
      </c>
      <c r="N131" s="44">
        <v>0.12195601851851852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8" t="s">
        <v>726</v>
      </c>
      <c r="B132" s="29" t="s">
        <v>317</v>
      </c>
      <c r="C132" s="42">
        <v>0.02369212962962963</v>
      </c>
      <c r="D132" s="42">
        <v>0.05351851851851852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3" t="s">
        <v>727</v>
      </c>
      <c r="B133" s="31" t="s">
        <v>317</v>
      </c>
      <c r="C133" s="44">
        <v>0.04055555555555555</v>
      </c>
      <c r="D133" s="32"/>
      <c r="E133" s="44">
        <v>0.024652777777777777</v>
      </c>
      <c r="F133" s="44">
        <v>0.05449074074074074</v>
      </c>
      <c r="G133" s="32"/>
      <c r="H133" s="32"/>
      <c r="I133" s="32"/>
      <c r="J133" s="32"/>
      <c r="K133" s="32"/>
      <c r="L133" s="32"/>
      <c r="M133" s="32"/>
      <c r="N133" s="3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3" t="s">
        <v>728</v>
      </c>
      <c r="B134" s="31" t="s">
        <v>317</v>
      </c>
      <c r="C134" s="44">
        <v>0.041041666666666664</v>
      </c>
      <c r="D134" s="32"/>
      <c r="E134" s="32"/>
      <c r="F134" s="32"/>
      <c r="G134" s="44">
        <v>0.03398148148148148</v>
      </c>
      <c r="H134" s="32"/>
      <c r="I134" s="32"/>
      <c r="J134" s="32"/>
      <c r="K134" s="32"/>
      <c r="L134" s="32"/>
      <c r="M134" s="32"/>
      <c r="N134" s="3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8" t="s">
        <v>729</v>
      </c>
      <c r="B135" s="29" t="s">
        <v>324</v>
      </c>
      <c r="C135" s="30"/>
      <c r="D135" s="30"/>
      <c r="E135" s="30"/>
      <c r="F135" s="30"/>
      <c r="G135" s="63">
        <v>1.511111111111111</v>
      </c>
      <c r="H135" s="30"/>
      <c r="I135" s="42">
        <v>0.12708333333333333</v>
      </c>
      <c r="J135" s="42">
        <v>0.24930555555555556</v>
      </c>
      <c r="K135" s="30"/>
      <c r="L135" s="30"/>
      <c r="M135" s="30"/>
      <c r="N135" s="30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3" t="s">
        <v>730</v>
      </c>
      <c r="B136" s="31" t="s">
        <v>324</v>
      </c>
      <c r="C136" s="32"/>
      <c r="D136" s="32"/>
      <c r="E136" s="32"/>
      <c r="F136" s="32"/>
      <c r="G136" s="44">
        <v>0.01986111111111111</v>
      </c>
      <c r="H136" s="32"/>
      <c r="I136" s="32"/>
      <c r="J136" s="32"/>
      <c r="K136" s="32"/>
      <c r="L136" s="32"/>
      <c r="M136" s="44">
        <v>0.05376157407407407</v>
      </c>
      <c r="N136" s="3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3" t="s">
        <v>731</v>
      </c>
      <c r="B137" s="31" t="s">
        <v>324</v>
      </c>
      <c r="C137" s="32"/>
      <c r="D137" s="32"/>
      <c r="E137" s="32"/>
      <c r="F137" s="32"/>
      <c r="G137" s="44">
        <v>0.04092592592592593</v>
      </c>
      <c r="H137" s="32"/>
      <c r="I137" s="32"/>
      <c r="J137" s="32"/>
      <c r="K137" s="32"/>
      <c r="L137" s="32"/>
      <c r="M137" s="32"/>
      <c r="N137" s="3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8" t="s">
        <v>732</v>
      </c>
      <c r="B138" s="28" t="s">
        <v>328</v>
      </c>
      <c r="C138" s="46">
        <v>0.03633101851851852</v>
      </c>
      <c r="D138" s="45"/>
      <c r="E138" s="45"/>
      <c r="F138" s="45"/>
      <c r="G138" s="46">
        <v>0.032199074074074074</v>
      </c>
      <c r="H138" s="45"/>
      <c r="I138" s="45"/>
      <c r="J138" s="45"/>
      <c r="K138" s="45"/>
      <c r="L138" s="45"/>
      <c r="M138" s="45"/>
      <c r="N138" s="4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8" t="s">
        <v>733</v>
      </c>
      <c r="B139" s="28" t="s">
        <v>328</v>
      </c>
      <c r="C139" s="45"/>
      <c r="D139" s="45"/>
      <c r="E139" s="45"/>
      <c r="F139" s="45"/>
      <c r="G139" s="46">
        <v>0.023993055555555556</v>
      </c>
      <c r="H139" s="45"/>
      <c r="I139" s="45"/>
      <c r="J139" s="45"/>
      <c r="K139" s="46">
        <v>0.034131944444444444</v>
      </c>
      <c r="L139" s="45"/>
      <c r="M139" s="45"/>
      <c r="N139" s="4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8" t="s">
        <v>734</v>
      </c>
      <c r="B140" s="28" t="s">
        <v>328</v>
      </c>
      <c r="C140" s="46">
        <v>0.03533564814814815</v>
      </c>
      <c r="D140" s="45"/>
      <c r="E140" s="45"/>
      <c r="F140" s="45"/>
      <c r="G140" s="45"/>
      <c r="H140" s="46">
        <v>0.06428240740740741</v>
      </c>
      <c r="I140" s="45"/>
      <c r="J140" s="45"/>
      <c r="K140" s="45"/>
      <c r="L140" s="45"/>
      <c r="M140" s="45"/>
      <c r="N140" s="4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8" t="s">
        <v>735</v>
      </c>
      <c r="B141" s="28" t="s">
        <v>328</v>
      </c>
      <c r="C141" s="46">
        <v>0.035347222222222224</v>
      </c>
      <c r="D141" s="45"/>
      <c r="E141" s="45"/>
      <c r="F141" s="45"/>
      <c r="G141" s="46">
        <v>0.02634259259259259</v>
      </c>
      <c r="H141" s="45"/>
      <c r="I141" s="45"/>
      <c r="J141" s="45"/>
      <c r="K141" s="45"/>
      <c r="L141" s="45"/>
      <c r="M141" s="45"/>
      <c r="N141" s="4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8" t="s">
        <v>736</v>
      </c>
      <c r="B142" s="28" t="s">
        <v>328</v>
      </c>
      <c r="C142" s="45"/>
      <c r="D142" s="45"/>
      <c r="E142" s="46">
        <v>0.02605324074074074</v>
      </c>
      <c r="F142" s="45"/>
      <c r="G142" s="46">
        <v>0.022546296296296297</v>
      </c>
      <c r="H142" s="45"/>
      <c r="I142" s="45"/>
      <c r="J142" s="45"/>
      <c r="K142" s="45"/>
      <c r="L142" s="45"/>
      <c r="M142" s="45"/>
      <c r="N142" s="4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8" t="s">
        <v>737</v>
      </c>
      <c r="B143" s="28" t="s">
        <v>328</v>
      </c>
      <c r="C143" s="45"/>
      <c r="D143" s="46">
        <v>0.059675925925925924</v>
      </c>
      <c r="E143" s="45"/>
      <c r="F143" s="45"/>
      <c r="G143" s="45"/>
      <c r="H143" s="45"/>
      <c r="I143" s="46">
        <v>0.1909722222222222</v>
      </c>
      <c r="J143" s="45"/>
      <c r="K143" s="45"/>
      <c r="L143" s="45"/>
      <c r="M143" s="45"/>
      <c r="N143" s="4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8" t="s">
        <v>738</v>
      </c>
      <c r="B144" s="28" t="s">
        <v>328</v>
      </c>
      <c r="C144" s="46">
        <v>0.029050925925925924</v>
      </c>
      <c r="D144" s="45"/>
      <c r="E144" s="45"/>
      <c r="F144" s="45"/>
      <c r="G144" s="46">
        <v>0.023240740740740742</v>
      </c>
      <c r="H144" s="45"/>
      <c r="I144" s="45"/>
      <c r="J144" s="45"/>
      <c r="K144" s="45"/>
      <c r="L144" s="45"/>
      <c r="M144" s="45"/>
      <c r="N144" s="4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8" t="s">
        <v>739</v>
      </c>
      <c r="B145" s="28" t="s">
        <v>328</v>
      </c>
      <c r="C145" s="45"/>
      <c r="D145" s="45"/>
      <c r="E145" s="45"/>
      <c r="F145" s="45"/>
      <c r="G145" s="45"/>
      <c r="H145" s="45"/>
      <c r="I145" s="45"/>
      <c r="J145" s="46">
        <v>0.2881944444444444</v>
      </c>
      <c r="K145" s="45"/>
      <c r="L145" s="45"/>
      <c r="M145" s="46">
        <v>0.06358796296296296</v>
      </c>
      <c r="N145" s="4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1" t="s">
        <v>3</v>
      </c>
      <c r="D4" s="2"/>
      <c r="E4" s="1" t="s">
        <v>4</v>
      </c>
      <c r="F4" s="2"/>
      <c r="G4" s="1" t="s">
        <v>5</v>
      </c>
      <c r="H4" s="2"/>
      <c r="I4" s="2"/>
      <c r="J4" s="2"/>
      <c r="K4" s="1" t="s">
        <v>6</v>
      </c>
      <c r="L4" s="2"/>
      <c r="M4" s="1" t="s">
        <v>7</v>
      </c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10</v>
      </c>
      <c r="L5" s="1" t="s">
        <v>11</v>
      </c>
      <c r="M5" s="1" t="s">
        <v>11</v>
      </c>
      <c r="N5" s="1" t="s">
        <v>12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" t="s">
        <v>333</v>
      </c>
      <c r="B6" s="47" t="s">
        <v>334</v>
      </c>
      <c r="C6" s="48">
        <v>0.01693287037037037</v>
      </c>
      <c r="D6" s="7"/>
      <c r="E6" s="7"/>
      <c r="F6" s="7"/>
      <c r="G6" s="48">
        <v>0.03170138888888889</v>
      </c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741</v>
      </c>
      <c r="B7" s="5" t="s">
        <v>15</v>
      </c>
      <c r="C7" s="2"/>
      <c r="D7" s="2"/>
      <c r="E7" s="6">
        <v>0.021574074074074075</v>
      </c>
      <c r="F7" s="2"/>
      <c r="G7" s="6">
        <v>0.02181712962962963</v>
      </c>
      <c r="H7" s="2"/>
      <c r="I7" s="2"/>
      <c r="J7" s="2"/>
      <c r="K7" s="2"/>
      <c r="L7" s="2"/>
      <c r="M7" s="6">
        <v>0.05519675925925926</v>
      </c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742</v>
      </c>
      <c r="B8" s="5" t="s">
        <v>15</v>
      </c>
      <c r="C8" s="6">
        <v>0.030497685185185187</v>
      </c>
      <c r="D8" s="2"/>
      <c r="E8" s="2"/>
      <c r="F8" s="2"/>
      <c r="G8" s="6">
        <v>0.021967592592592594</v>
      </c>
      <c r="H8" s="2"/>
      <c r="I8" s="2"/>
      <c r="J8" s="2"/>
      <c r="K8" s="6">
        <v>0.03252314814814815</v>
      </c>
      <c r="L8" s="6">
        <v>0.07104166666666667</v>
      </c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743</v>
      </c>
      <c r="B9" s="5" t="s">
        <v>15</v>
      </c>
      <c r="C9" s="6">
        <v>0.034375</v>
      </c>
      <c r="D9" s="2"/>
      <c r="E9" s="2"/>
      <c r="F9" s="2"/>
      <c r="G9" s="6">
        <v>0.02806712962962963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744</v>
      </c>
      <c r="B10" s="5" t="s">
        <v>15</v>
      </c>
      <c r="C10" s="2"/>
      <c r="D10" s="2"/>
      <c r="E10" s="6">
        <v>0.043819444444444446</v>
      </c>
      <c r="F10" s="2"/>
      <c r="G10" s="6">
        <v>0.03511574074074074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745</v>
      </c>
      <c r="B11" s="5" t="s">
        <v>15</v>
      </c>
      <c r="C11" s="6">
        <v>0.030844907407407408</v>
      </c>
      <c r="D11" s="2"/>
      <c r="E11" s="2"/>
      <c r="F11" s="2"/>
      <c r="G11" s="6">
        <v>0.030474537037037036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746</v>
      </c>
      <c r="B12" s="5" t="s">
        <v>22</v>
      </c>
      <c r="C12" s="5" t="s">
        <v>747</v>
      </c>
      <c r="D12" s="5" t="s">
        <v>748</v>
      </c>
      <c r="E12" s="5" t="s">
        <v>749</v>
      </c>
      <c r="F12" s="5" t="s">
        <v>750</v>
      </c>
      <c r="G12" s="5" t="s">
        <v>749</v>
      </c>
      <c r="H12" s="5" t="s">
        <v>751</v>
      </c>
      <c r="I12" s="5" t="s">
        <v>752</v>
      </c>
      <c r="J12" s="5" t="s">
        <v>753</v>
      </c>
      <c r="K12" s="2"/>
      <c r="L12" s="2"/>
      <c r="M12" s="5" t="s">
        <v>754</v>
      </c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755</v>
      </c>
      <c r="B13" s="5" t="s">
        <v>22</v>
      </c>
      <c r="C13" s="5" t="s">
        <v>756</v>
      </c>
      <c r="D13" s="2"/>
      <c r="E13" s="2"/>
      <c r="F13" s="2"/>
      <c r="G13" s="5" t="s">
        <v>757</v>
      </c>
      <c r="H13" s="2"/>
      <c r="I13" s="2"/>
      <c r="J13" s="2"/>
      <c r="K13" s="5" t="s">
        <v>758</v>
      </c>
      <c r="L13" s="6">
        <v>0.06622685185185186</v>
      </c>
      <c r="M13" s="5" t="s">
        <v>759</v>
      </c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760</v>
      </c>
      <c r="B14" s="5" t="s">
        <v>22</v>
      </c>
      <c r="C14" s="5" t="s">
        <v>761</v>
      </c>
      <c r="D14" s="2"/>
      <c r="E14" s="5" t="s">
        <v>762</v>
      </c>
      <c r="F14" s="2"/>
      <c r="G14" s="5" t="s">
        <v>763</v>
      </c>
      <c r="H14" s="5" t="s">
        <v>764</v>
      </c>
      <c r="I14" s="2"/>
      <c r="J14" s="2"/>
      <c r="K14" s="5" t="s">
        <v>765</v>
      </c>
      <c r="L14" s="2"/>
      <c r="M14" s="5" t="s">
        <v>81</v>
      </c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766</v>
      </c>
      <c r="B15" s="5" t="s">
        <v>69</v>
      </c>
      <c r="C15" s="2"/>
      <c r="D15" s="2"/>
      <c r="E15" s="2"/>
      <c r="F15" s="2"/>
      <c r="G15" s="6">
        <v>0.033541666666666664</v>
      </c>
      <c r="H15" s="2"/>
      <c r="I15" s="2"/>
      <c r="J15" s="2"/>
      <c r="K15" s="6">
        <v>0.048240740740740744</v>
      </c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360</v>
      </c>
      <c r="B16" s="5" t="s">
        <v>69</v>
      </c>
      <c r="C16" s="2"/>
      <c r="D16" s="6">
        <v>0.1420486111111111</v>
      </c>
      <c r="E16" s="2"/>
      <c r="F16" s="2"/>
      <c r="G16" s="2"/>
      <c r="H16" s="6">
        <v>0.08059027777777777</v>
      </c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767</v>
      </c>
      <c r="B17" s="5" t="s">
        <v>69</v>
      </c>
      <c r="C17" s="2"/>
      <c r="D17" s="2"/>
      <c r="E17" s="2"/>
      <c r="F17" s="2"/>
      <c r="G17" s="6">
        <v>0.03350694444444444</v>
      </c>
      <c r="H17" s="2"/>
      <c r="I17" s="2"/>
      <c r="J17" s="2"/>
      <c r="K17" s="6">
        <v>0.038657407407407404</v>
      </c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768</v>
      </c>
      <c r="B18" s="5" t="s">
        <v>78</v>
      </c>
      <c r="C18" s="2"/>
      <c r="D18" s="5" t="s">
        <v>769</v>
      </c>
      <c r="E18" s="2"/>
      <c r="F18" s="2"/>
      <c r="G18" s="2"/>
      <c r="H18" s="5" t="s">
        <v>770</v>
      </c>
      <c r="I18" s="2"/>
      <c r="J18" s="2"/>
      <c r="K18" s="2"/>
      <c r="L18" s="2"/>
      <c r="M18" s="5" t="s">
        <v>771</v>
      </c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772</v>
      </c>
      <c r="B19" s="5" t="s">
        <v>78</v>
      </c>
      <c r="C19" s="5" t="s">
        <v>773</v>
      </c>
      <c r="D19" s="2"/>
      <c r="E19" s="2"/>
      <c r="F19" s="2"/>
      <c r="G19" s="5" t="s">
        <v>774</v>
      </c>
      <c r="H19" s="2"/>
      <c r="I19" s="2"/>
      <c r="J19" s="2"/>
      <c r="K19" s="5" t="s">
        <v>775</v>
      </c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776</v>
      </c>
      <c r="B20" s="5" t="s">
        <v>78</v>
      </c>
      <c r="C20" s="2"/>
      <c r="D20" s="2"/>
      <c r="E20" s="2"/>
      <c r="F20" s="2"/>
      <c r="G20" s="5" t="s">
        <v>777</v>
      </c>
      <c r="H20" s="5" t="s">
        <v>527</v>
      </c>
      <c r="I20" s="2"/>
      <c r="J20" s="2"/>
      <c r="K20" s="5" t="s">
        <v>778</v>
      </c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779</v>
      </c>
      <c r="B21" s="5" t="s">
        <v>78</v>
      </c>
      <c r="C21" s="2"/>
      <c r="D21" s="5" t="s">
        <v>780</v>
      </c>
      <c r="E21" s="2"/>
      <c r="F21" s="2"/>
      <c r="G21" s="5" t="s">
        <v>781</v>
      </c>
      <c r="H21" s="5" t="s">
        <v>782</v>
      </c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783</v>
      </c>
      <c r="B22" s="5" t="s">
        <v>103</v>
      </c>
      <c r="C22" s="6">
        <v>0.04127314814814815</v>
      </c>
      <c r="D22" s="2"/>
      <c r="E22" s="2"/>
      <c r="F22" s="2"/>
      <c r="G22" s="6">
        <v>0.032962962962962965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784</v>
      </c>
      <c r="B23" s="5" t="s">
        <v>105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785</v>
      </c>
      <c r="B24" s="5" t="s">
        <v>105</v>
      </c>
      <c r="C24" s="2"/>
      <c r="D24" s="2"/>
      <c r="E24" s="2"/>
      <c r="F24" s="2"/>
      <c r="G24" s="6">
        <v>0.02440972222222222</v>
      </c>
      <c r="H24" s="6">
        <v>0.05181712962962963</v>
      </c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786</v>
      </c>
      <c r="B25" s="5" t="s">
        <v>105</v>
      </c>
      <c r="C25" s="2"/>
      <c r="D25" s="2"/>
      <c r="E25" s="2"/>
      <c r="F25" s="2"/>
      <c r="G25" s="6">
        <v>0.02466435185185185</v>
      </c>
      <c r="H25" s="6">
        <v>0.05877314814814815</v>
      </c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787</v>
      </c>
      <c r="B26" s="5" t="s">
        <v>112</v>
      </c>
      <c r="C26" s="2"/>
      <c r="D26" s="2"/>
      <c r="E26" s="2"/>
      <c r="F26" s="2"/>
      <c r="G26" s="8">
        <v>44.64</v>
      </c>
      <c r="H26" s="5" t="s">
        <v>788</v>
      </c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789</v>
      </c>
      <c r="B27" s="5" t="s">
        <v>112</v>
      </c>
      <c r="C27" s="2"/>
      <c r="D27" s="2"/>
      <c r="E27" s="2"/>
      <c r="F27" s="2"/>
      <c r="G27" s="8">
        <v>45.09</v>
      </c>
      <c r="H27" s="2"/>
      <c r="I27" s="2"/>
      <c r="J27" s="2"/>
      <c r="K27" s="8">
        <v>48.44</v>
      </c>
      <c r="L27" s="5" t="s">
        <v>790</v>
      </c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791</v>
      </c>
      <c r="B28" s="5" t="s">
        <v>112</v>
      </c>
      <c r="C28" s="2"/>
      <c r="D28" s="2"/>
      <c r="E28" s="2"/>
      <c r="F28" s="2"/>
      <c r="G28" s="8">
        <v>49.53</v>
      </c>
      <c r="H28" s="2"/>
      <c r="I28" s="2"/>
      <c r="J28" s="2"/>
      <c r="K28" s="2"/>
      <c r="L28" s="5" t="s">
        <v>792</v>
      </c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793</v>
      </c>
      <c r="B29" s="5" t="s">
        <v>112</v>
      </c>
      <c r="C29" s="8">
        <v>30.37</v>
      </c>
      <c r="D29" s="2"/>
      <c r="E29" s="8">
        <v>30.85</v>
      </c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794</v>
      </c>
      <c r="B30" s="5" t="s">
        <v>128</v>
      </c>
      <c r="C30" s="69">
        <v>0.06944444444444445</v>
      </c>
      <c r="D30" s="7"/>
      <c r="E30" s="7"/>
      <c r="F30" s="7"/>
      <c r="G30" s="70">
        <v>0.0625</v>
      </c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795</v>
      </c>
      <c r="B31" s="5" t="s">
        <v>128</v>
      </c>
      <c r="C31" s="2"/>
      <c r="D31" s="2"/>
      <c r="E31" s="2"/>
      <c r="F31" s="2"/>
      <c r="G31" s="5">
        <v>49.6</v>
      </c>
      <c r="H31" s="2"/>
      <c r="I31" s="5" t="s">
        <v>796</v>
      </c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797</v>
      </c>
      <c r="B32" s="5" t="s">
        <v>384</v>
      </c>
      <c r="C32" s="2"/>
      <c r="D32" s="2"/>
      <c r="E32" s="2"/>
      <c r="F32" s="2"/>
      <c r="G32" s="52">
        <v>0.03037037037037037</v>
      </c>
      <c r="H32" s="52">
        <v>0.06131944444444445</v>
      </c>
      <c r="I32" s="2"/>
      <c r="J32" s="2"/>
      <c r="K32" s="52">
        <v>0.03599537037037037</v>
      </c>
      <c r="L32" s="2"/>
      <c r="M32" s="2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798</v>
      </c>
      <c r="B33" s="5" t="s">
        <v>386</v>
      </c>
      <c r="C33" s="6">
        <v>0.031574074074074074</v>
      </c>
      <c r="D33" s="2"/>
      <c r="E33" s="2"/>
      <c r="F33" s="2"/>
      <c r="G33" s="6">
        <v>0.027627314814814816</v>
      </c>
      <c r="H33" s="6">
        <v>0.0661111111111111</v>
      </c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799</v>
      </c>
      <c r="B34" s="5" t="s">
        <v>386</v>
      </c>
      <c r="C34" s="6">
        <v>0.044583333333333336</v>
      </c>
      <c r="D34" s="2"/>
      <c r="E34" s="2"/>
      <c r="F34" s="2"/>
      <c r="G34" s="2"/>
      <c r="H34" s="6">
        <v>0.08128472222222222</v>
      </c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800</v>
      </c>
      <c r="B35" s="5" t="s">
        <v>386</v>
      </c>
      <c r="C35" s="6">
        <v>0.05049768518518519</v>
      </c>
      <c r="D35" s="2"/>
      <c r="E35" s="2"/>
      <c r="F35" s="2"/>
      <c r="G35" s="6">
        <v>0.04423611111111111</v>
      </c>
      <c r="H35" s="6">
        <v>0.09166666666666666</v>
      </c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801</v>
      </c>
      <c r="B36" s="5" t="s">
        <v>386</v>
      </c>
      <c r="C36" s="6">
        <v>0.05768518518518519</v>
      </c>
      <c r="D36" s="2"/>
      <c r="E36" s="2"/>
      <c r="F36" s="2"/>
      <c r="G36" s="6">
        <v>0.0362962962962963</v>
      </c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802</v>
      </c>
      <c r="B37" s="5" t="s">
        <v>386</v>
      </c>
      <c r="C37" s="6">
        <v>0.04972222222222222</v>
      </c>
      <c r="D37" s="2"/>
      <c r="E37" s="2"/>
      <c r="F37" s="2"/>
      <c r="G37" s="6">
        <v>0.04626157407407407</v>
      </c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803</v>
      </c>
      <c r="B38" s="5" t="s">
        <v>136</v>
      </c>
      <c r="C38" s="6">
        <v>0.033101851851851855</v>
      </c>
      <c r="D38" s="6">
        <v>0.07591435185185186</v>
      </c>
      <c r="E38" s="2"/>
      <c r="F38" s="2"/>
      <c r="G38" s="6">
        <v>0.026400462962962962</v>
      </c>
      <c r="H38" s="6">
        <v>0.0627199074074074</v>
      </c>
      <c r="I38" s="6">
        <v>0.19027777777777777</v>
      </c>
      <c r="J38" s="2"/>
      <c r="K38" s="6">
        <v>0.036412037037037034</v>
      </c>
      <c r="L38" s="6">
        <v>0.08027777777777778</v>
      </c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804</v>
      </c>
      <c r="B39" s="5" t="s">
        <v>136</v>
      </c>
      <c r="C39" s="6">
        <v>0.030960648148148147</v>
      </c>
      <c r="D39" s="6">
        <v>0.06768518518518518</v>
      </c>
      <c r="E39" s="6">
        <v>0.0425462962962963</v>
      </c>
      <c r="F39" s="2"/>
      <c r="G39" s="6">
        <v>0.022615740740740742</v>
      </c>
      <c r="H39" s="6">
        <v>0.06269675925925926</v>
      </c>
      <c r="I39" s="6">
        <v>0.17847222222222223</v>
      </c>
      <c r="J39" s="2"/>
      <c r="K39" s="6">
        <v>0.032685185185185185</v>
      </c>
      <c r="L39" s="6">
        <v>0.07122685185185185</v>
      </c>
      <c r="M39" s="6">
        <v>0.06438657407407407</v>
      </c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805</v>
      </c>
      <c r="B40" s="5" t="s">
        <v>136</v>
      </c>
      <c r="C40" s="6">
        <v>0.039375</v>
      </c>
      <c r="D40" s="6">
        <v>0.09024305555555556</v>
      </c>
      <c r="E40" s="2"/>
      <c r="F40" s="2"/>
      <c r="G40" s="6">
        <v>0.032233796296296295</v>
      </c>
      <c r="H40" s="6">
        <v>0.07528935185185186</v>
      </c>
      <c r="I40" s="6">
        <v>0.15</v>
      </c>
      <c r="J40" s="2"/>
      <c r="K40" s="2"/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806</v>
      </c>
      <c r="B41" s="5" t="s">
        <v>136</v>
      </c>
      <c r="C41" s="6">
        <v>0.04068287037037037</v>
      </c>
      <c r="D41" s="6">
        <v>0.09105324074074074</v>
      </c>
      <c r="E41" s="2"/>
      <c r="F41" s="2"/>
      <c r="G41" s="6">
        <v>0.032928240740740744</v>
      </c>
      <c r="H41" s="6">
        <v>0.08416666666666667</v>
      </c>
      <c r="I41" s="6">
        <v>0.22430555555555556</v>
      </c>
      <c r="J41" s="2"/>
      <c r="K41" s="2"/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807</v>
      </c>
      <c r="B42" s="5" t="s">
        <v>136</v>
      </c>
      <c r="C42" s="6">
        <v>0.03398148148148148</v>
      </c>
      <c r="D42" s="6">
        <v>0.07333333333333333</v>
      </c>
      <c r="E42" s="6">
        <v>0.030185185185185186</v>
      </c>
      <c r="F42" s="2"/>
      <c r="G42" s="6">
        <v>0.024953703703703704</v>
      </c>
      <c r="H42" s="6">
        <v>0.056354166666666664</v>
      </c>
      <c r="I42" s="6">
        <v>0.12788194444444445</v>
      </c>
      <c r="J42" s="2"/>
      <c r="K42" s="2"/>
      <c r="L42" s="2"/>
      <c r="M42" s="6">
        <v>0.07290509259259259</v>
      </c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808</v>
      </c>
      <c r="B43" s="5" t="s">
        <v>136</v>
      </c>
      <c r="C43" s="6">
        <v>0.029814814814814815</v>
      </c>
      <c r="D43" s="6">
        <v>0.06825231481481482</v>
      </c>
      <c r="E43" s="2"/>
      <c r="F43" s="2"/>
      <c r="G43" s="6">
        <v>0.024849537037037038</v>
      </c>
      <c r="H43" s="6">
        <v>0.059375</v>
      </c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809</v>
      </c>
      <c r="B44" s="5" t="s">
        <v>146</v>
      </c>
      <c r="C44" s="12">
        <v>2.0625</v>
      </c>
      <c r="D44" s="6">
        <v>0.07899305555555555</v>
      </c>
      <c r="E44" s="12">
        <v>1.7916666666666667</v>
      </c>
      <c r="F44" s="2"/>
      <c r="G44" s="12">
        <v>1.3819444444444444</v>
      </c>
      <c r="H44" s="6">
        <v>0.06049768518518518</v>
      </c>
      <c r="I44" s="2"/>
      <c r="J44" s="6">
        <v>0.3138888888888889</v>
      </c>
      <c r="K44" s="12">
        <v>2.2527777777777778</v>
      </c>
      <c r="L44" s="6">
        <v>0.08189814814814815</v>
      </c>
      <c r="M44" s="6">
        <v>0.08136574074074074</v>
      </c>
      <c r="N44" s="6">
        <v>0.1781712962962963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810</v>
      </c>
      <c r="B45" s="5" t="s">
        <v>146</v>
      </c>
      <c r="C45" s="12">
        <v>1.6666666666666667</v>
      </c>
      <c r="D45" s="6">
        <v>0.06100694444444445</v>
      </c>
      <c r="E45" s="12">
        <v>1.2868055555555555</v>
      </c>
      <c r="F45" s="6">
        <v>0.05565972222222222</v>
      </c>
      <c r="G45" s="12">
        <v>1.3145833333333334</v>
      </c>
      <c r="H45" s="6">
        <v>0.047997685185185185</v>
      </c>
      <c r="I45" s="6">
        <v>0.1130324074074074</v>
      </c>
      <c r="J45" s="6">
        <v>0.25</v>
      </c>
      <c r="K45" s="12">
        <v>1.8465277777777778</v>
      </c>
      <c r="L45" s="6">
        <v>0.059618055555555556</v>
      </c>
      <c r="M45" s="6">
        <v>0.05747685185185185</v>
      </c>
      <c r="N45" s="6">
        <v>0.1212037037037037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811</v>
      </c>
      <c r="B46" s="5" t="s">
        <v>146</v>
      </c>
      <c r="C46" s="6">
        <v>0.04304398148148148</v>
      </c>
      <c r="D46" s="2"/>
      <c r="E46" s="2"/>
      <c r="F46" s="2"/>
      <c r="G46" s="12">
        <v>2.3618055555555557</v>
      </c>
      <c r="H46" s="2"/>
      <c r="I46" s="2"/>
      <c r="J46" s="2"/>
      <c r="K46" s="6">
        <v>0.07247685185185185</v>
      </c>
      <c r="L46" s="2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812</v>
      </c>
      <c r="B47" s="5" t="s">
        <v>146</v>
      </c>
      <c r="C47" s="6">
        <v>0.046238425925925926</v>
      </c>
      <c r="D47" s="6">
        <v>0.11440972222222222</v>
      </c>
      <c r="E47" s="6">
        <v>0.04920138888888889</v>
      </c>
      <c r="F47" s="2"/>
      <c r="G47" s="12">
        <v>2.261111111111111</v>
      </c>
      <c r="H47" s="6">
        <v>0.0871875</v>
      </c>
      <c r="I47" s="6">
        <v>0.17725694444444445</v>
      </c>
      <c r="J47" s="2"/>
      <c r="K47" s="12">
        <v>2.316666666666667</v>
      </c>
      <c r="L47" s="6">
        <v>0.08773148148148148</v>
      </c>
      <c r="M47" s="6">
        <v>0.10136574074074074</v>
      </c>
      <c r="N47" s="6">
        <v>0.20574074074074075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813</v>
      </c>
      <c r="B48" s="5" t="s">
        <v>146</v>
      </c>
      <c r="C48" s="12">
        <v>2.5069444444444446</v>
      </c>
      <c r="D48" s="6">
        <v>0.08236111111111111</v>
      </c>
      <c r="E48" s="2"/>
      <c r="F48" s="2"/>
      <c r="G48" s="12">
        <v>1.7847222222222223</v>
      </c>
      <c r="H48" s="6">
        <v>0.06563657407407407</v>
      </c>
      <c r="I48" s="2"/>
      <c r="J48" s="2"/>
      <c r="K48" s="6">
        <v>0.05994212962962963</v>
      </c>
      <c r="L48" s="6">
        <v>0.11945601851851852</v>
      </c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814</v>
      </c>
      <c r="B49" s="5" t="s">
        <v>159</v>
      </c>
      <c r="C49" s="2"/>
      <c r="D49" s="2"/>
      <c r="E49" s="2"/>
      <c r="F49" s="2"/>
      <c r="G49" s="6">
        <v>0.028101851851851854</v>
      </c>
      <c r="H49" s="6">
        <v>0.06724537037037037</v>
      </c>
      <c r="I49" s="6">
        <v>0.1667361111111111</v>
      </c>
      <c r="J49" s="2"/>
      <c r="K49" s="6">
        <v>0.038703703703703705</v>
      </c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815</v>
      </c>
      <c r="B50" s="5" t="s">
        <v>159</v>
      </c>
      <c r="C50" s="2"/>
      <c r="D50" s="2"/>
      <c r="E50" s="2"/>
      <c r="F50" s="2"/>
      <c r="G50" s="2"/>
      <c r="H50" s="6">
        <v>0.052453703703703704</v>
      </c>
      <c r="I50" s="2"/>
      <c r="J50" s="2"/>
      <c r="K50" s="6">
        <v>0.03283564814814815</v>
      </c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816</v>
      </c>
      <c r="B51" s="5" t="s">
        <v>159</v>
      </c>
      <c r="C51" s="2"/>
      <c r="D51" s="2"/>
      <c r="E51" s="2"/>
      <c r="F51" s="2"/>
      <c r="G51" s="6">
        <v>0.032719907407407406</v>
      </c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817</v>
      </c>
      <c r="B52" s="5" t="s">
        <v>159</v>
      </c>
      <c r="C52" s="2"/>
      <c r="D52" s="2"/>
      <c r="E52" s="2"/>
      <c r="F52" s="2"/>
      <c r="G52" s="6">
        <v>0.02396990740740741</v>
      </c>
      <c r="H52" s="6">
        <v>0.05634259259259259</v>
      </c>
      <c r="I52" s="2"/>
      <c r="J52" s="6">
        <v>0.31538194444444445</v>
      </c>
      <c r="K52" s="2"/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 t="s">
        <v>818</v>
      </c>
      <c r="B53" s="14" t="s">
        <v>173</v>
      </c>
      <c r="C53" s="14"/>
      <c r="D53" s="14"/>
      <c r="E53" s="14"/>
      <c r="F53" s="14"/>
      <c r="G53" s="14" t="s">
        <v>819</v>
      </c>
      <c r="H53" s="14"/>
      <c r="I53" s="14"/>
      <c r="J53" s="14"/>
      <c r="K53" s="14" t="s">
        <v>820</v>
      </c>
      <c r="L53" s="14" t="s">
        <v>821</v>
      </c>
      <c r="M53" s="14"/>
      <c r="N53" s="1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 t="s">
        <v>822</v>
      </c>
      <c r="B54" s="14" t="s">
        <v>173</v>
      </c>
      <c r="C54" s="14"/>
      <c r="D54" s="14"/>
      <c r="E54" s="14" t="s">
        <v>823</v>
      </c>
      <c r="F54" s="14" t="s">
        <v>824</v>
      </c>
      <c r="G54" s="14" t="s">
        <v>825</v>
      </c>
      <c r="H54" s="14" t="s">
        <v>826</v>
      </c>
      <c r="I54" s="14" t="s">
        <v>827</v>
      </c>
      <c r="J54" s="14"/>
      <c r="K54" s="14" t="s">
        <v>828</v>
      </c>
      <c r="L54" s="14" t="s">
        <v>829</v>
      </c>
      <c r="M54" s="14" t="s">
        <v>830</v>
      </c>
      <c r="N54" s="14" t="s">
        <v>831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5" t="s">
        <v>832</v>
      </c>
      <c r="B55" s="56" t="s">
        <v>214</v>
      </c>
      <c r="C55" s="71">
        <v>0.04408564814814815</v>
      </c>
      <c r="D55" s="16"/>
      <c r="E55" s="16"/>
      <c r="F55" s="16"/>
      <c r="G55" s="16"/>
      <c r="H55" s="16"/>
      <c r="I55" s="16"/>
      <c r="J55" s="16"/>
      <c r="K55" s="16" t="s">
        <v>833</v>
      </c>
      <c r="L55" s="16" t="s">
        <v>834</v>
      </c>
      <c r="M55" s="16"/>
      <c r="N55" s="16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1" t="s">
        <v>835</v>
      </c>
      <c r="B56" s="22" t="s">
        <v>214</v>
      </c>
      <c r="C56" s="24">
        <v>0.021956018518518517</v>
      </c>
      <c r="D56" s="22"/>
      <c r="E56" s="22"/>
      <c r="F56" s="22"/>
      <c r="G56" s="23">
        <v>27.89</v>
      </c>
      <c r="H56" s="22"/>
      <c r="I56" s="22"/>
      <c r="J56" s="22"/>
      <c r="K56" s="66"/>
      <c r="L56" s="22"/>
      <c r="M56" s="22"/>
      <c r="N56" s="5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 t="s">
        <v>836</v>
      </c>
      <c r="B57" s="19" t="s">
        <v>214</v>
      </c>
      <c r="C57" s="22"/>
      <c r="D57" s="22"/>
      <c r="E57" s="22"/>
      <c r="F57" s="22"/>
      <c r="G57" s="23">
        <v>45.48</v>
      </c>
      <c r="H57" s="22"/>
      <c r="I57" s="22"/>
      <c r="J57" s="22"/>
      <c r="K57" s="22"/>
      <c r="L57" s="22"/>
      <c r="M57" s="22"/>
      <c r="N57" s="7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7" t="s">
        <v>837</v>
      </c>
      <c r="B58" s="28" t="s">
        <v>271</v>
      </c>
      <c r="C58" s="29">
        <v>49.44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8" t="s">
        <v>838</v>
      </c>
      <c r="B59" s="31" t="s">
        <v>271</v>
      </c>
      <c r="C59" s="32"/>
      <c r="D59" s="32"/>
      <c r="E59" s="32"/>
      <c r="F59" s="32"/>
      <c r="G59" s="31">
        <v>30.96</v>
      </c>
      <c r="H59" s="31" t="s">
        <v>839</v>
      </c>
      <c r="I59" s="32"/>
      <c r="J59" s="32"/>
      <c r="K59" s="32"/>
      <c r="L59" s="32"/>
      <c r="M59" s="31" t="s">
        <v>840</v>
      </c>
      <c r="N59" s="3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7" t="s">
        <v>841</v>
      </c>
      <c r="B60" s="33" t="s">
        <v>271</v>
      </c>
      <c r="C60" s="31">
        <v>49.7</v>
      </c>
      <c r="D60" s="32"/>
      <c r="E60" s="32"/>
      <c r="F60" s="32"/>
      <c r="G60" s="31">
        <v>40.08</v>
      </c>
      <c r="H60" s="32"/>
      <c r="I60" s="32"/>
      <c r="J60" s="32"/>
      <c r="K60" s="32"/>
      <c r="L60" s="32"/>
      <c r="M60" s="32"/>
      <c r="N60" s="3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7" t="s">
        <v>842</v>
      </c>
      <c r="B61" s="33" t="s">
        <v>271</v>
      </c>
      <c r="C61" s="31" t="s">
        <v>843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8" t="s">
        <v>844</v>
      </c>
      <c r="B62" s="39" t="s">
        <v>294</v>
      </c>
      <c r="C62" s="41">
        <v>0.02917824074074074</v>
      </c>
      <c r="D62" s="41">
        <v>0.07185185185185185</v>
      </c>
      <c r="E62" s="41">
        <v>0.029097222222222222</v>
      </c>
      <c r="F62" s="40"/>
      <c r="G62" s="41">
        <v>0.02329861111111111</v>
      </c>
      <c r="H62" s="40"/>
      <c r="I62" s="40"/>
      <c r="J62" s="40"/>
      <c r="K62" s="40"/>
      <c r="L62" s="40"/>
      <c r="M62" s="40"/>
      <c r="N62" s="40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8" t="s">
        <v>845</v>
      </c>
      <c r="B63" s="43" t="s">
        <v>294</v>
      </c>
      <c r="C63" s="62">
        <v>0.03810185185185185</v>
      </c>
      <c r="D63" s="61"/>
      <c r="E63" s="61"/>
      <c r="F63" s="61"/>
      <c r="G63" s="62">
        <v>0.025347222222222222</v>
      </c>
      <c r="H63" s="62">
        <v>0.06680555555555556</v>
      </c>
      <c r="I63" s="61"/>
      <c r="J63" s="61"/>
      <c r="K63" s="62">
        <v>0.039155092592592596</v>
      </c>
      <c r="L63" s="62">
        <v>0.09159722222222222</v>
      </c>
      <c r="M63" s="61"/>
      <c r="N63" s="6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8" t="s">
        <v>846</v>
      </c>
      <c r="B64" s="43" t="s">
        <v>294</v>
      </c>
      <c r="C64" s="62">
        <v>0.020358796296296295</v>
      </c>
      <c r="D64" s="62">
        <v>0.050833333333333335</v>
      </c>
      <c r="E64" s="62">
        <v>0.019189814814814816</v>
      </c>
      <c r="F64" s="62">
        <v>0.04337962962962963</v>
      </c>
      <c r="G64" s="62">
        <v>0.017604166666666667</v>
      </c>
      <c r="H64" s="62">
        <v>0.03888888888888889</v>
      </c>
      <c r="I64" s="62">
        <v>0.08486111111111111</v>
      </c>
      <c r="J64" s="62">
        <v>0.20594907407407406</v>
      </c>
      <c r="K64" s="62">
        <v>0.02171296296296296</v>
      </c>
      <c r="L64" s="62">
        <v>0.04587962962962963</v>
      </c>
      <c r="M64" s="62">
        <v>0.0434375</v>
      </c>
      <c r="N64" s="62">
        <v>0.09241898148148148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8" t="s">
        <v>847</v>
      </c>
      <c r="B65" s="43" t="s">
        <v>294</v>
      </c>
      <c r="C65" s="61"/>
      <c r="D65" s="61"/>
      <c r="E65" s="61"/>
      <c r="F65" s="61"/>
      <c r="G65" s="61"/>
      <c r="H65" s="61"/>
      <c r="I65" s="61"/>
      <c r="J65" s="61"/>
      <c r="K65" s="62">
        <v>0.03085648148148148</v>
      </c>
      <c r="L65" s="62">
        <v>0.07599537037037037</v>
      </c>
      <c r="M65" s="61"/>
      <c r="N65" s="6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8" t="s">
        <v>848</v>
      </c>
      <c r="B66" s="43" t="s">
        <v>294</v>
      </c>
      <c r="C66" s="62">
        <v>0.021238425925925924</v>
      </c>
      <c r="D66" s="62">
        <v>0.04357638888888889</v>
      </c>
      <c r="E66" s="62">
        <v>0.020578703703703703</v>
      </c>
      <c r="F66" s="62">
        <v>0.04278935185185185</v>
      </c>
      <c r="G66" s="62">
        <v>0.018344907407407407</v>
      </c>
      <c r="H66" s="62">
        <v>0.039247685185185184</v>
      </c>
      <c r="I66" s="62">
        <v>0.08248842592592592</v>
      </c>
      <c r="J66" s="62">
        <v>0.17158564814814814</v>
      </c>
      <c r="K66" s="62">
        <v>0.022094907407407407</v>
      </c>
      <c r="L66" s="62">
        <v>0.04584490740740741</v>
      </c>
      <c r="M66" s="62">
        <v>0.04416666666666667</v>
      </c>
      <c r="N66" s="62">
        <v>0.09034722222222222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8" t="s">
        <v>849</v>
      </c>
      <c r="B67" s="43" t="s">
        <v>294</v>
      </c>
      <c r="C67" s="61"/>
      <c r="D67" s="61"/>
      <c r="E67" s="61"/>
      <c r="F67" s="61"/>
      <c r="G67" s="62">
        <v>0.02212962962962963</v>
      </c>
      <c r="H67" s="62">
        <v>0.045474537037037036</v>
      </c>
      <c r="I67" s="61"/>
      <c r="J67" s="61"/>
      <c r="K67" s="61"/>
      <c r="L67" s="61"/>
      <c r="M67" s="61"/>
      <c r="N67" s="6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8" t="s">
        <v>850</v>
      </c>
      <c r="B68" s="43" t="s">
        <v>294</v>
      </c>
      <c r="C68" s="61"/>
      <c r="D68" s="61"/>
      <c r="E68" s="61"/>
      <c r="F68" s="61"/>
      <c r="G68" s="62">
        <v>0.024131944444444445</v>
      </c>
      <c r="H68" s="61"/>
      <c r="I68" s="61"/>
      <c r="J68" s="61"/>
      <c r="K68" s="62">
        <v>0.03347222222222222</v>
      </c>
      <c r="L68" s="61"/>
      <c r="M68" s="61"/>
      <c r="N68" s="6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8" t="s">
        <v>851</v>
      </c>
      <c r="B69" s="43" t="s">
        <v>294</v>
      </c>
      <c r="C69" s="62">
        <v>0.04331018518518519</v>
      </c>
      <c r="D69" s="62">
        <v>0.09328703703703704</v>
      </c>
      <c r="E69" s="61"/>
      <c r="F69" s="61"/>
      <c r="G69" s="62">
        <v>0.033449074074074076</v>
      </c>
      <c r="H69" s="61"/>
      <c r="I69" s="61"/>
      <c r="J69" s="61"/>
      <c r="K69" s="61"/>
      <c r="L69" s="61"/>
      <c r="M69" s="61"/>
      <c r="N69" s="6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8" t="s">
        <v>852</v>
      </c>
      <c r="B70" s="43" t="s">
        <v>294</v>
      </c>
      <c r="C70" s="62">
        <v>0.04133101851851852</v>
      </c>
      <c r="D70" s="62">
        <v>0.09520833333333334</v>
      </c>
      <c r="E70" s="61"/>
      <c r="F70" s="61"/>
      <c r="G70" s="62">
        <v>0.03412037037037037</v>
      </c>
      <c r="H70" s="62">
        <v>0.09196759259259259</v>
      </c>
      <c r="I70" s="61"/>
      <c r="J70" s="61"/>
      <c r="K70" s="62">
        <v>0.04724537037037037</v>
      </c>
      <c r="L70" s="61"/>
      <c r="M70" s="61"/>
      <c r="N70" s="6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8" t="s">
        <v>853</v>
      </c>
      <c r="B71" s="43" t="s">
        <v>294</v>
      </c>
      <c r="C71" s="61"/>
      <c r="D71" s="61"/>
      <c r="E71" s="61"/>
      <c r="F71" s="61"/>
      <c r="G71" s="62">
        <v>0.036550925925925924</v>
      </c>
      <c r="H71" s="62">
        <v>0.09630787037037038</v>
      </c>
      <c r="I71" s="61"/>
      <c r="J71" s="61"/>
      <c r="K71" s="61"/>
      <c r="L71" s="61"/>
      <c r="M71" s="61"/>
      <c r="N71" s="6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8" t="s">
        <v>854</v>
      </c>
      <c r="B72" s="43" t="s">
        <v>294</v>
      </c>
      <c r="C72" s="62">
        <v>0.029236111111111112</v>
      </c>
      <c r="D72" s="62">
        <v>0.06065972222222222</v>
      </c>
      <c r="E72" s="62">
        <v>0.025833333333333333</v>
      </c>
      <c r="F72" s="61"/>
      <c r="G72" s="62">
        <v>0.021689814814814815</v>
      </c>
      <c r="H72" s="62">
        <v>0.04822916666666666</v>
      </c>
      <c r="I72" s="61"/>
      <c r="J72" s="61"/>
      <c r="K72" s="62">
        <v>0.029594907407407407</v>
      </c>
      <c r="L72" s="62">
        <v>0.06365740740740741</v>
      </c>
      <c r="M72" s="61"/>
      <c r="N72" s="6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8" t="s">
        <v>855</v>
      </c>
      <c r="B73" s="43" t="s">
        <v>294</v>
      </c>
      <c r="C73" s="62">
        <v>0.03585648148148148</v>
      </c>
      <c r="D73" s="62">
        <v>0.0871875</v>
      </c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8" t="s">
        <v>856</v>
      </c>
      <c r="B74" s="43" t="s">
        <v>294</v>
      </c>
      <c r="C74" s="62">
        <v>0.04186342592592593</v>
      </c>
      <c r="D74" s="62">
        <v>0.09583333333333334</v>
      </c>
      <c r="E74" s="61"/>
      <c r="F74" s="61"/>
      <c r="G74" s="62">
        <v>0.0290625</v>
      </c>
      <c r="H74" s="62">
        <v>0.06560185185185186</v>
      </c>
      <c r="I74" s="61"/>
      <c r="J74" s="61"/>
      <c r="K74" s="61"/>
      <c r="L74" s="61"/>
      <c r="M74" s="61"/>
      <c r="N74" s="6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3" t="s">
        <v>857</v>
      </c>
      <c r="B75" s="43" t="s">
        <v>294</v>
      </c>
      <c r="C75" s="44">
        <v>0.029953703703703705</v>
      </c>
      <c r="D75" s="44">
        <v>0.06417824074074074</v>
      </c>
      <c r="E75" s="44">
        <v>0.03130787037037037</v>
      </c>
      <c r="F75" s="32"/>
      <c r="G75" s="44">
        <v>0.02369212962962963</v>
      </c>
      <c r="H75" s="44">
        <v>0.051805555555555556</v>
      </c>
      <c r="I75" s="32"/>
      <c r="J75" s="32"/>
      <c r="K75" s="44">
        <v>0.03293981481481482</v>
      </c>
      <c r="L75" s="44">
        <v>0.07056712962962963</v>
      </c>
      <c r="M75" s="44">
        <v>0.061967592592592595</v>
      </c>
      <c r="N75" s="3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4" t="s">
        <v>858</v>
      </c>
      <c r="B76" s="43" t="s">
        <v>294</v>
      </c>
      <c r="C76" s="73">
        <v>0.03383101851851852</v>
      </c>
      <c r="D76" s="35"/>
      <c r="E76" s="73">
        <v>0.025810185185185186</v>
      </c>
      <c r="F76" s="35"/>
      <c r="G76" s="73">
        <v>0.022488425925925926</v>
      </c>
      <c r="H76" s="35"/>
      <c r="I76" s="35"/>
      <c r="J76" s="35"/>
      <c r="K76" s="73">
        <v>0.02953703703703704</v>
      </c>
      <c r="L76" s="73">
        <v>0.06400462962962963</v>
      </c>
      <c r="M76" s="73">
        <v>0.060625</v>
      </c>
      <c r="N76" s="3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4" t="s">
        <v>859</v>
      </c>
      <c r="B77" s="43" t="s">
        <v>294</v>
      </c>
      <c r="C77" s="73">
        <v>0.03674768518518518</v>
      </c>
      <c r="D77" s="35"/>
      <c r="E77" s="35"/>
      <c r="F77" s="35"/>
      <c r="G77" s="73">
        <v>0.029270833333333333</v>
      </c>
      <c r="H77" s="73">
        <v>0.06400462962962963</v>
      </c>
      <c r="I77" s="35"/>
      <c r="J77" s="35"/>
      <c r="K77" s="73">
        <v>0.03850694444444445</v>
      </c>
      <c r="L77" s="35"/>
      <c r="M77" s="35"/>
      <c r="N77" s="3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4" t="s">
        <v>860</v>
      </c>
      <c r="B78" s="43" t="s">
        <v>294</v>
      </c>
      <c r="C78" s="73">
        <v>0.06091435185185185</v>
      </c>
      <c r="D78" s="35"/>
      <c r="E78" s="35"/>
      <c r="F78" s="35"/>
      <c r="G78" s="73">
        <v>0.046608796296296294</v>
      </c>
      <c r="H78" s="35"/>
      <c r="I78" s="35"/>
      <c r="J78" s="35"/>
      <c r="K78" s="35"/>
      <c r="L78" s="35"/>
      <c r="M78" s="35"/>
      <c r="N78" s="3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4" t="s">
        <v>861</v>
      </c>
      <c r="B79" s="43" t="s">
        <v>294</v>
      </c>
      <c r="C79" s="73">
        <v>0.022337962962962962</v>
      </c>
      <c r="D79" s="35"/>
      <c r="E79" s="73">
        <v>0.019143518518518518</v>
      </c>
      <c r="F79" s="73">
        <v>0.045092592592592594</v>
      </c>
      <c r="G79" s="73">
        <v>0.018518518518518517</v>
      </c>
      <c r="H79" s="73">
        <v>0.0403125</v>
      </c>
      <c r="I79" s="35"/>
      <c r="J79" s="35"/>
      <c r="K79" s="73">
        <v>0.02457175925925926</v>
      </c>
      <c r="L79" s="35"/>
      <c r="M79" s="73">
        <v>0.04560185185185185</v>
      </c>
      <c r="N79" s="3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4" t="s">
        <v>862</v>
      </c>
      <c r="B80" s="43" t="s">
        <v>294</v>
      </c>
      <c r="C80" s="73">
        <v>0.04715277777777778</v>
      </c>
      <c r="D80" s="35"/>
      <c r="E80" s="35"/>
      <c r="F80" s="35"/>
      <c r="G80" s="73">
        <v>0.049479166666666664</v>
      </c>
      <c r="H80" s="73">
        <v>0.1021412037037037</v>
      </c>
      <c r="I80" s="35"/>
      <c r="J80" s="35"/>
      <c r="K80" s="35"/>
      <c r="L80" s="35"/>
      <c r="M80" s="35"/>
      <c r="N80" s="3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4" t="s">
        <v>863</v>
      </c>
      <c r="B81" s="43" t="s">
        <v>294</v>
      </c>
      <c r="C81" s="35"/>
      <c r="D81" s="35"/>
      <c r="E81" s="35"/>
      <c r="F81" s="35"/>
      <c r="G81" s="73">
        <v>0.0355787037037037</v>
      </c>
      <c r="H81" s="73">
        <v>0.08520833333333333</v>
      </c>
      <c r="I81" s="35"/>
      <c r="J81" s="35"/>
      <c r="K81" s="35"/>
      <c r="L81" s="35"/>
      <c r="M81" s="35"/>
      <c r="N81" s="3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4" t="s">
        <v>864</v>
      </c>
      <c r="B82" s="43" t="s">
        <v>294</v>
      </c>
      <c r="C82" s="73">
        <v>0.02736111111111111</v>
      </c>
      <c r="D82" s="73">
        <v>0.05946759259259259</v>
      </c>
      <c r="E82" s="35"/>
      <c r="F82" s="35"/>
      <c r="G82" s="73">
        <v>0.022569444444444444</v>
      </c>
      <c r="H82" s="73">
        <v>0.09880787037037037</v>
      </c>
      <c r="I82" s="35"/>
      <c r="J82" s="35"/>
      <c r="K82" s="35"/>
      <c r="L82" s="35"/>
      <c r="M82" s="35"/>
      <c r="N82" s="3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4" t="s">
        <v>865</v>
      </c>
      <c r="B83" s="43" t="s">
        <v>294</v>
      </c>
      <c r="C83" s="73">
        <v>0.022048611111111113</v>
      </c>
      <c r="D83" s="73">
        <v>0.04804398148148148</v>
      </c>
      <c r="E83" s="73">
        <v>0.020844907407407406</v>
      </c>
      <c r="F83" s="73">
        <v>0.047314814814814816</v>
      </c>
      <c r="G83" s="73">
        <v>0.01912037037037037</v>
      </c>
      <c r="H83" s="73">
        <v>0.04342592592592592</v>
      </c>
      <c r="I83" s="73">
        <v>0.10274305555555556</v>
      </c>
      <c r="J83" s="73">
        <v>0.22650462962962964</v>
      </c>
      <c r="K83" s="73">
        <v>0.024583333333333332</v>
      </c>
      <c r="L83" s="73">
        <v>0.052141203703703703</v>
      </c>
      <c r="M83" s="73">
        <v>0.050150462962962966</v>
      </c>
      <c r="N83" s="73">
        <v>0.11466435185185185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3" t="s">
        <v>866</v>
      </c>
      <c r="B84" s="43" t="s">
        <v>294</v>
      </c>
      <c r="C84" s="44">
        <v>0.030555555555555555</v>
      </c>
      <c r="D84" s="32"/>
      <c r="E84" s="44">
        <v>0.024722222222222222</v>
      </c>
      <c r="F84" s="44">
        <v>0.06810185185185186</v>
      </c>
      <c r="G84" s="44">
        <v>0.022627314814814815</v>
      </c>
      <c r="H84" s="44">
        <v>0.051458333333333335</v>
      </c>
      <c r="I84" s="32"/>
      <c r="J84" s="32"/>
      <c r="K84" s="44">
        <v>0.03431712962962963</v>
      </c>
      <c r="L84" s="44">
        <v>0.071875</v>
      </c>
      <c r="M84" s="44">
        <v>0.059131944444444445</v>
      </c>
      <c r="N84" s="3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8" t="s">
        <v>867</v>
      </c>
      <c r="B85" s="29" t="s">
        <v>308</v>
      </c>
      <c r="C85" s="42">
        <v>0.03785879629629629</v>
      </c>
      <c r="D85" s="30"/>
      <c r="E85" s="30"/>
      <c r="F85" s="30"/>
      <c r="G85" s="42">
        <v>0.026238425925925925</v>
      </c>
      <c r="H85" s="42">
        <v>0.06118055555555556</v>
      </c>
      <c r="I85" s="30"/>
      <c r="J85" s="30"/>
      <c r="K85" s="30"/>
      <c r="L85" s="30"/>
      <c r="M85" s="30"/>
      <c r="N85" s="30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3" t="s">
        <v>868</v>
      </c>
      <c r="B86" s="31" t="s">
        <v>308</v>
      </c>
      <c r="C86" s="44">
        <v>0.02736111111111111</v>
      </c>
      <c r="D86" s="44">
        <v>0.053564814814814815</v>
      </c>
      <c r="E86" s="44">
        <v>0.024189814814814813</v>
      </c>
      <c r="F86" s="32"/>
      <c r="G86" s="44">
        <v>0.02210648148148148</v>
      </c>
      <c r="H86" s="44">
        <v>0.05375</v>
      </c>
      <c r="I86" s="44">
        <v>0.1149074074074074</v>
      </c>
      <c r="J86" s="32"/>
      <c r="K86" s="44">
        <v>0.027280092592592592</v>
      </c>
      <c r="L86" s="44">
        <v>0.06135416666666667</v>
      </c>
      <c r="M86" s="44">
        <v>0.053877314814814815</v>
      </c>
      <c r="N86" s="3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3" t="s">
        <v>869</v>
      </c>
      <c r="B87" s="31" t="s">
        <v>308</v>
      </c>
      <c r="C87" s="44">
        <v>0.034340277777777775</v>
      </c>
      <c r="D87" s="32"/>
      <c r="E87" s="32"/>
      <c r="F87" s="32"/>
      <c r="G87" s="44">
        <v>0.02630787037037037</v>
      </c>
      <c r="H87" s="44">
        <v>0.06439814814814815</v>
      </c>
      <c r="I87" s="32"/>
      <c r="J87" s="32"/>
      <c r="K87" s="32"/>
      <c r="L87" s="32"/>
      <c r="M87" s="32"/>
      <c r="N87" s="3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3" t="s">
        <v>870</v>
      </c>
      <c r="B88" s="31" t="s">
        <v>308</v>
      </c>
      <c r="C88" s="32"/>
      <c r="D88" s="32"/>
      <c r="E88" s="32"/>
      <c r="F88" s="32"/>
      <c r="G88" s="44">
        <v>0.030289351851851852</v>
      </c>
      <c r="H88" s="44">
        <v>0.07119212962962963</v>
      </c>
      <c r="I88" s="32"/>
      <c r="J88" s="32"/>
      <c r="K88" s="44">
        <v>0.032928240740740744</v>
      </c>
      <c r="L88" s="44">
        <v>0.07503472222222222</v>
      </c>
      <c r="M88" s="32"/>
      <c r="N88" s="3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3" t="s">
        <v>871</v>
      </c>
      <c r="B89" s="31" t="s">
        <v>308</v>
      </c>
      <c r="C89" s="44">
        <v>0.03116898148148148</v>
      </c>
      <c r="D89" s="44">
        <v>0.07653935185185186</v>
      </c>
      <c r="E89" s="44">
        <v>0.03519675925925926</v>
      </c>
      <c r="F89" s="32"/>
      <c r="G89" s="44">
        <v>0.025833333333333333</v>
      </c>
      <c r="H89" s="44">
        <v>0.06274305555555555</v>
      </c>
      <c r="I89" s="32"/>
      <c r="J89" s="32"/>
      <c r="K89" s="32"/>
      <c r="L89" s="32"/>
      <c r="M89" s="44">
        <v>0.0709375</v>
      </c>
      <c r="N89" s="3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3" t="s">
        <v>872</v>
      </c>
      <c r="B90" s="31" t="s">
        <v>308</v>
      </c>
      <c r="C90" s="44">
        <v>0.036284722222222225</v>
      </c>
      <c r="D90" s="32"/>
      <c r="E90" s="32"/>
      <c r="F90" s="32"/>
      <c r="G90" s="44">
        <v>0.02454861111111111</v>
      </c>
      <c r="H90" s="44">
        <v>0.061273148148148146</v>
      </c>
      <c r="I90" s="32"/>
      <c r="J90" s="32"/>
      <c r="K90" s="32"/>
      <c r="L90" s="32"/>
      <c r="M90" s="32"/>
      <c r="N90" s="3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3" t="s">
        <v>873</v>
      </c>
      <c r="B91" s="31" t="s">
        <v>308</v>
      </c>
      <c r="C91" s="44">
        <v>0.036967592592592594</v>
      </c>
      <c r="D91" s="32"/>
      <c r="E91" s="32"/>
      <c r="F91" s="32"/>
      <c r="G91" s="44">
        <v>0.03037037037037037</v>
      </c>
      <c r="H91" s="44">
        <v>0.06958333333333333</v>
      </c>
      <c r="I91" s="32"/>
      <c r="J91" s="32"/>
      <c r="K91" s="44">
        <v>0.03540509259259259</v>
      </c>
      <c r="L91" s="44">
        <v>0.07704861111111111</v>
      </c>
      <c r="M91" s="32"/>
      <c r="N91" s="3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3" t="s">
        <v>874</v>
      </c>
      <c r="B92" s="31" t="s">
        <v>308</v>
      </c>
      <c r="C92" s="44">
        <v>0.04064814814814815</v>
      </c>
      <c r="D92" s="32"/>
      <c r="E92" s="32"/>
      <c r="F92" s="32"/>
      <c r="G92" s="44">
        <v>0.0346875</v>
      </c>
      <c r="H92" s="44">
        <v>0.08209490740740741</v>
      </c>
      <c r="I92" s="32"/>
      <c r="J92" s="32"/>
      <c r="K92" s="44">
        <v>0.03621527777777778</v>
      </c>
      <c r="L92" s="44">
        <v>0.08200231481481482</v>
      </c>
      <c r="M92" s="32"/>
      <c r="N92" s="3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3" t="s">
        <v>875</v>
      </c>
      <c r="B93" s="31" t="s">
        <v>308</v>
      </c>
      <c r="C93" s="44">
        <v>0.039050925925925926</v>
      </c>
      <c r="D93" s="32"/>
      <c r="E93" s="32"/>
      <c r="F93" s="32"/>
      <c r="G93" s="44">
        <v>0.0328125</v>
      </c>
      <c r="H93" s="44">
        <v>0.07795138888888889</v>
      </c>
      <c r="I93" s="32"/>
      <c r="J93" s="32"/>
      <c r="K93" s="32"/>
      <c r="L93" s="32"/>
      <c r="M93" s="32"/>
      <c r="N93" s="3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3" t="s">
        <v>876</v>
      </c>
      <c r="B94" s="31" t="s">
        <v>308</v>
      </c>
      <c r="C94" s="44">
        <v>0.03716435185185185</v>
      </c>
      <c r="D94" s="44">
        <v>0.0858912037037037</v>
      </c>
      <c r="E94" s="32"/>
      <c r="F94" s="32"/>
      <c r="G94" s="44">
        <v>0.02971064814814815</v>
      </c>
      <c r="H94" s="44">
        <v>0.07121527777777778</v>
      </c>
      <c r="I94" s="32"/>
      <c r="J94" s="32"/>
      <c r="K94" s="32"/>
      <c r="L94" s="32"/>
      <c r="M94" s="32"/>
      <c r="N94" s="3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3" t="s">
        <v>877</v>
      </c>
      <c r="B95" s="31" t="s">
        <v>308</v>
      </c>
      <c r="C95" s="44">
        <v>0.0371875</v>
      </c>
      <c r="D95" s="32"/>
      <c r="E95" s="32"/>
      <c r="F95" s="32"/>
      <c r="G95" s="44">
        <v>0.029421296296296296</v>
      </c>
      <c r="H95" s="44">
        <v>0.06969907407407408</v>
      </c>
      <c r="I95" s="32"/>
      <c r="J95" s="32"/>
      <c r="K95" s="32"/>
      <c r="L95" s="32"/>
      <c r="M95" s="32"/>
      <c r="N95" s="3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8" t="s">
        <v>878</v>
      </c>
      <c r="B96" s="29"/>
      <c r="C96" s="30"/>
      <c r="D96" s="30"/>
      <c r="E96" s="30"/>
      <c r="F96" s="30"/>
      <c r="G96" s="42">
        <v>0.0303125</v>
      </c>
      <c r="H96" s="30"/>
      <c r="I96" s="30"/>
      <c r="J96" s="30"/>
      <c r="K96" s="42">
        <v>0.04320601851851852</v>
      </c>
      <c r="L96" s="30"/>
      <c r="M96" s="30"/>
      <c r="N96" s="30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8" t="s">
        <v>879</v>
      </c>
      <c r="B97" s="28" t="s">
        <v>328</v>
      </c>
      <c r="C97" s="45"/>
      <c r="D97" s="45"/>
      <c r="E97" s="45"/>
      <c r="F97" s="45"/>
      <c r="G97" s="46">
        <v>0.03636574074074074</v>
      </c>
      <c r="H97" s="45"/>
      <c r="I97" s="45"/>
      <c r="J97" s="45"/>
      <c r="K97" s="45"/>
      <c r="L97" s="45"/>
      <c r="M97" s="45"/>
      <c r="N97" s="4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8" t="s">
        <v>880</v>
      </c>
      <c r="B98" s="28" t="s">
        <v>328</v>
      </c>
      <c r="C98" s="45"/>
      <c r="D98" s="45"/>
      <c r="E98" s="45"/>
      <c r="F98" s="45"/>
      <c r="G98" s="46">
        <v>0.025578703703703704</v>
      </c>
      <c r="H98" s="46">
        <v>0.06592592592592593</v>
      </c>
      <c r="I98" s="45"/>
      <c r="J98" s="45"/>
      <c r="K98" s="45"/>
      <c r="L98" s="45"/>
      <c r="M98" s="45"/>
      <c r="N98" s="4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8" t="s">
        <v>881</v>
      </c>
      <c r="B99" s="28" t="s">
        <v>328</v>
      </c>
      <c r="C99" s="45"/>
      <c r="D99" s="45"/>
      <c r="E99" s="45"/>
      <c r="F99" s="45"/>
      <c r="G99" s="46">
        <v>0.020972222222222222</v>
      </c>
      <c r="H99" s="46">
        <v>0.049340277777777775</v>
      </c>
      <c r="I99" s="45"/>
      <c r="J99" s="45"/>
      <c r="K99" s="45"/>
      <c r="L99" s="45"/>
      <c r="M99" s="45"/>
      <c r="N99" s="4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8" t="s">
        <v>882</v>
      </c>
      <c r="B100" s="28" t="s">
        <v>328</v>
      </c>
      <c r="C100" s="45"/>
      <c r="D100" s="45"/>
      <c r="E100" s="45"/>
      <c r="F100" s="45"/>
      <c r="G100" s="45"/>
      <c r="H100" s="45"/>
      <c r="I100" s="45"/>
      <c r="J100" s="45"/>
      <c r="K100" s="46">
        <v>0.034131944444444444</v>
      </c>
      <c r="L100" s="46">
        <v>0.07956018518518519</v>
      </c>
      <c r="M100" s="45"/>
      <c r="N100" s="4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8" t="s">
        <v>883</v>
      </c>
      <c r="B101" s="28" t="s">
        <v>328</v>
      </c>
      <c r="C101" s="45"/>
      <c r="D101" s="45"/>
      <c r="E101" s="45"/>
      <c r="F101" s="45"/>
      <c r="G101" s="46">
        <v>0.02755787037037037</v>
      </c>
      <c r="H101" s="45"/>
      <c r="I101" s="45"/>
      <c r="J101" s="45"/>
      <c r="K101" s="46">
        <v>0.0375</v>
      </c>
      <c r="L101" s="45"/>
      <c r="M101" s="45"/>
      <c r="N101" s="4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8" t="s">
        <v>884</v>
      </c>
      <c r="B102" s="28" t="s">
        <v>328</v>
      </c>
      <c r="C102" s="45"/>
      <c r="D102" s="45"/>
      <c r="E102" s="45"/>
      <c r="F102" s="45"/>
      <c r="G102" s="46">
        <v>0.02400462962962963</v>
      </c>
      <c r="H102" s="46">
        <v>0.04863425925925926</v>
      </c>
      <c r="I102" s="45"/>
      <c r="J102" s="45"/>
      <c r="K102" s="45"/>
      <c r="L102" s="45"/>
      <c r="M102" s="45"/>
      <c r="N102" s="4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1" t="s">
        <v>3</v>
      </c>
      <c r="D4" s="2"/>
      <c r="E4" s="1" t="s">
        <v>4</v>
      </c>
      <c r="F4" s="2"/>
      <c r="G4" s="1" t="s">
        <v>5</v>
      </c>
      <c r="H4" s="2"/>
      <c r="I4" s="2"/>
      <c r="J4" s="2"/>
      <c r="K4" s="1" t="s">
        <v>6</v>
      </c>
      <c r="L4" s="2"/>
      <c r="M4" s="1" t="s">
        <v>7</v>
      </c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10</v>
      </c>
      <c r="L5" s="1" t="s">
        <v>11</v>
      </c>
      <c r="M5" s="1" t="s">
        <v>11</v>
      </c>
      <c r="N5" s="1" t="s">
        <v>12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" t="s">
        <v>333</v>
      </c>
      <c r="B6" s="47" t="s">
        <v>334</v>
      </c>
      <c r="C6" s="48">
        <v>0.01693287037037037</v>
      </c>
      <c r="D6" s="7"/>
      <c r="E6" s="7"/>
      <c r="F6" s="7"/>
      <c r="G6" s="48">
        <v>0.03170138888888889</v>
      </c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886</v>
      </c>
      <c r="B7" s="5" t="s">
        <v>15</v>
      </c>
      <c r="C7" s="6">
        <v>0.05017361111111111</v>
      </c>
      <c r="D7" s="2"/>
      <c r="E7" s="2"/>
      <c r="F7" s="2"/>
      <c r="G7" s="6">
        <v>0.03903935185185185</v>
      </c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887</v>
      </c>
      <c r="B8" s="5" t="s">
        <v>888</v>
      </c>
      <c r="C8" s="2"/>
      <c r="D8" s="2"/>
      <c r="E8" s="2"/>
      <c r="F8" s="2"/>
      <c r="G8" s="6">
        <v>0.01951388888888889</v>
      </c>
      <c r="H8" s="6">
        <v>0.041875</v>
      </c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889</v>
      </c>
      <c r="B9" s="5" t="s">
        <v>15</v>
      </c>
      <c r="C9" s="6">
        <v>0.03356481481481482</v>
      </c>
      <c r="D9" s="2"/>
      <c r="E9" s="2"/>
      <c r="F9" s="2"/>
      <c r="G9" s="6">
        <v>0.030439814814814815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890</v>
      </c>
      <c r="B10" s="5" t="s">
        <v>15</v>
      </c>
      <c r="C10" s="6">
        <v>0.034722222222222224</v>
      </c>
      <c r="D10" s="2"/>
      <c r="E10" s="2"/>
      <c r="F10" s="2"/>
      <c r="G10" s="6">
        <v>0.03125</v>
      </c>
      <c r="H10" s="2"/>
      <c r="I10" s="2"/>
      <c r="J10" s="2"/>
      <c r="K10" s="6">
        <v>0.034722222222222224</v>
      </c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891</v>
      </c>
      <c r="B11" s="5" t="s">
        <v>22</v>
      </c>
      <c r="C11" s="5" t="s">
        <v>892</v>
      </c>
      <c r="D11" s="2"/>
      <c r="E11" s="2"/>
      <c r="F11" s="2"/>
      <c r="G11" s="5" t="s">
        <v>893</v>
      </c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894</v>
      </c>
      <c r="B12" s="5" t="s">
        <v>22</v>
      </c>
      <c r="C12" s="5" t="s">
        <v>895</v>
      </c>
      <c r="D12" s="2"/>
      <c r="E12" s="2"/>
      <c r="F12" s="2"/>
      <c r="G12" s="5" t="s">
        <v>896</v>
      </c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897</v>
      </c>
      <c r="B13" s="5" t="s">
        <v>22</v>
      </c>
      <c r="C13" s="5" t="s">
        <v>25</v>
      </c>
      <c r="D13" s="5" t="s">
        <v>898</v>
      </c>
      <c r="E13" s="2"/>
      <c r="F13" s="2"/>
      <c r="G13" s="5" t="s">
        <v>899</v>
      </c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900</v>
      </c>
      <c r="B14" s="5" t="s">
        <v>22</v>
      </c>
      <c r="C14" s="5" t="s">
        <v>901</v>
      </c>
      <c r="D14" s="2"/>
      <c r="E14" s="2"/>
      <c r="F14" s="2"/>
      <c r="G14" s="5" t="s">
        <v>902</v>
      </c>
      <c r="H14" s="2"/>
      <c r="I14" s="2"/>
      <c r="J14" s="2"/>
      <c r="K14" s="5" t="s">
        <v>903</v>
      </c>
      <c r="L14" s="2"/>
      <c r="M14" s="5" t="s">
        <v>904</v>
      </c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905</v>
      </c>
      <c r="B15" s="5" t="s">
        <v>22</v>
      </c>
      <c r="C15" s="5" t="s">
        <v>906</v>
      </c>
      <c r="D15" s="2"/>
      <c r="E15" s="2"/>
      <c r="F15" s="2"/>
      <c r="G15" s="5" t="s">
        <v>907</v>
      </c>
      <c r="H15" s="2"/>
      <c r="I15" s="2"/>
      <c r="J15" s="2"/>
      <c r="K15" s="2"/>
      <c r="L15" s="2"/>
      <c r="M15" s="5" t="s">
        <v>908</v>
      </c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909</v>
      </c>
      <c r="B16" s="5" t="s">
        <v>22</v>
      </c>
      <c r="C16" s="5" t="s">
        <v>910</v>
      </c>
      <c r="D16" s="2"/>
      <c r="E16" s="2"/>
      <c r="F16" s="2"/>
      <c r="G16" s="5" t="s">
        <v>911</v>
      </c>
      <c r="H16" s="2"/>
      <c r="I16" s="2"/>
      <c r="J16" s="2"/>
      <c r="K16" s="5" t="s">
        <v>912</v>
      </c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913</v>
      </c>
      <c r="B17" s="5" t="s">
        <v>22</v>
      </c>
      <c r="C17" s="5" t="s">
        <v>914</v>
      </c>
      <c r="D17" s="2"/>
      <c r="E17" s="2"/>
      <c r="F17" s="2"/>
      <c r="G17" s="5" t="s">
        <v>915</v>
      </c>
      <c r="H17" s="2"/>
      <c r="I17" s="2"/>
      <c r="J17" s="2"/>
      <c r="K17" s="5" t="s">
        <v>916</v>
      </c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917</v>
      </c>
      <c r="B18" s="5" t="s">
        <v>61</v>
      </c>
      <c r="C18" s="5" t="s">
        <v>918</v>
      </c>
      <c r="D18" s="2"/>
      <c r="E18" s="5" t="s">
        <v>919</v>
      </c>
      <c r="F18" s="2"/>
      <c r="G18" s="5" t="s">
        <v>920</v>
      </c>
      <c r="H18" s="5" t="s">
        <v>921</v>
      </c>
      <c r="I18" s="2"/>
      <c r="J18" s="2"/>
      <c r="K18" s="5" t="s">
        <v>922</v>
      </c>
      <c r="L18" s="2"/>
      <c r="M18" s="5" t="s">
        <v>923</v>
      </c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924</v>
      </c>
      <c r="B19" s="5" t="s">
        <v>69</v>
      </c>
      <c r="C19" s="2"/>
      <c r="D19" s="2"/>
      <c r="E19" s="2"/>
      <c r="F19" s="2"/>
      <c r="G19" s="2"/>
      <c r="H19" s="2"/>
      <c r="I19" s="2"/>
      <c r="J19" s="2"/>
      <c r="K19" s="6">
        <v>0.03633101851851852</v>
      </c>
      <c r="L19" s="6">
        <v>0.10173611111111111</v>
      </c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925</v>
      </c>
      <c r="B20" s="5" t="s">
        <v>69</v>
      </c>
      <c r="C20" s="6">
        <v>0.03255787037037037</v>
      </c>
      <c r="D20" s="6">
        <v>0.06771990740740741</v>
      </c>
      <c r="E20" s="6">
        <v>0.029247685185185186</v>
      </c>
      <c r="F20" s="6">
        <v>0.06483796296296296</v>
      </c>
      <c r="G20" s="6">
        <v>0.02613425925925926</v>
      </c>
      <c r="H20" s="6">
        <v>0.05799768518518519</v>
      </c>
      <c r="I20" s="2"/>
      <c r="J20" s="2"/>
      <c r="K20" s="6">
        <v>0.03530092592592592</v>
      </c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926</v>
      </c>
      <c r="B21" s="5" t="s">
        <v>78</v>
      </c>
      <c r="C21" s="2"/>
      <c r="D21" s="5" t="s">
        <v>927</v>
      </c>
      <c r="E21" s="5" t="s">
        <v>928</v>
      </c>
      <c r="F21" s="2"/>
      <c r="G21" s="2"/>
      <c r="H21" s="2"/>
      <c r="I21" s="2"/>
      <c r="J21" s="2"/>
      <c r="K21" s="5" t="s">
        <v>929</v>
      </c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930</v>
      </c>
      <c r="B22" s="5" t="s">
        <v>78</v>
      </c>
      <c r="C22" s="5" t="s">
        <v>931</v>
      </c>
      <c r="D22" s="2"/>
      <c r="E22" s="5" t="s">
        <v>932</v>
      </c>
      <c r="F22" s="2"/>
      <c r="G22" s="2"/>
      <c r="H22" s="2"/>
      <c r="I22" s="5" t="s">
        <v>933</v>
      </c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934</v>
      </c>
      <c r="B23" s="5" t="s">
        <v>94</v>
      </c>
      <c r="C23" s="5" t="s">
        <v>935</v>
      </c>
      <c r="D23" s="2"/>
      <c r="E23" s="5" t="s">
        <v>936</v>
      </c>
      <c r="F23" s="2"/>
      <c r="G23" s="5" t="s">
        <v>937</v>
      </c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938</v>
      </c>
      <c r="B24" s="5" t="s">
        <v>105</v>
      </c>
      <c r="C24" s="6">
        <v>0.03622685185185185</v>
      </c>
      <c r="D24" s="2"/>
      <c r="E24" s="2"/>
      <c r="F24" s="2"/>
      <c r="G24" s="2"/>
      <c r="H24" s="2"/>
      <c r="I24" s="2"/>
      <c r="J24" s="2"/>
      <c r="K24" s="6">
        <v>0.043055555555555555</v>
      </c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939</v>
      </c>
      <c r="B25" s="5" t="s">
        <v>112</v>
      </c>
      <c r="C25" s="8">
        <v>56.0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940</v>
      </c>
      <c r="B26" s="5" t="s">
        <v>112</v>
      </c>
      <c r="C26" s="8">
        <v>49.44</v>
      </c>
      <c r="D26" s="2"/>
      <c r="E26" s="2"/>
      <c r="F26" s="2"/>
      <c r="G26" s="8">
        <v>41.71</v>
      </c>
      <c r="H26" s="2"/>
      <c r="I26" s="2"/>
      <c r="J26" s="2"/>
      <c r="K26" s="8">
        <v>55.66</v>
      </c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941</v>
      </c>
      <c r="B27" s="5" t="s">
        <v>112</v>
      </c>
      <c r="C27" s="2"/>
      <c r="D27" s="2"/>
      <c r="E27" s="2"/>
      <c r="F27" s="2"/>
      <c r="G27" s="8">
        <v>49.93</v>
      </c>
      <c r="H27" s="5" t="s">
        <v>942</v>
      </c>
      <c r="I27" s="2"/>
      <c r="J27" s="2"/>
      <c r="K27" s="5" t="s">
        <v>943</v>
      </c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944</v>
      </c>
      <c r="B28" s="5" t="s">
        <v>112</v>
      </c>
      <c r="C28" s="2"/>
      <c r="D28" s="2"/>
      <c r="E28" s="2"/>
      <c r="F28" s="2"/>
      <c r="G28" s="8">
        <v>40.7</v>
      </c>
      <c r="H28" s="2"/>
      <c r="I28" s="2"/>
      <c r="J28" s="2"/>
      <c r="K28" s="5" t="s">
        <v>945</v>
      </c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946</v>
      </c>
      <c r="B29" s="5" t="s">
        <v>112</v>
      </c>
      <c r="C29" s="1">
        <v>33.21</v>
      </c>
      <c r="D29" s="5" t="s">
        <v>947</v>
      </c>
      <c r="E29" s="8">
        <v>32.79</v>
      </c>
      <c r="F29" s="5" t="s">
        <v>948</v>
      </c>
      <c r="G29" s="1">
        <v>30.3</v>
      </c>
      <c r="H29" s="5" t="s">
        <v>949</v>
      </c>
      <c r="I29" s="5" t="s">
        <v>950</v>
      </c>
      <c r="J29" s="5" t="s">
        <v>951</v>
      </c>
      <c r="K29" s="8">
        <v>40.23</v>
      </c>
      <c r="L29" s="5" t="s">
        <v>952</v>
      </c>
      <c r="M29" s="5" t="s">
        <v>953</v>
      </c>
      <c r="N29" s="5" t="s">
        <v>954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955</v>
      </c>
      <c r="B30" s="5" t="s">
        <v>112</v>
      </c>
      <c r="C30" s="2"/>
      <c r="D30" s="2"/>
      <c r="E30" s="8">
        <v>51.94</v>
      </c>
      <c r="F30" s="2"/>
      <c r="G30" s="2"/>
      <c r="H30" s="2"/>
      <c r="I30" s="2"/>
      <c r="J30" s="2"/>
      <c r="K30" s="2"/>
      <c r="L30" s="2"/>
      <c r="M30" s="5" t="s">
        <v>956</v>
      </c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957</v>
      </c>
      <c r="B31" s="5" t="s">
        <v>112</v>
      </c>
      <c r="C31" s="2"/>
      <c r="D31" s="2"/>
      <c r="E31" s="2"/>
      <c r="F31" s="5" t="s">
        <v>958</v>
      </c>
      <c r="G31" s="2"/>
      <c r="H31" s="2"/>
      <c r="I31" s="2"/>
      <c r="J31" s="2"/>
      <c r="K31" s="8">
        <v>41.38</v>
      </c>
      <c r="L31" s="2"/>
      <c r="M31" s="2"/>
      <c r="N31" s="5" t="s">
        <v>959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960</v>
      </c>
      <c r="B32" s="5" t="s">
        <v>112</v>
      </c>
      <c r="C32" s="2"/>
      <c r="D32" s="2"/>
      <c r="E32" s="2"/>
      <c r="F32" s="2"/>
      <c r="G32" s="8">
        <v>39.19</v>
      </c>
      <c r="H32" s="5" t="s">
        <v>961</v>
      </c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962</v>
      </c>
      <c r="B33" s="5" t="s">
        <v>112</v>
      </c>
      <c r="C33" s="2"/>
      <c r="D33" s="2"/>
      <c r="E33" s="2"/>
      <c r="F33" s="2"/>
      <c r="G33" s="8">
        <v>41.25</v>
      </c>
      <c r="H33" s="2"/>
      <c r="I33" s="2"/>
      <c r="J33" s="2"/>
      <c r="K33" s="8">
        <v>55.84</v>
      </c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963</v>
      </c>
      <c r="B34" s="5" t="s">
        <v>112</v>
      </c>
      <c r="C34" s="2"/>
      <c r="D34" s="2"/>
      <c r="E34" s="2"/>
      <c r="F34" s="2"/>
      <c r="G34" s="8">
        <v>38.99</v>
      </c>
      <c r="H34" s="2"/>
      <c r="I34" s="2"/>
      <c r="J34" s="2"/>
      <c r="K34" s="8">
        <v>49.44</v>
      </c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964</v>
      </c>
      <c r="B35" s="5" t="s">
        <v>112</v>
      </c>
      <c r="C35" s="2"/>
      <c r="D35" s="2"/>
      <c r="E35" s="2"/>
      <c r="F35" s="2"/>
      <c r="G35" s="8">
        <v>46.15</v>
      </c>
      <c r="H35" s="2"/>
      <c r="I35" s="2"/>
      <c r="J35" s="2"/>
      <c r="K35" s="5" t="s">
        <v>965</v>
      </c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966</v>
      </c>
      <c r="B36" s="5" t="s">
        <v>112</v>
      </c>
      <c r="C36" s="2"/>
      <c r="D36" s="2"/>
      <c r="E36" s="2"/>
      <c r="F36" s="2"/>
      <c r="G36" s="8">
        <v>40.35</v>
      </c>
      <c r="H36" s="2"/>
      <c r="I36" s="2"/>
      <c r="J36" s="2"/>
      <c r="K36" s="8">
        <v>51.89</v>
      </c>
      <c r="L36" s="5" t="s">
        <v>967</v>
      </c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968</v>
      </c>
      <c r="B37" s="5" t="s">
        <v>112</v>
      </c>
      <c r="C37" s="2"/>
      <c r="D37" s="2"/>
      <c r="E37" s="2"/>
      <c r="F37" s="2"/>
      <c r="G37" s="8">
        <v>43.25</v>
      </c>
      <c r="H37" s="2"/>
      <c r="I37" s="2"/>
      <c r="J37" s="2"/>
      <c r="K37" s="8">
        <v>59.78</v>
      </c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969</v>
      </c>
      <c r="B38" s="5" t="s">
        <v>112</v>
      </c>
      <c r="C38" s="2"/>
      <c r="D38" s="2"/>
      <c r="E38" s="2"/>
      <c r="F38" s="2"/>
      <c r="G38" s="2"/>
      <c r="H38" s="5" t="s">
        <v>970</v>
      </c>
      <c r="I38" s="2"/>
      <c r="J38" s="2"/>
      <c r="K38" s="2"/>
      <c r="L38" s="5" t="s">
        <v>971</v>
      </c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972</v>
      </c>
      <c r="B39" s="5" t="s">
        <v>112</v>
      </c>
      <c r="C39" s="2"/>
      <c r="D39" s="5" t="s">
        <v>973</v>
      </c>
      <c r="E39" s="2"/>
      <c r="F39" s="2"/>
      <c r="G39" s="2"/>
      <c r="H39" s="2"/>
      <c r="I39" s="2"/>
      <c r="J39" s="5" t="s">
        <v>974</v>
      </c>
      <c r="K39" s="2"/>
      <c r="L39" s="5" t="s">
        <v>975</v>
      </c>
      <c r="M39" s="2"/>
      <c r="N39" s="5" t="s">
        <v>976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977</v>
      </c>
      <c r="B40" s="5" t="s">
        <v>128</v>
      </c>
      <c r="C40" s="5">
        <v>48.5</v>
      </c>
      <c r="D40" s="5" t="s">
        <v>978</v>
      </c>
      <c r="E40" s="2"/>
      <c r="F40" s="2"/>
      <c r="G40" s="5">
        <v>43.81</v>
      </c>
      <c r="H40" s="2"/>
      <c r="I40" s="2"/>
      <c r="J40" s="2"/>
      <c r="K40" s="5" t="s">
        <v>979</v>
      </c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980</v>
      </c>
      <c r="B41" s="5" t="s">
        <v>128</v>
      </c>
      <c r="C41" s="5" t="s">
        <v>981</v>
      </c>
      <c r="D41" s="2"/>
      <c r="E41" s="2"/>
      <c r="F41" s="2"/>
      <c r="G41" s="2"/>
      <c r="H41" s="2"/>
      <c r="I41" s="2"/>
      <c r="J41" s="2"/>
      <c r="K41" s="5" t="s">
        <v>982</v>
      </c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983</v>
      </c>
      <c r="B42" s="5" t="s">
        <v>128</v>
      </c>
      <c r="C42" s="2"/>
      <c r="D42" s="2"/>
      <c r="E42" s="2"/>
      <c r="F42" s="2"/>
      <c r="G42" s="5">
        <v>53.2</v>
      </c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984</v>
      </c>
      <c r="B43" s="5" t="s">
        <v>128</v>
      </c>
      <c r="C43" s="2"/>
      <c r="D43" s="2"/>
      <c r="E43" s="2"/>
      <c r="F43" s="2"/>
      <c r="G43" s="5" t="s">
        <v>985</v>
      </c>
      <c r="H43" s="69">
        <v>0.12083333333333333</v>
      </c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986</v>
      </c>
      <c r="B44" s="5" t="s">
        <v>384</v>
      </c>
      <c r="C44" s="2"/>
      <c r="D44" s="2"/>
      <c r="E44" s="2"/>
      <c r="F44" s="2"/>
      <c r="G44" s="52">
        <v>0.043055555555555555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987</v>
      </c>
      <c r="B45" s="5" t="s">
        <v>988</v>
      </c>
      <c r="C45" s="6">
        <v>0.03730324074074074</v>
      </c>
      <c r="D45" s="2"/>
      <c r="E45" s="2"/>
      <c r="F45" s="2"/>
      <c r="G45" s="2"/>
      <c r="H45" s="6">
        <v>0.07996527777777777</v>
      </c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989</v>
      </c>
      <c r="B46" s="5" t="s">
        <v>386</v>
      </c>
      <c r="C46" s="2"/>
      <c r="D46" s="2"/>
      <c r="E46" s="2"/>
      <c r="F46" s="2"/>
      <c r="G46" s="6">
        <v>0.030706018518518518</v>
      </c>
      <c r="H46" s="2"/>
      <c r="I46" s="2"/>
      <c r="J46" s="2"/>
      <c r="K46" s="2"/>
      <c r="L46" s="6">
        <v>0.07756944444444444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990</v>
      </c>
      <c r="B47" s="5" t="s">
        <v>136</v>
      </c>
      <c r="C47" s="6">
        <v>0.03751157407407407</v>
      </c>
      <c r="D47" s="6">
        <v>0.07737268518518518</v>
      </c>
      <c r="E47" s="2"/>
      <c r="F47" s="2"/>
      <c r="G47" s="6">
        <v>0.0309375</v>
      </c>
      <c r="H47" s="6">
        <v>0.06944444444444445</v>
      </c>
      <c r="I47" s="6">
        <v>0.1690162037037037</v>
      </c>
      <c r="J47" s="2"/>
      <c r="K47" s="2"/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991</v>
      </c>
      <c r="B48" s="5" t="s">
        <v>136</v>
      </c>
      <c r="C48" s="6">
        <v>0.03667824074074074</v>
      </c>
      <c r="D48" s="5" t="s">
        <v>992</v>
      </c>
      <c r="E48" s="2"/>
      <c r="F48" s="2"/>
      <c r="G48" s="6">
        <v>0.03116898148148148</v>
      </c>
      <c r="H48" s="6">
        <v>0.07126157407407407</v>
      </c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993</v>
      </c>
      <c r="B49" s="5" t="s">
        <v>136</v>
      </c>
      <c r="C49" s="6">
        <v>0.04505787037037037</v>
      </c>
      <c r="D49" s="2"/>
      <c r="E49" s="2"/>
      <c r="F49" s="2"/>
      <c r="G49" s="6">
        <v>0.03922453703703704</v>
      </c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994</v>
      </c>
      <c r="B50" s="5" t="s">
        <v>136</v>
      </c>
      <c r="C50" s="6">
        <v>0.033680555555555554</v>
      </c>
      <c r="D50" s="6">
        <v>0.07398148148148148</v>
      </c>
      <c r="E50" s="2"/>
      <c r="F50" s="2"/>
      <c r="G50" s="5" t="s">
        <v>995</v>
      </c>
      <c r="H50" s="6">
        <v>0.06783564814814814</v>
      </c>
      <c r="I50" s="6">
        <v>0.1736111111111111</v>
      </c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996</v>
      </c>
      <c r="B51" s="5" t="s">
        <v>136</v>
      </c>
      <c r="C51" s="6">
        <v>0.03290509259259259</v>
      </c>
      <c r="D51" s="6">
        <v>0.0715625</v>
      </c>
      <c r="E51" s="2"/>
      <c r="F51" s="2"/>
      <c r="G51" s="6">
        <v>0.031203703703703702</v>
      </c>
      <c r="H51" s="6">
        <v>0.06571759259259259</v>
      </c>
      <c r="I51" s="6">
        <v>0.16443287037037038</v>
      </c>
      <c r="J51" s="2"/>
      <c r="K51" s="6">
        <v>0.03523148148148148</v>
      </c>
      <c r="L51" s="6">
        <v>0.08210648148148147</v>
      </c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997</v>
      </c>
      <c r="B52" s="5" t="s">
        <v>146</v>
      </c>
      <c r="C52" s="12">
        <v>2.223611111111111</v>
      </c>
      <c r="D52" s="6">
        <v>0.08690972222222222</v>
      </c>
      <c r="E52" s="2"/>
      <c r="F52" s="2"/>
      <c r="G52" s="12">
        <v>2.060416666666667</v>
      </c>
      <c r="H52" s="6">
        <v>0.08930555555555555</v>
      </c>
      <c r="I52" s="2"/>
      <c r="J52" s="2"/>
      <c r="K52" s="6">
        <v>0.044328703703703703</v>
      </c>
      <c r="L52" s="6">
        <v>0.09798611111111111</v>
      </c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998</v>
      </c>
      <c r="B53" s="5" t="s">
        <v>146</v>
      </c>
      <c r="C53" s="12">
        <v>2.3833333333333333</v>
      </c>
      <c r="D53" s="6">
        <v>0.09659722222222222</v>
      </c>
      <c r="E53" s="6">
        <v>0.057847222222222223</v>
      </c>
      <c r="F53" s="2"/>
      <c r="G53" s="12">
        <v>2.0104166666666665</v>
      </c>
      <c r="H53" s="6">
        <v>0.08768518518518519</v>
      </c>
      <c r="I53" s="6">
        <v>0.19489583333333332</v>
      </c>
      <c r="J53" s="2"/>
      <c r="K53" s="6">
        <v>0.05931712962962963</v>
      </c>
      <c r="L53" s="2"/>
      <c r="M53" s="6">
        <v>0.10651620370370371</v>
      </c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999</v>
      </c>
      <c r="B54" s="5" t="s">
        <v>146</v>
      </c>
      <c r="C54" s="12">
        <v>2.0625</v>
      </c>
      <c r="D54" s="6">
        <v>0.05645833333333333</v>
      </c>
      <c r="E54" s="2"/>
      <c r="F54" s="2"/>
      <c r="G54" s="12">
        <v>1.7486111111111111</v>
      </c>
      <c r="H54" s="6">
        <v>0.10451388888888889</v>
      </c>
      <c r="I54" s="2"/>
      <c r="J54" s="2"/>
      <c r="K54" s="12">
        <v>2.3222222222222224</v>
      </c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1000</v>
      </c>
      <c r="B55" s="5" t="s">
        <v>146</v>
      </c>
      <c r="C55" s="12">
        <v>1.8965277777777778</v>
      </c>
      <c r="D55" s="6">
        <v>0.068125</v>
      </c>
      <c r="E55" s="12">
        <v>2.0819444444444444</v>
      </c>
      <c r="F55" s="6">
        <v>0.07554398148148148</v>
      </c>
      <c r="G55" s="12">
        <v>1.6701388888888888</v>
      </c>
      <c r="H55" s="6">
        <v>0.06387731481481482</v>
      </c>
      <c r="I55" s="6">
        <v>0.1474537037037037</v>
      </c>
      <c r="J55" s="6">
        <v>0.31805555555555554</v>
      </c>
      <c r="K55" s="12">
        <v>2.4715277777777778</v>
      </c>
      <c r="L55" s="6">
        <v>0.08850694444444444</v>
      </c>
      <c r="M55" s="6">
        <v>0.0765625</v>
      </c>
      <c r="N55" s="6">
        <v>0.15594907407407407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1001</v>
      </c>
      <c r="B56" s="5" t="s">
        <v>146</v>
      </c>
      <c r="C56" s="6">
        <v>0.045578703703703705</v>
      </c>
      <c r="D56" s="6">
        <v>0.11969907407407407</v>
      </c>
      <c r="E56" s="2"/>
      <c r="F56" s="2"/>
      <c r="G56" s="12">
        <v>2.252083333333333</v>
      </c>
      <c r="H56" s="6">
        <v>0.08961805555555556</v>
      </c>
      <c r="I56" s="2"/>
      <c r="J56" s="2"/>
      <c r="K56" s="6">
        <v>0.06292824074074074</v>
      </c>
      <c r="L56" s="2"/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1002</v>
      </c>
      <c r="B57" s="5" t="s">
        <v>146</v>
      </c>
      <c r="C57" s="12">
        <v>2.313888888888889</v>
      </c>
      <c r="D57" s="6">
        <v>0.0855324074074074</v>
      </c>
      <c r="E57" s="6">
        <v>0.042152777777777775</v>
      </c>
      <c r="F57" s="2"/>
      <c r="G57" s="12">
        <v>1.9833333333333334</v>
      </c>
      <c r="H57" s="6">
        <v>0.07243055555555555</v>
      </c>
      <c r="I57" s="6">
        <v>0.16364583333333332</v>
      </c>
      <c r="J57" s="2"/>
      <c r="K57" s="6">
        <v>0.04898148148148148</v>
      </c>
      <c r="L57" s="6">
        <v>0.10635416666666667</v>
      </c>
      <c r="M57" s="6">
        <v>0.08773148148148148</v>
      </c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1003</v>
      </c>
      <c r="B58" s="5" t="s">
        <v>146</v>
      </c>
      <c r="C58" s="6">
        <v>0.04469907407407407</v>
      </c>
      <c r="D58" s="2"/>
      <c r="E58" s="2"/>
      <c r="F58" s="2"/>
      <c r="G58" s="12">
        <v>2.388888888888889</v>
      </c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1004</v>
      </c>
      <c r="B59" s="5" t="s">
        <v>146</v>
      </c>
      <c r="C59" s="6">
        <v>0.07921296296296296</v>
      </c>
      <c r="D59" s="2"/>
      <c r="E59" s="2"/>
      <c r="F59" s="2"/>
      <c r="G59" s="6">
        <v>0.0836574074074074</v>
      </c>
      <c r="H59" s="2"/>
      <c r="I59" s="2"/>
      <c r="J59" s="2"/>
      <c r="K59" s="6">
        <v>0.1334375</v>
      </c>
      <c r="L59" s="2"/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1005</v>
      </c>
      <c r="B60" s="5" t="s">
        <v>146</v>
      </c>
      <c r="C60" s="6">
        <v>0.05130787037037037</v>
      </c>
      <c r="D60" s="2"/>
      <c r="E60" s="2"/>
      <c r="F60" s="2"/>
      <c r="G60" s="6">
        <v>0.04258101851851852</v>
      </c>
      <c r="H60" s="2"/>
      <c r="I60" s="2"/>
      <c r="J60" s="2"/>
      <c r="K60" s="6">
        <v>0.0752199074074074</v>
      </c>
      <c r="L60" s="2"/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1006</v>
      </c>
      <c r="B61" s="5" t="s">
        <v>146</v>
      </c>
      <c r="C61" s="6">
        <v>0.043194444444444445</v>
      </c>
      <c r="D61" s="6">
        <v>0.1100462962962963</v>
      </c>
      <c r="E61" s="2"/>
      <c r="F61" s="2"/>
      <c r="G61" s="12">
        <v>2.2729166666666667</v>
      </c>
      <c r="H61" s="6">
        <v>0.0954050925925926</v>
      </c>
      <c r="I61" s="2"/>
      <c r="J61" s="2"/>
      <c r="K61" s="6">
        <v>0.04396990740740741</v>
      </c>
      <c r="L61" s="6">
        <v>0.10497685185185185</v>
      </c>
      <c r="M61" s="6">
        <v>0.09239583333333333</v>
      </c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1007</v>
      </c>
      <c r="B62" s="5" t="s">
        <v>146</v>
      </c>
      <c r="C62" s="12">
        <v>2.3569444444444443</v>
      </c>
      <c r="D62" s="6">
        <v>0.08503472222222222</v>
      </c>
      <c r="E62" s="6">
        <v>0.048032407407407406</v>
      </c>
      <c r="F62" s="2"/>
      <c r="G62" s="12">
        <v>1.9743055555555555</v>
      </c>
      <c r="H62" s="6">
        <v>0.0787962962962963</v>
      </c>
      <c r="I62" s="2"/>
      <c r="J62" s="2"/>
      <c r="K62" s="6">
        <v>0.04982638888888889</v>
      </c>
      <c r="L62" s="6">
        <v>0.10559027777777778</v>
      </c>
      <c r="M62" s="6">
        <v>0.08690972222222222</v>
      </c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1008</v>
      </c>
      <c r="B63" s="5" t="s">
        <v>146</v>
      </c>
      <c r="C63" s="6">
        <v>0.043784722222222225</v>
      </c>
      <c r="D63" s="6">
        <v>0.1062037037037037</v>
      </c>
      <c r="E63" s="2"/>
      <c r="F63" s="2"/>
      <c r="G63" s="12">
        <v>1.8541666666666667</v>
      </c>
      <c r="H63" s="6">
        <v>0.08355324074074075</v>
      </c>
      <c r="I63" s="6">
        <v>0.21810185185185185</v>
      </c>
      <c r="J63" s="2"/>
      <c r="K63" s="6">
        <v>0.05798611111111111</v>
      </c>
      <c r="L63" s="6">
        <v>0.12885416666666666</v>
      </c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1009</v>
      </c>
      <c r="B64" s="5" t="s">
        <v>146</v>
      </c>
      <c r="C64" s="12">
        <v>2.379166666666667</v>
      </c>
      <c r="D64" s="6">
        <v>0.09188657407407408</v>
      </c>
      <c r="E64" s="2"/>
      <c r="F64" s="2"/>
      <c r="G64" s="12">
        <v>2.3472222222222223</v>
      </c>
      <c r="H64" s="6">
        <v>0.09851851851851852</v>
      </c>
      <c r="I64" s="2"/>
      <c r="J64" s="2"/>
      <c r="K64" s="6">
        <v>0.06065972222222222</v>
      </c>
      <c r="L64" s="6">
        <v>0.13324074074074074</v>
      </c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1010</v>
      </c>
      <c r="B65" s="5" t="s">
        <v>146</v>
      </c>
      <c r="C65" s="6">
        <v>0.04431712962962963</v>
      </c>
      <c r="D65" s="2"/>
      <c r="E65" s="2"/>
      <c r="F65" s="2"/>
      <c r="G65" s="12">
        <v>2.1708333333333334</v>
      </c>
      <c r="H65" s="2"/>
      <c r="I65" s="2"/>
      <c r="J65" s="2"/>
      <c r="K65" s="6">
        <v>0.05488425925925926</v>
      </c>
      <c r="L65" s="2"/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1011</v>
      </c>
      <c r="B66" s="5" t="s">
        <v>146</v>
      </c>
      <c r="C66" s="12">
        <v>2.310416666666667</v>
      </c>
      <c r="D66" s="2"/>
      <c r="E66" s="2"/>
      <c r="F66" s="2"/>
      <c r="G66" s="12">
        <v>2.0791666666666666</v>
      </c>
      <c r="H66" s="6">
        <v>0.07297453703703703</v>
      </c>
      <c r="I66" s="6">
        <v>0.16427083333333334</v>
      </c>
      <c r="J66" s="6">
        <v>0.4019097222222222</v>
      </c>
      <c r="K66" s="12">
        <v>2.4166666666666665</v>
      </c>
      <c r="L66" s="6">
        <v>0.09466435185185185</v>
      </c>
      <c r="M66" s="6">
        <v>0.08090277777777778</v>
      </c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1012</v>
      </c>
      <c r="B67" s="5" t="s">
        <v>159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1013</v>
      </c>
      <c r="B68" s="5" t="s">
        <v>159</v>
      </c>
      <c r="C68" s="2"/>
      <c r="D68" s="2"/>
      <c r="E68" s="2"/>
      <c r="F68" s="2"/>
      <c r="G68" s="6">
        <v>0.023240740740740742</v>
      </c>
      <c r="H68" s="2"/>
      <c r="I68" s="6">
        <v>0.1095949074074074</v>
      </c>
      <c r="J68" s="2"/>
      <c r="K68" s="2"/>
      <c r="L68" s="6">
        <v>0.07572916666666667</v>
      </c>
      <c r="M68" s="6">
        <v>0.06314814814814815</v>
      </c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1014</v>
      </c>
      <c r="B69" s="5" t="s">
        <v>159</v>
      </c>
      <c r="C69" s="2"/>
      <c r="D69" s="2"/>
      <c r="E69" s="2"/>
      <c r="F69" s="2"/>
      <c r="G69" s="6">
        <v>0.03145833333333333</v>
      </c>
      <c r="H69" s="2"/>
      <c r="I69" s="2"/>
      <c r="J69" s="6">
        <v>0.3690277777777778</v>
      </c>
      <c r="K69" s="2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 t="s">
        <v>1015</v>
      </c>
      <c r="B70" s="14" t="s">
        <v>173</v>
      </c>
      <c r="C70" s="14"/>
      <c r="D70" s="14"/>
      <c r="E70" s="14"/>
      <c r="F70" s="14"/>
      <c r="G70" s="14" t="s">
        <v>1016</v>
      </c>
      <c r="H70" s="14" t="s">
        <v>1017</v>
      </c>
      <c r="I70" s="14"/>
      <c r="J70" s="14"/>
      <c r="K70" s="14" t="s">
        <v>1018</v>
      </c>
      <c r="L70" s="14"/>
      <c r="M70" s="14"/>
      <c r="N70" s="1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 t="s">
        <v>1019</v>
      </c>
      <c r="B71" s="14" t="s">
        <v>173</v>
      </c>
      <c r="C71" s="14" t="s">
        <v>1020</v>
      </c>
      <c r="D71" s="14"/>
      <c r="E71" s="14"/>
      <c r="F71" s="14"/>
      <c r="G71" s="14" t="s">
        <v>1021</v>
      </c>
      <c r="H71" s="14"/>
      <c r="I71" s="14"/>
      <c r="J71" s="14"/>
      <c r="K71" s="14" t="s">
        <v>1022</v>
      </c>
      <c r="L71" s="14"/>
      <c r="M71" s="14"/>
      <c r="N71" s="1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 t="s">
        <v>1023</v>
      </c>
      <c r="B72" s="14" t="s">
        <v>173</v>
      </c>
      <c r="C72" s="14" t="s">
        <v>1024</v>
      </c>
      <c r="D72" s="14"/>
      <c r="E72" s="14" t="s">
        <v>1025</v>
      </c>
      <c r="F72" s="14" t="s">
        <v>1026</v>
      </c>
      <c r="G72" s="14" t="s">
        <v>1027</v>
      </c>
      <c r="H72" s="14" t="s">
        <v>1028</v>
      </c>
      <c r="I72" s="14" t="s">
        <v>1029</v>
      </c>
      <c r="J72" s="14"/>
      <c r="K72" s="14" t="s">
        <v>995</v>
      </c>
      <c r="L72" s="14" t="s">
        <v>1030</v>
      </c>
      <c r="M72" s="14"/>
      <c r="N72" s="14" t="s">
        <v>1031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 t="s">
        <v>1032</v>
      </c>
      <c r="B73" s="14" t="s">
        <v>173</v>
      </c>
      <c r="C73" s="14"/>
      <c r="D73" s="14"/>
      <c r="E73" s="14"/>
      <c r="F73" s="14"/>
      <c r="G73" s="14"/>
      <c r="H73" s="14" t="s">
        <v>1033</v>
      </c>
      <c r="I73" s="14"/>
      <c r="J73" s="14"/>
      <c r="K73" s="14" t="s">
        <v>1034</v>
      </c>
      <c r="L73" s="14" t="s">
        <v>1035</v>
      </c>
      <c r="M73" s="14"/>
      <c r="N73" s="1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 t="s">
        <v>1036</v>
      </c>
      <c r="B74" s="14" t="s">
        <v>173</v>
      </c>
      <c r="C74" s="14" t="s">
        <v>1037</v>
      </c>
      <c r="D74" s="14"/>
      <c r="E74" s="14"/>
      <c r="F74" s="14"/>
      <c r="G74" s="14" t="s">
        <v>1038</v>
      </c>
      <c r="H74" s="14"/>
      <c r="I74" s="14"/>
      <c r="J74" s="14"/>
      <c r="K74" s="14" t="s">
        <v>1039</v>
      </c>
      <c r="L74" s="14"/>
      <c r="M74" s="14"/>
      <c r="N74" s="1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5" t="s">
        <v>1040</v>
      </c>
      <c r="B75" s="16" t="s">
        <v>214</v>
      </c>
      <c r="C75" s="16" t="s">
        <v>1041</v>
      </c>
      <c r="D75" s="16"/>
      <c r="E75" s="17">
        <v>46.15</v>
      </c>
      <c r="F75" s="16"/>
      <c r="G75" s="16"/>
      <c r="H75" s="16" t="s">
        <v>1042</v>
      </c>
      <c r="I75" s="16" t="s">
        <v>1043</v>
      </c>
      <c r="J75" s="16" t="s">
        <v>1044</v>
      </c>
      <c r="K75" s="16"/>
      <c r="L75" s="16"/>
      <c r="M75" s="56" t="s">
        <v>1045</v>
      </c>
      <c r="N75" s="1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1" t="s">
        <v>1046</v>
      </c>
      <c r="B76" s="22" t="s">
        <v>214</v>
      </c>
      <c r="C76" s="74">
        <v>2.4680555555555554</v>
      </c>
      <c r="D76" s="22" t="s">
        <v>1047</v>
      </c>
      <c r="E76" s="22"/>
      <c r="F76" s="22"/>
      <c r="G76" s="22">
        <v>49.2</v>
      </c>
      <c r="H76" s="22"/>
      <c r="I76" s="22"/>
      <c r="J76" s="22"/>
      <c r="K76" s="22"/>
      <c r="L76" s="22"/>
      <c r="M76" s="22"/>
      <c r="N76" s="2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1048</v>
      </c>
      <c r="B77" s="19" t="s">
        <v>214</v>
      </c>
      <c r="C77" s="19"/>
      <c r="D77" s="19"/>
      <c r="E77" s="20"/>
      <c r="F77" s="19"/>
      <c r="G77" s="19" t="s">
        <v>1049</v>
      </c>
      <c r="H77" s="19"/>
      <c r="I77" s="19"/>
      <c r="J77" s="19"/>
      <c r="K77" s="19"/>
      <c r="L77" s="19"/>
      <c r="M77" s="58"/>
      <c r="N77" s="19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1" t="s">
        <v>1050</v>
      </c>
      <c r="B78" s="22" t="s">
        <v>214</v>
      </c>
      <c r="C78" s="22"/>
      <c r="D78" s="22" t="s">
        <v>1051</v>
      </c>
      <c r="E78" s="22"/>
      <c r="F78" s="22" t="s">
        <v>1052</v>
      </c>
      <c r="G78" s="22"/>
      <c r="H78" s="22"/>
      <c r="I78" s="22"/>
      <c r="J78" s="22"/>
      <c r="K78" s="22"/>
      <c r="L78" s="22" t="s">
        <v>1053</v>
      </c>
      <c r="M78" s="22"/>
      <c r="N78" s="24">
        <v>0.2310300925925926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1054</v>
      </c>
      <c r="B79" s="19" t="s">
        <v>214</v>
      </c>
      <c r="C79" s="19"/>
      <c r="D79" s="19" t="s">
        <v>101</v>
      </c>
      <c r="E79" s="19"/>
      <c r="F79" s="19"/>
      <c r="G79" s="19"/>
      <c r="H79" s="19" t="s">
        <v>1055</v>
      </c>
      <c r="I79" s="19"/>
      <c r="J79" s="19"/>
      <c r="K79" s="19"/>
      <c r="L79" s="19"/>
      <c r="M79" s="19"/>
      <c r="N79" s="19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7" t="s">
        <v>1056</v>
      </c>
      <c r="B80" s="28" t="s">
        <v>271</v>
      </c>
      <c r="C80" s="30"/>
      <c r="D80" s="30"/>
      <c r="E80" s="30"/>
      <c r="F80" s="30"/>
      <c r="G80" s="29">
        <v>38.19</v>
      </c>
      <c r="H80" s="30"/>
      <c r="I80" s="30"/>
      <c r="J80" s="30"/>
      <c r="K80" s="29">
        <v>53.84</v>
      </c>
      <c r="L80" s="30"/>
      <c r="M80" s="30"/>
      <c r="N80" s="30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1057</v>
      </c>
      <c r="B81" s="33" t="s">
        <v>271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8" t="s">
        <v>1058</v>
      </c>
      <c r="B82" s="31" t="s">
        <v>271</v>
      </c>
      <c r="C82" s="31">
        <v>43.19</v>
      </c>
      <c r="D82" s="32"/>
      <c r="E82" s="32"/>
      <c r="F82" s="32"/>
      <c r="G82" s="31">
        <v>41.81</v>
      </c>
      <c r="H82" s="32"/>
      <c r="I82" s="32"/>
      <c r="J82" s="32"/>
      <c r="K82" s="32"/>
      <c r="L82" s="32"/>
      <c r="M82" s="32"/>
      <c r="N82" s="3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3" t="s">
        <v>1059</v>
      </c>
      <c r="B83" s="31" t="s">
        <v>271</v>
      </c>
      <c r="C83" s="31">
        <v>51.37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8" t="s">
        <v>1060</v>
      </c>
      <c r="B84" s="39" t="s">
        <v>294</v>
      </c>
      <c r="C84" s="40"/>
      <c r="D84" s="41">
        <v>0.09649305555555555</v>
      </c>
      <c r="E84" s="40"/>
      <c r="F84" s="40"/>
      <c r="G84" s="41">
        <v>0.04555555555555556</v>
      </c>
      <c r="H84" s="40"/>
      <c r="I84" s="40"/>
      <c r="J84" s="40"/>
      <c r="K84" s="41">
        <v>0.050104166666666665</v>
      </c>
      <c r="L84" s="40"/>
      <c r="M84" s="40"/>
      <c r="N84" s="40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8" t="s">
        <v>1061</v>
      </c>
      <c r="B85" s="43" t="s">
        <v>294</v>
      </c>
      <c r="C85" s="62">
        <v>0.025173611111111112</v>
      </c>
      <c r="D85" s="62">
        <v>0.05392361111111111</v>
      </c>
      <c r="E85" s="62">
        <v>0.022268518518518517</v>
      </c>
      <c r="F85" s="62">
        <v>0.04802083333333333</v>
      </c>
      <c r="G85" s="62">
        <v>0.02034722222222222</v>
      </c>
      <c r="H85" s="62">
        <v>0.04195601851851852</v>
      </c>
      <c r="I85" s="62">
        <v>0.08697916666666666</v>
      </c>
      <c r="J85" s="62">
        <v>0.185</v>
      </c>
      <c r="K85" s="62">
        <v>0.02730324074074074</v>
      </c>
      <c r="L85" s="62">
        <v>0.06833333333333333</v>
      </c>
      <c r="M85" s="62">
        <v>0.06862268518518519</v>
      </c>
      <c r="N85" s="62">
        <v>0.1059375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8" t="s">
        <v>1062</v>
      </c>
      <c r="B86" s="43" t="s">
        <v>294</v>
      </c>
      <c r="C86" s="62">
        <v>0.03619212962962963</v>
      </c>
      <c r="D86" s="62">
        <v>0.08224537037037037</v>
      </c>
      <c r="E86" s="61"/>
      <c r="F86" s="61"/>
      <c r="G86" s="62">
        <v>0.028125</v>
      </c>
      <c r="H86" s="62">
        <v>0.06763888888888889</v>
      </c>
      <c r="I86" s="61"/>
      <c r="J86" s="61"/>
      <c r="K86" s="62">
        <v>0.039282407407407405</v>
      </c>
      <c r="L86" s="62">
        <v>0.08417824074074073</v>
      </c>
      <c r="M86" s="61"/>
      <c r="N86" s="6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8" t="s">
        <v>1063</v>
      </c>
      <c r="B87" s="43" t="s">
        <v>294</v>
      </c>
      <c r="C87" s="61"/>
      <c r="D87" s="61"/>
      <c r="E87" s="62">
        <v>0.032858796296296296</v>
      </c>
      <c r="F87" s="61"/>
      <c r="G87" s="62">
        <v>0.02771990740740741</v>
      </c>
      <c r="H87" s="62">
        <v>0.05869212962962963</v>
      </c>
      <c r="I87" s="61"/>
      <c r="J87" s="61"/>
      <c r="K87" s="61"/>
      <c r="L87" s="61"/>
      <c r="M87" s="61"/>
      <c r="N87" s="6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8" t="s">
        <v>1064</v>
      </c>
      <c r="B88" s="43" t="s">
        <v>294</v>
      </c>
      <c r="C88" s="61"/>
      <c r="D88" s="62">
        <v>0.08756944444444445</v>
      </c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8" t="s">
        <v>1065</v>
      </c>
      <c r="B89" s="43" t="s">
        <v>294</v>
      </c>
      <c r="C89" s="61"/>
      <c r="D89" s="61"/>
      <c r="E89" s="61"/>
      <c r="F89" s="61"/>
      <c r="G89" s="62">
        <v>0.022372685185185186</v>
      </c>
      <c r="H89" s="62">
        <v>0.06049768518518518</v>
      </c>
      <c r="I89" s="61"/>
      <c r="J89" s="61"/>
      <c r="K89" s="62">
        <v>0.023842592592592592</v>
      </c>
      <c r="L89" s="62">
        <v>0.07193287037037037</v>
      </c>
      <c r="M89" s="61"/>
      <c r="N89" s="6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8" t="s">
        <v>1066</v>
      </c>
      <c r="B90" s="43" t="s">
        <v>294</v>
      </c>
      <c r="C90" s="61"/>
      <c r="D90" s="62">
        <v>0.05996527777777778</v>
      </c>
      <c r="E90" s="62">
        <v>0.026296296296296297</v>
      </c>
      <c r="F90" s="61"/>
      <c r="G90" s="62">
        <v>0.02361111111111111</v>
      </c>
      <c r="H90" s="62">
        <v>0.04931712962962963</v>
      </c>
      <c r="I90" s="61"/>
      <c r="J90" s="61"/>
      <c r="K90" s="61"/>
      <c r="L90" s="61"/>
      <c r="M90" s="61"/>
      <c r="N90" s="6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3" t="s">
        <v>1067</v>
      </c>
      <c r="B91" s="43" t="s">
        <v>294</v>
      </c>
      <c r="C91" s="44">
        <v>0.026504629629629628</v>
      </c>
      <c r="D91" s="44">
        <v>0.06074074074074074</v>
      </c>
      <c r="E91" s="44">
        <v>0.024560185185185185</v>
      </c>
      <c r="F91" s="44">
        <v>0.06256944444444444</v>
      </c>
      <c r="G91" s="44">
        <v>0.02039351851851852</v>
      </c>
      <c r="H91" s="44">
        <v>0.04515046296296296</v>
      </c>
      <c r="I91" s="44">
        <v>0.09907407407407408</v>
      </c>
      <c r="J91" s="44">
        <v>0.2063773148148148</v>
      </c>
      <c r="K91" s="44">
        <v>0.03116898148148148</v>
      </c>
      <c r="L91" s="44">
        <v>0.07302083333333333</v>
      </c>
      <c r="M91" s="44">
        <v>0.05641203703703704</v>
      </c>
      <c r="N91" s="44">
        <v>0.11732638888888888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3" t="s">
        <v>1068</v>
      </c>
      <c r="B92" s="43" t="s">
        <v>294</v>
      </c>
      <c r="C92" s="44">
        <v>0.02988425925925926</v>
      </c>
      <c r="D92" s="44">
        <v>0.06686342592592592</v>
      </c>
      <c r="E92" s="32"/>
      <c r="F92" s="32"/>
      <c r="G92" s="44">
        <v>0.026331018518518517</v>
      </c>
      <c r="H92" s="44">
        <v>0.0583912037037037</v>
      </c>
      <c r="I92" s="32"/>
      <c r="J92" s="32"/>
      <c r="K92" s="32"/>
      <c r="L92" s="32"/>
      <c r="M92" s="32"/>
      <c r="N92" s="3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3" t="s">
        <v>1069</v>
      </c>
      <c r="B93" s="43" t="s">
        <v>294</v>
      </c>
      <c r="C93" s="44">
        <v>0.042152777777777775</v>
      </c>
      <c r="D93" s="44">
        <v>0.0882175925925926</v>
      </c>
      <c r="E93" s="44">
        <v>0.03775462962962963</v>
      </c>
      <c r="F93" s="32"/>
      <c r="G93" s="44">
        <v>0.028703703703703703</v>
      </c>
      <c r="H93" s="44">
        <v>0.06855324074074073</v>
      </c>
      <c r="I93" s="32"/>
      <c r="J93" s="32"/>
      <c r="K93" s="44">
        <v>0.036863425925925924</v>
      </c>
      <c r="L93" s="44">
        <v>0.07767361111111111</v>
      </c>
      <c r="M93" s="44">
        <v>0.07949074074074074</v>
      </c>
      <c r="N93" s="3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3" t="s">
        <v>1070</v>
      </c>
      <c r="B94" s="43" t="s">
        <v>294</v>
      </c>
      <c r="C94" s="44">
        <v>0.02435185185185185</v>
      </c>
      <c r="D94" s="44">
        <v>0.05362268518518518</v>
      </c>
      <c r="E94" s="44">
        <v>0.02172453703703704</v>
      </c>
      <c r="F94" s="44">
        <v>0.04776620370370371</v>
      </c>
      <c r="G94" s="44">
        <v>0.019895833333333335</v>
      </c>
      <c r="H94" s="44">
        <v>0.04172453703703704</v>
      </c>
      <c r="I94" s="44">
        <v>0.09042824074074074</v>
      </c>
      <c r="J94" s="44">
        <v>0.18877314814814813</v>
      </c>
      <c r="K94" s="44">
        <v>0.028854166666666667</v>
      </c>
      <c r="L94" s="44">
        <v>0.06273148148148149</v>
      </c>
      <c r="M94" s="44">
        <v>0.06032407407407407</v>
      </c>
      <c r="N94" s="44">
        <v>0.10814814814814815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3" t="s">
        <v>1071</v>
      </c>
      <c r="B95" s="43" t="s">
        <v>294</v>
      </c>
      <c r="C95" s="44">
        <v>0.04292824074074074</v>
      </c>
      <c r="D95" s="32"/>
      <c r="E95" s="32"/>
      <c r="F95" s="32"/>
      <c r="G95" s="44">
        <v>0.031967592592592596</v>
      </c>
      <c r="H95" s="44">
        <v>0.0794212962962963</v>
      </c>
      <c r="I95" s="32"/>
      <c r="J95" s="32"/>
      <c r="K95" s="32"/>
      <c r="L95" s="32"/>
      <c r="M95" s="32"/>
      <c r="N95" s="3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3" t="s">
        <v>1072</v>
      </c>
      <c r="B96" s="43" t="s">
        <v>294</v>
      </c>
      <c r="C96" s="44">
        <v>0.03537037037037037</v>
      </c>
      <c r="D96" s="44">
        <v>0.07592592592592592</v>
      </c>
      <c r="E96" s="44">
        <v>0.036944444444444446</v>
      </c>
      <c r="F96" s="32"/>
      <c r="G96" s="44">
        <v>0.034340277777777775</v>
      </c>
      <c r="H96" s="44">
        <v>0.06952546296296297</v>
      </c>
      <c r="I96" s="32"/>
      <c r="J96" s="32"/>
      <c r="K96" s="32"/>
      <c r="L96" s="32"/>
      <c r="M96" s="32"/>
      <c r="N96" s="3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8" t="s">
        <v>1073</v>
      </c>
      <c r="B97" s="29" t="s">
        <v>308</v>
      </c>
      <c r="C97" s="42">
        <v>0.04380787037037037</v>
      </c>
      <c r="D97" s="30"/>
      <c r="E97" s="30"/>
      <c r="F97" s="30"/>
      <c r="G97" s="42">
        <v>0.03931712962962963</v>
      </c>
      <c r="H97" s="30"/>
      <c r="I97" s="30"/>
      <c r="J97" s="30"/>
      <c r="K97" s="30"/>
      <c r="L97" s="30"/>
      <c r="M97" s="30"/>
      <c r="N97" s="30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3" t="s">
        <v>1074</v>
      </c>
      <c r="B98" s="31" t="s">
        <v>308</v>
      </c>
      <c r="C98" s="44">
        <v>0.03822916666666667</v>
      </c>
      <c r="D98" s="32"/>
      <c r="E98" s="32"/>
      <c r="F98" s="32"/>
      <c r="G98" s="44">
        <v>0.03640046296296296</v>
      </c>
      <c r="H98" s="44">
        <v>0.075625</v>
      </c>
      <c r="I98" s="32"/>
      <c r="J98" s="32"/>
      <c r="K98" s="32"/>
      <c r="L98" s="32"/>
      <c r="M98" s="32"/>
      <c r="N98" s="3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3" t="s">
        <v>1075</v>
      </c>
      <c r="B99" s="31" t="s">
        <v>308</v>
      </c>
      <c r="C99" s="44">
        <v>0.05106481481481481</v>
      </c>
      <c r="D99" s="32"/>
      <c r="E99" s="32"/>
      <c r="F99" s="32"/>
      <c r="G99" s="44">
        <v>0.03638888888888889</v>
      </c>
      <c r="H99" s="32"/>
      <c r="I99" s="32"/>
      <c r="J99" s="32"/>
      <c r="K99" s="44">
        <v>0.0596412037037037</v>
      </c>
      <c r="L99" s="32"/>
      <c r="M99" s="32"/>
      <c r="N99" s="3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3" t="s">
        <v>1076</v>
      </c>
      <c r="B100" s="31" t="s">
        <v>308</v>
      </c>
      <c r="C100" s="44">
        <v>0.050868055555555555</v>
      </c>
      <c r="D100" s="32"/>
      <c r="E100" s="32"/>
      <c r="F100" s="32"/>
      <c r="G100" s="44">
        <v>0.03665509259259259</v>
      </c>
      <c r="H100" s="32"/>
      <c r="I100" s="32"/>
      <c r="J100" s="32"/>
      <c r="K100" s="44">
        <v>0.04443287037037037</v>
      </c>
      <c r="L100" s="32"/>
      <c r="M100" s="32"/>
      <c r="N100" s="3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3" t="s">
        <v>1077</v>
      </c>
      <c r="B101" s="31" t="s">
        <v>308</v>
      </c>
      <c r="C101" s="44">
        <v>0.052766203703703704</v>
      </c>
      <c r="D101" s="32"/>
      <c r="E101" s="32"/>
      <c r="F101" s="32"/>
      <c r="G101" s="44">
        <v>0.03369212962962963</v>
      </c>
      <c r="H101" s="44">
        <v>0.06813657407407407</v>
      </c>
      <c r="I101" s="32"/>
      <c r="J101" s="32"/>
      <c r="K101" s="32"/>
      <c r="L101" s="32"/>
      <c r="M101" s="32"/>
      <c r="N101" s="3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3" t="s">
        <v>1078</v>
      </c>
      <c r="B102" s="31" t="s">
        <v>308</v>
      </c>
      <c r="C102" s="44">
        <v>0.03347222222222222</v>
      </c>
      <c r="D102" s="44">
        <v>0.06409722222222222</v>
      </c>
      <c r="E102" s="32"/>
      <c r="F102" s="32"/>
      <c r="G102" s="44">
        <v>0.02744212962962963</v>
      </c>
      <c r="H102" s="44">
        <v>0.05641203703703704</v>
      </c>
      <c r="I102" s="32"/>
      <c r="J102" s="44">
        <v>0.29802083333333335</v>
      </c>
      <c r="K102" s="32"/>
      <c r="L102" s="32"/>
      <c r="M102" s="32"/>
      <c r="N102" s="3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8" t="s">
        <v>1079</v>
      </c>
      <c r="B103" s="29" t="s">
        <v>317</v>
      </c>
      <c r="C103" s="30"/>
      <c r="D103" s="30"/>
      <c r="E103" s="30"/>
      <c r="F103" s="30"/>
      <c r="G103" s="42">
        <v>0.03337962962962963</v>
      </c>
      <c r="H103" s="30"/>
      <c r="I103" s="30"/>
      <c r="J103" s="30"/>
      <c r="K103" s="42">
        <v>0.042326388888888886</v>
      </c>
      <c r="L103" s="30"/>
      <c r="M103" s="30"/>
      <c r="N103" s="30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3" t="s">
        <v>1080</v>
      </c>
      <c r="B104" s="31" t="s">
        <v>317</v>
      </c>
      <c r="C104" s="32"/>
      <c r="D104" s="44">
        <v>0.06663194444444444</v>
      </c>
      <c r="E104" s="44">
        <v>0.028009259259259258</v>
      </c>
      <c r="F104" s="32"/>
      <c r="G104" s="32"/>
      <c r="H104" s="32"/>
      <c r="I104" s="44">
        <v>0.12841435185185185</v>
      </c>
      <c r="J104" s="32"/>
      <c r="K104" s="32"/>
      <c r="L104" s="32"/>
      <c r="M104" s="32"/>
      <c r="N104" s="3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8" t="s">
        <v>1081</v>
      </c>
      <c r="B105" s="29" t="s">
        <v>324</v>
      </c>
      <c r="C105" s="42">
        <v>0.019479166666666665</v>
      </c>
      <c r="D105" s="42">
        <v>0.0408912037037037</v>
      </c>
      <c r="E105" s="42">
        <v>0.02105324074074074</v>
      </c>
      <c r="F105" s="42">
        <v>0.04486111111111111</v>
      </c>
      <c r="G105" s="42">
        <v>0.019479166666666665</v>
      </c>
      <c r="H105" s="42">
        <v>0.041875</v>
      </c>
      <c r="I105" s="42">
        <v>0.08777777777777777</v>
      </c>
      <c r="J105" s="42">
        <v>0.17809027777777778</v>
      </c>
      <c r="K105" s="30"/>
      <c r="L105" s="42">
        <v>0.05143518518518519</v>
      </c>
      <c r="M105" s="42">
        <v>0.04689814814814815</v>
      </c>
      <c r="N105" s="42">
        <v>0.09660879629629629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3" t="s">
        <v>1082</v>
      </c>
      <c r="B106" s="31" t="s">
        <v>324</v>
      </c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1" t="s">
        <v>3</v>
      </c>
      <c r="D4" s="2"/>
      <c r="E4" s="1" t="s">
        <v>4</v>
      </c>
      <c r="F4" s="2"/>
      <c r="G4" s="1" t="s">
        <v>5</v>
      </c>
      <c r="H4" s="2"/>
      <c r="I4" s="2"/>
      <c r="J4" s="2"/>
      <c r="K4" s="1" t="s">
        <v>6</v>
      </c>
      <c r="L4" s="2"/>
      <c r="M4" s="1" t="s">
        <v>7</v>
      </c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10</v>
      </c>
      <c r="L5" s="1" t="s">
        <v>11</v>
      </c>
      <c r="M5" s="1" t="s">
        <v>11</v>
      </c>
      <c r="N5" s="1" t="s">
        <v>12</v>
      </c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" t="s">
        <v>333</v>
      </c>
      <c r="B6" s="47" t="s">
        <v>334</v>
      </c>
      <c r="C6" s="48">
        <v>0.01693287037037037</v>
      </c>
      <c r="D6" s="7"/>
      <c r="E6" s="7"/>
      <c r="F6" s="7"/>
      <c r="G6" s="48">
        <v>0.03170138888888889</v>
      </c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1084</v>
      </c>
      <c r="B7" s="5" t="s">
        <v>15</v>
      </c>
      <c r="C7" s="6">
        <v>0.021030092592592593</v>
      </c>
      <c r="D7" s="2"/>
      <c r="E7" s="6">
        <v>0.02148148148148148</v>
      </c>
      <c r="F7" s="2"/>
      <c r="G7" s="6">
        <v>0.018206018518518517</v>
      </c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1085</v>
      </c>
      <c r="B8" s="5" t="s">
        <v>15</v>
      </c>
      <c r="C8" s="6">
        <v>0.024247685185185185</v>
      </c>
      <c r="D8" s="2"/>
      <c r="E8" s="2"/>
      <c r="F8" s="2"/>
      <c r="G8" s="6">
        <v>0.021863425925925925</v>
      </c>
      <c r="H8" s="2"/>
      <c r="I8" s="2"/>
      <c r="J8" s="2"/>
      <c r="K8" s="6">
        <v>0.02960648148148148</v>
      </c>
      <c r="L8" s="6">
        <v>0.06557870370370371</v>
      </c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1086</v>
      </c>
      <c r="B9" s="5" t="s">
        <v>69</v>
      </c>
      <c r="C9" s="2"/>
      <c r="D9" s="2"/>
      <c r="E9" s="2"/>
      <c r="F9" s="2"/>
      <c r="G9" s="2"/>
      <c r="H9" s="6">
        <v>0.07759259259259259</v>
      </c>
      <c r="I9" s="6">
        <v>0.15921296296296297</v>
      </c>
      <c r="J9" s="6">
        <v>0.3401851851851852</v>
      </c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1087</v>
      </c>
      <c r="B10" s="5" t="s">
        <v>69</v>
      </c>
      <c r="C10" s="6">
        <v>0.03295138888888889</v>
      </c>
      <c r="D10" s="6">
        <v>0.07612268518518518</v>
      </c>
      <c r="E10" s="2"/>
      <c r="F10" s="2"/>
      <c r="G10" s="6">
        <v>0.026643518518518518</v>
      </c>
      <c r="H10" s="2"/>
      <c r="I10" s="2"/>
      <c r="J10" s="2"/>
      <c r="K10" s="2"/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1088</v>
      </c>
      <c r="B11" s="5" t="s">
        <v>69</v>
      </c>
      <c r="C11" s="2"/>
      <c r="D11" s="2"/>
      <c r="E11" s="2"/>
      <c r="F11" s="2"/>
      <c r="G11" s="2"/>
      <c r="H11" s="2"/>
      <c r="I11" s="2"/>
      <c r="J11" s="2"/>
      <c r="K11" s="6">
        <v>0.033622685185185186</v>
      </c>
      <c r="L11" s="6">
        <v>0.08326388888888889</v>
      </c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1089</v>
      </c>
      <c r="B12" s="5" t="s">
        <v>69</v>
      </c>
      <c r="C12" s="6">
        <v>0.04534722222222222</v>
      </c>
      <c r="D12" s="2"/>
      <c r="E12" s="2"/>
      <c r="F12" s="2"/>
      <c r="G12" s="6">
        <v>0.03350694444444444</v>
      </c>
      <c r="H12" s="2"/>
      <c r="I12" s="2"/>
      <c r="J12" s="2"/>
      <c r="K12" s="2"/>
      <c r="L12" s="2"/>
      <c r="M12" s="2"/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1090</v>
      </c>
      <c r="B13" s="5" t="s">
        <v>78</v>
      </c>
      <c r="C13" s="2"/>
      <c r="D13" s="2"/>
      <c r="E13" s="2"/>
      <c r="F13" s="2"/>
      <c r="G13" s="5" t="s">
        <v>1091</v>
      </c>
      <c r="H13" s="2"/>
      <c r="I13" s="2"/>
      <c r="J13" s="2"/>
      <c r="K13" s="5" t="s">
        <v>1092</v>
      </c>
      <c r="L13" s="5" t="s">
        <v>1093</v>
      </c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1094</v>
      </c>
      <c r="B14" s="5" t="s">
        <v>112</v>
      </c>
      <c r="C14" s="2"/>
      <c r="D14" s="2"/>
      <c r="E14" s="2"/>
      <c r="F14" s="2"/>
      <c r="G14" s="8">
        <v>35.94</v>
      </c>
      <c r="H14" s="2"/>
      <c r="I14" s="2"/>
      <c r="J14" s="2"/>
      <c r="K14" s="8">
        <v>57.71</v>
      </c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1095</v>
      </c>
      <c r="B15" s="5" t="s">
        <v>112</v>
      </c>
      <c r="C15" s="8">
        <v>55.94</v>
      </c>
      <c r="D15" s="2"/>
      <c r="E15" s="2"/>
      <c r="F15" s="2"/>
      <c r="G15" s="8">
        <v>41.26</v>
      </c>
      <c r="H15" s="2"/>
      <c r="I15" s="2"/>
      <c r="J15" s="2"/>
      <c r="K15" s="5" t="s">
        <v>1096</v>
      </c>
      <c r="L15" s="2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1097</v>
      </c>
      <c r="B16" s="5" t="s">
        <v>112</v>
      </c>
      <c r="C16" s="2"/>
      <c r="D16" s="2"/>
      <c r="E16" s="2"/>
      <c r="F16" s="2"/>
      <c r="G16" s="8">
        <v>32.97</v>
      </c>
      <c r="H16" s="2"/>
      <c r="I16" s="2"/>
      <c r="J16" s="2"/>
      <c r="K16" s="2"/>
      <c r="L16" s="5" t="s">
        <v>1098</v>
      </c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1099</v>
      </c>
      <c r="B17" s="5" t="s">
        <v>112</v>
      </c>
      <c r="C17" s="2"/>
      <c r="D17" s="2"/>
      <c r="E17" s="2"/>
      <c r="F17" s="2"/>
      <c r="G17" s="8">
        <v>33.81</v>
      </c>
      <c r="H17" s="5" t="s">
        <v>1100</v>
      </c>
      <c r="I17" s="2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1101</v>
      </c>
      <c r="B18" s="5" t="s">
        <v>112</v>
      </c>
      <c r="C18" s="2"/>
      <c r="D18" s="2"/>
      <c r="E18" s="2"/>
      <c r="F18" s="2"/>
      <c r="G18" s="8">
        <v>30.21</v>
      </c>
      <c r="H18" s="2"/>
      <c r="I18" s="2"/>
      <c r="J18" s="2"/>
      <c r="K18" s="8">
        <v>41.63</v>
      </c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1102</v>
      </c>
      <c r="B19" s="5" t="s">
        <v>112</v>
      </c>
      <c r="C19" s="2"/>
      <c r="D19" s="2"/>
      <c r="E19" s="2"/>
      <c r="F19" s="2"/>
      <c r="G19" s="2"/>
      <c r="H19" s="2"/>
      <c r="I19" s="2"/>
      <c r="J19" s="2"/>
      <c r="K19" s="8">
        <v>43.37</v>
      </c>
      <c r="L19" s="2"/>
      <c r="M19" s="5" t="s">
        <v>1103</v>
      </c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1104</v>
      </c>
      <c r="B20" s="5" t="s">
        <v>112</v>
      </c>
      <c r="C20" s="51"/>
      <c r="D20" s="7"/>
      <c r="E20" s="7"/>
      <c r="F20" s="7"/>
      <c r="G20" s="1">
        <v>56.9</v>
      </c>
      <c r="H20" s="2"/>
      <c r="I20" s="2"/>
      <c r="J20" s="2"/>
      <c r="K20" s="8">
        <v>36.97</v>
      </c>
      <c r="L20" s="2"/>
      <c r="M20" s="2"/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1105</v>
      </c>
      <c r="B21" s="5" t="s">
        <v>112</v>
      </c>
      <c r="C21" s="8">
        <v>34.5</v>
      </c>
      <c r="D21" s="2"/>
      <c r="E21" s="2"/>
      <c r="F21" s="2"/>
      <c r="G21" s="2"/>
      <c r="H21" s="5" t="s">
        <v>1106</v>
      </c>
      <c r="I21" s="2"/>
      <c r="J21" s="2"/>
      <c r="K21" s="8">
        <v>37.93</v>
      </c>
      <c r="L21" s="2"/>
      <c r="M21" s="5" t="s">
        <v>1107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1108</v>
      </c>
      <c r="B22" s="5" t="s">
        <v>112</v>
      </c>
      <c r="C22" s="8">
        <v>56.37</v>
      </c>
      <c r="D22" s="2"/>
      <c r="E22" s="2"/>
      <c r="F22" s="2"/>
      <c r="G22" s="8">
        <v>50.09</v>
      </c>
      <c r="H22" s="5" t="s">
        <v>1109</v>
      </c>
      <c r="I22" s="2"/>
      <c r="J22" s="2"/>
      <c r="K22" s="2"/>
      <c r="L22" s="2"/>
      <c r="M22" s="2"/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1110</v>
      </c>
      <c r="B23" s="5" t="s">
        <v>112</v>
      </c>
      <c r="C23" s="2"/>
      <c r="D23" s="2"/>
      <c r="E23" s="2"/>
      <c r="F23" s="2"/>
      <c r="G23" s="8">
        <v>34.41</v>
      </c>
      <c r="H23" s="2"/>
      <c r="I23" s="2"/>
      <c r="J23" s="2"/>
      <c r="K23" s="8">
        <v>54.34</v>
      </c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1111</v>
      </c>
      <c r="B24" s="5" t="s">
        <v>128</v>
      </c>
      <c r="C24" s="5" t="s">
        <v>1112</v>
      </c>
      <c r="D24" s="2"/>
      <c r="E24" s="2"/>
      <c r="F24" s="2"/>
      <c r="G24" s="2"/>
      <c r="H24" s="2"/>
      <c r="I24" s="2"/>
      <c r="J24" s="2"/>
      <c r="K24" s="5" t="s">
        <v>1113</v>
      </c>
      <c r="L24" s="5" t="s">
        <v>1114</v>
      </c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1115</v>
      </c>
      <c r="B25" s="5" t="s">
        <v>128</v>
      </c>
      <c r="C25" s="5" t="s">
        <v>1116</v>
      </c>
      <c r="D25" s="2"/>
      <c r="E25" s="2"/>
      <c r="F25" s="2"/>
      <c r="G25" s="5">
        <v>46.46</v>
      </c>
      <c r="H25" s="2"/>
      <c r="I25" s="2"/>
      <c r="J25" s="2"/>
      <c r="K25" s="5" t="s">
        <v>1117</v>
      </c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1118</v>
      </c>
      <c r="B26" s="5" t="s">
        <v>128</v>
      </c>
      <c r="C26" s="69">
        <v>0.0625</v>
      </c>
      <c r="D26" s="2"/>
      <c r="E26" s="2"/>
      <c r="F26" s="2"/>
      <c r="G26" s="69">
        <v>0.06319444444444444</v>
      </c>
      <c r="H26" s="2"/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1119</v>
      </c>
      <c r="B27" s="5" t="s">
        <v>128</v>
      </c>
      <c r="C27" s="5" t="s">
        <v>1120</v>
      </c>
      <c r="D27" s="5" t="s">
        <v>1121</v>
      </c>
      <c r="E27" s="2"/>
      <c r="F27" s="2"/>
      <c r="G27" s="5" t="s">
        <v>1122</v>
      </c>
      <c r="H27" s="5" t="s">
        <v>1123</v>
      </c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1124</v>
      </c>
      <c r="B28" s="5" t="s">
        <v>128</v>
      </c>
      <c r="C28" s="2"/>
      <c r="D28" s="2"/>
      <c r="E28" s="2"/>
      <c r="F28" s="2"/>
      <c r="G28" s="5">
        <v>45.65</v>
      </c>
      <c r="H28" s="5" t="s">
        <v>1125</v>
      </c>
      <c r="I28" s="2"/>
      <c r="J28" s="2"/>
      <c r="K28" s="5" t="s">
        <v>1126</v>
      </c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1127</v>
      </c>
      <c r="B29" s="5" t="s">
        <v>128</v>
      </c>
      <c r="C29" s="5">
        <v>53.35</v>
      </c>
      <c r="D29" s="2"/>
      <c r="E29" s="5">
        <v>43.94</v>
      </c>
      <c r="F29" s="2"/>
      <c r="G29" s="5">
        <v>37.35</v>
      </c>
      <c r="H29" s="2"/>
      <c r="I29" s="2"/>
      <c r="J29" s="2"/>
      <c r="K29" s="5">
        <v>49.1</v>
      </c>
      <c r="L29" s="5" t="s">
        <v>1128</v>
      </c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1129</v>
      </c>
      <c r="B30" s="5" t="s">
        <v>384</v>
      </c>
      <c r="C30" s="2"/>
      <c r="D30" s="52">
        <v>0.06571759259259259</v>
      </c>
      <c r="E30" s="2"/>
      <c r="F30" s="2"/>
      <c r="G30" s="2"/>
      <c r="H30" s="52">
        <v>0.06851851851851852</v>
      </c>
      <c r="I30" s="2"/>
      <c r="J30" s="2"/>
      <c r="K30" s="52">
        <v>0.0337037037037037</v>
      </c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1130</v>
      </c>
      <c r="B31" s="5" t="s">
        <v>386</v>
      </c>
      <c r="C31" s="6">
        <v>0.04266203703703704</v>
      </c>
      <c r="D31" s="6">
        <v>0.10005787037037037</v>
      </c>
      <c r="E31" s="2"/>
      <c r="F31" s="2"/>
      <c r="G31" s="6">
        <v>0.029328703703703704</v>
      </c>
      <c r="H31" s="6">
        <v>0.07497685185185185</v>
      </c>
      <c r="I31" s="2"/>
      <c r="J31" s="2"/>
      <c r="K31" s="6">
        <v>0.042465277777777775</v>
      </c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1131</v>
      </c>
      <c r="B32" s="5" t="s">
        <v>136</v>
      </c>
      <c r="C32" s="6">
        <v>0.030949074074074073</v>
      </c>
      <c r="D32" s="6">
        <v>0.07255787037037037</v>
      </c>
      <c r="E32" s="2"/>
      <c r="F32" s="2"/>
      <c r="G32" s="6">
        <v>0.023125</v>
      </c>
      <c r="H32" s="6">
        <v>0.058541666666666665</v>
      </c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1132</v>
      </c>
      <c r="B33" s="5" t="s">
        <v>136</v>
      </c>
      <c r="C33" s="6">
        <v>0.03365740740740741</v>
      </c>
      <c r="D33" s="6">
        <v>0.07844907407407407</v>
      </c>
      <c r="E33" s="2"/>
      <c r="F33" s="2"/>
      <c r="G33" s="6">
        <v>0.027627314814814816</v>
      </c>
      <c r="H33" s="6">
        <v>0.06428240740740741</v>
      </c>
      <c r="I33" s="6">
        <v>0.1597222222222222</v>
      </c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1133</v>
      </c>
      <c r="B34" s="5" t="s">
        <v>136</v>
      </c>
      <c r="C34" s="6">
        <v>0.029305555555555557</v>
      </c>
      <c r="D34" s="6">
        <v>0.07261574074074074</v>
      </c>
      <c r="E34" s="2"/>
      <c r="F34" s="2"/>
      <c r="G34" s="6">
        <v>0.02533564814814815</v>
      </c>
      <c r="H34" s="6">
        <v>0.07648148148148148</v>
      </c>
      <c r="I34" s="2"/>
      <c r="J34" s="2"/>
      <c r="K34" s="6">
        <v>0.0341087962962963</v>
      </c>
      <c r="L34" s="6">
        <v>0.06983796296296296</v>
      </c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1134</v>
      </c>
      <c r="B35" s="5" t="s">
        <v>146</v>
      </c>
      <c r="C35" s="12">
        <v>2.0569444444444445</v>
      </c>
      <c r="D35" s="6">
        <v>0.0759837962962963</v>
      </c>
      <c r="E35" s="6">
        <v>0.0502662037037037</v>
      </c>
      <c r="F35" s="2"/>
      <c r="G35" s="12">
        <v>1.648611111111111</v>
      </c>
      <c r="H35" s="6">
        <v>0.06833333333333333</v>
      </c>
      <c r="I35" s="6">
        <v>0.15113425925925925</v>
      </c>
      <c r="J35" s="2"/>
      <c r="K35" s="12">
        <v>2.438888888888889</v>
      </c>
      <c r="L35" s="6">
        <v>0.0876736111111111</v>
      </c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1135</v>
      </c>
      <c r="B36" s="5" t="s">
        <v>146</v>
      </c>
      <c r="C36" s="6">
        <v>0.0434837962962963</v>
      </c>
      <c r="D36" s="2"/>
      <c r="E36" s="12">
        <v>2.473611111111111</v>
      </c>
      <c r="F36" s="2"/>
      <c r="G36" s="12">
        <v>1.9555555555555555</v>
      </c>
      <c r="H36" s="6">
        <v>0.06768518518518518</v>
      </c>
      <c r="I36" s="2"/>
      <c r="J36" s="2"/>
      <c r="K36" s="6">
        <v>0.04618055555555556</v>
      </c>
      <c r="L36" s="6">
        <v>0.1097800925925926</v>
      </c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1136</v>
      </c>
      <c r="B37" s="5" t="s">
        <v>146</v>
      </c>
      <c r="C37" s="6">
        <v>0.06045138888888889</v>
      </c>
      <c r="D37" s="2"/>
      <c r="E37" s="2"/>
      <c r="F37" s="2"/>
      <c r="G37" s="6">
        <v>0.0428125</v>
      </c>
      <c r="H37" s="2"/>
      <c r="I37" s="2"/>
      <c r="J37" s="2"/>
      <c r="K37" s="6">
        <v>0.06640046296296297</v>
      </c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1137</v>
      </c>
      <c r="B38" s="5" t="s">
        <v>146</v>
      </c>
      <c r="C38" s="6">
        <v>0.05586805555555555</v>
      </c>
      <c r="D38" s="6">
        <v>0.11310185185185186</v>
      </c>
      <c r="E38" s="2"/>
      <c r="F38" s="2"/>
      <c r="G38" s="6">
        <v>0.053981481481481484</v>
      </c>
      <c r="H38" s="6">
        <v>0.10518518518518519</v>
      </c>
      <c r="I38" s="2"/>
      <c r="J38" s="2"/>
      <c r="K38" s="2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1138</v>
      </c>
      <c r="B39" s="5" t="s">
        <v>146</v>
      </c>
      <c r="C39" s="6">
        <v>0.052222222222222225</v>
      </c>
      <c r="D39" s="2"/>
      <c r="E39" s="2"/>
      <c r="F39" s="2"/>
      <c r="G39" s="6">
        <v>0.04266203703703704</v>
      </c>
      <c r="H39" s="6">
        <v>0.11052083333333333</v>
      </c>
      <c r="I39" s="2"/>
      <c r="J39" s="2"/>
      <c r="K39" s="2"/>
      <c r="L39" s="2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1139</v>
      </c>
      <c r="B40" s="5" t="s">
        <v>146</v>
      </c>
      <c r="C40" s="12">
        <v>2.095833333333333</v>
      </c>
      <c r="D40" s="6">
        <v>0.10359953703703703</v>
      </c>
      <c r="E40" s="12">
        <v>2.477777777777778</v>
      </c>
      <c r="F40" s="2"/>
      <c r="G40" s="12">
        <v>1.6736111111111112</v>
      </c>
      <c r="H40" s="6">
        <v>0.08827546296296296</v>
      </c>
      <c r="I40" s="2"/>
      <c r="J40" s="2"/>
      <c r="K40" s="6">
        <v>0.052314814814814814</v>
      </c>
      <c r="L40" s="6">
        <v>0.11511574074074074</v>
      </c>
      <c r="M40" s="6">
        <v>0.093125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1140</v>
      </c>
      <c r="B41" s="5" t="s">
        <v>159</v>
      </c>
      <c r="C41" s="2"/>
      <c r="D41" s="2"/>
      <c r="E41" s="2"/>
      <c r="F41" s="2"/>
      <c r="G41" s="6">
        <v>0.025833333333333333</v>
      </c>
      <c r="H41" s="2"/>
      <c r="I41" s="2"/>
      <c r="J41" s="2"/>
      <c r="K41" s="6">
        <v>0.03304398148148148</v>
      </c>
      <c r="L41" s="6">
        <v>0.07017361111111112</v>
      </c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1141</v>
      </c>
      <c r="B42" s="5" t="s">
        <v>159</v>
      </c>
      <c r="C42" s="6">
        <v>0.025902777777777778</v>
      </c>
      <c r="D42" s="2"/>
      <c r="E42" s="2"/>
      <c r="F42" s="2"/>
      <c r="G42" s="6">
        <v>0.020162037037037037</v>
      </c>
      <c r="H42" s="2"/>
      <c r="I42" s="2"/>
      <c r="J42" s="6">
        <v>0.2876851851851852</v>
      </c>
      <c r="K42" s="2"/>
      <c r="L42" s="2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1142</v>
      </c>
      <c r="B43" s="14" t="s">
        <v>173</v>
      </c>
      <c r="C43" s="14" t="s">
        <v>1143</v>
      </c>
      <c r="D43" s="14" t="s">
        <v>1144</v>
      </c>
      <c r="E43" s="14" t="s">
        <v>1145</v>
      </c>
      <c r="F43" s="14" t="s">
        <v>1146</v>
      </c>
      <c r="G43" s="14" t="s">
        <v>1147</v>
      </c>
      <c r="H43" s="14" t="s">
        <v>1148</v>
      </c>
      <c r="I43" s="14" t="s">
        <v>1149</v>
      </c>
      <c r="J43" s="14" t="s">
        <v>1150</v>
      </c>
      <c r="K43" s="14" t="s">
        <v>1151</v>
      </c>
      <c r="L43" s="14" t="s">
        <v>1152</v>
      </c>
      <c r="M43" s="14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 t="s">
        <v>1153</v>
      </c>
      <c r="B44" s="14" t="s">
        <v>173</v>
      </c>
      <c r="C44" s="14"/>
      <c r="D44" s="14"/>
      <c r="E44" s="14"/>
      <c r="F44" s="14"/>
      <c r="G44" s="14" t="s">
        <v>1154</v>
      </c>
      <c r="H44" s="14"/>
      <c r="I44" s="14"/>
      <c r="J44" s="14"/>
      <c r="K44" s="14" t="s">
        <v>1155</v>
      </c>
      <c r="L44" s="14" t="s">
        <v>1156</v>
      </c>
      <c r="M44" s="14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 t="s">
        <v>1157</v>
      </c>
      <c r="B45" s="14" t="s">
        <v>173</v>
      </c>
      <c r="C45" s="14"/>
      <c r="D45" s="14"/>
      <c r="E45" s="14" t="s">
        <v>1158</v>
      </c>
      <c r="F45" s="14"/>
      <c r="G45" s="14" t="s">
        <v>1159</v>
      </c>
      <c r="H45" s="14" t="s">
        <v>1160</v>
      </c>
      <c r="I45" s="14" t="s">
        <v>1161</v>
      </c>
      <c r="J45" s="14"/>
      <c r="K45" s="14" t="s">
        <v>1162</v>
      </c>
      <c r="L45" s="14"/>
      <c r="M45" s="14" t="s">
        <v>1163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 t="s">
        <v>1164</v>
      </c>
      <c r="B46" s="14" t="s">
        <v>173</v>
      </c>
      <c r="C46" s="14"/>
      <c r="D46" s="14" t="s">
        <v>1165</v>
      </c>
      <c r="E46" s="14"/>
      <c r="F46" s="14"/>
      <c r="G46" s="14" t="s">
        <v>1166</v>
      </c>
      <c r="H46" s="14" t="s">
        <v>1167</v>
      </c>
      <c r="I46" s="14" t="s">
        <v>1168</v>
      </c>
      <c r="J46" s="14"/>
      <c r="K46" s="14"/>
      <c r="L46" s="14" t="s">
        <v>1169</v>
      </c>
      <c r="M46" s="14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5" t="s">
        <v>1170</v>
      </c>
      <c r="B47" s="16" t="s">
        <v>214</v>
      </c>
      <c r="C47" s="76"/>
      <c r="D47" s="76"/>
      <c r="E47" s="77">
        <v>39.41</v>
      </c>
      <c r="F47" s="76"/>
      <c r="G47" s="77">
        <v>36.49</v>
      </c>
      <c r="H47" s="56" t="s">
        <v>1171</v>
      </c>
      <c r="I47" s="56" t="s">
        <v>1172</v>
      </c>
      <c r="J47" s="76"/>
      <c r="K47" s="76"/>
      <c r="L47" s="76"/>
      <c r="M47" s="76"/>
      <c r="N47" s="76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1173</v>
      </c>
      <c r="B48" s="22" t="s">
        <v>214</v>
      </c>
      <c r="C48" s="78"/>
      <c r="D48" s="78"/>
      <c r="E48" s="78"/>
      <c r="F48" s="78"/>
      <c r="G48" s="78"/>
      <c r="H48" s="22" t="s">
        <v>1174</v>
      </c>
      <c r="I48" s="78"/>
      <c r="J48" s="78"/>
      <c r="K48" s="23">
        <v>38.12</v>
      </c>
      <c r="L48" s="78"/>
      <c r="M48" s="78"/>
      <c r="N48" s="78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1" t="s">
        <v>1175</v>
      </c>
      <c r="B49" s="22" t="s">
        <v>214</v>
      </c>
      <c r="C49" s="78"/>
      <c r="D49" s="78"/>
      <c r="E49" s="78"/>
      <c r="F49" s="78"/>
      <c r="G49" s="23">
        <v>39.59</v>
      </c>
      <c r="H49" s="22" t="s">
        <v>1176</v>
      </c>
      <c r="I49" s="78"/>
      <c r="J49" s="78"/>
      <c r="K49" s="79">
        <v>0.03241898148148148</v>
      </c>
      <c r="L49" s="78"/>
      <c r="M49" s="78"/>
      <c r="N49" s="78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1177</v>
      </c>
      <c r="B50" s="19" t="s">
        <v>214</v>
      </c>
      <c r="C50" s="22" t="s">
        <v>1178</v>
      </c>
      <c r="D50" s="78"/>
      <c r="E50" s="78"/>
      <c r="F50" s="78"/>
      <c r="G50" s="23">
        <v>52.49</v>
      </c>
      <c r="H50" s="78"/>
      <c r="I50" s="78"/>
      <c r="J50" s="78"/>
      <c r="K50" s="78"/>
      <c r="L50" s="78"/>
      <c r="M50" s="78"/>
      <c r="N50" s="78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1179</v>
      </c>
      <c r="B51" s="19" t="s">
        <v>214</v>
      </c>
      <c r="C51" s="78"/>
      <c r="D51" s="78"/>
      <c r="E51" s="78"/>
      <c r="F51" s="78"/>
      <c r="G51" s="23">
        <v>29.59</v>
      </c>
      <c r="H51" s="22" t="s">
        <v>1180</v>
      </c>
      <c r="I51" s="78"/>
      <c r="J51" s="78"/>
      <c r="K51" s="78"/>
      <c r="L51" s="78"/>
      <c r="M51" s="78"/>
      <c r="N51" s="78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1181</v>
      </c>
      <c r="B52" s="19" t="s">
        <v>214</v>
      </c>
      <c r="C52" s="78"/>
      <c r="D52" s="78"/>
      <c r="E52" s="79">
        <v>4.166666666666667E-4</v>
      </c>
      <c r="F52" s="78"/>
      <c r="G52" s="23">
        <v>41.24</v>
      </c>
      <c r="H52" s="78"/>
      <c r="I52" s="78"/>
      <c r="J52" s="78"/>
      <c r="K52" s="22" t="s">
        <v>1182</v>
      </c>
      <c r="L52" s="78"/>
      <c r="M52" s="22" t="s">
        <v>1183</v>
      </c>
      <c r="N52" s="78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1184</v>
      </c>
      <c r="B53" s="19" t="s">
        <v>214</v>
      </c>
      <c r="C53" s="23">
        <v>58.45</v>
      </c>
      <c r="D53" s="78"/>
      <c r="E53" s="78"/>
      <c r="F53" s="78"/>
      <c r="G53" s="80">
        <v>51.24</v>
      </c>
      <c r="H53" s="78"/>
      <c r="I53" s="78"/>
      <c r="J53" s="78"/>
      <c r="K53" s="22" t="s">
        <v>1185</v>
      </c>
      <c r="L53" s="78"/>
      <c r="M53" s="78"/>
      <c r="N53" s="78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1186</v>
      </c>
      <c r="B54" s="29" t="s">
        <v>271</v>
      </c>
      <c r="C54" s="30"/>
      <c r="D54" s="30"/>
      <c r="E54" s="30"/>
      <c r="F54" s="30"/>
      <c r="G54" s="29">
        <v>34.25</v>
      </c>
      <c r="H54" s="30"/>
      <c r="I54" s="30"/>
      <c r="J54" s="30"/>
      <c r="K54" s="29">
        <v>45.0</v>
      </c>
      <c r="L54" s="29" t="s">
        <v>1187</v>
      </c>
      <c r="M54" s="30"/>
      <c r="N54" s="30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1" t="s">
        <v>1188</v>
      </c>
      <c r="B55" s="31" t="s">
        <v>271</v>
      </c>
      <c r="C55" s="31">
        <v>33.03</v>
      </c>
      <c r="D55" s="32"/>
      <c r="E55" s="32"/>
      <c r="F55" s="32"/>
      <c r="G55" s="31">
        <v>28.17</v>
      </c>
      <c r="H55" s="32"/>
      <c r="I55" s="32"/>
      <c r="J55" s="32"/>
      <c r="K55" s="32"/>
      <c r="L55" s="32"/>
      <c r="M55" s="32"/>
      <c r="N55" s="3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7" t="s">
        <v>1189</v>
      </c>
      <c r="B56" s="33" t="s">
        <v>271</v>
      </c>
      <c r="C56" s="32"/>
      <c r="D56" s="32"/>
      <c r="E56" s="32"/>
      <c r="F56" s="32"/>
      <c r="G56" s="31">
        <v>26.76</v>
      </c>
      <c r="H56" s="31">
        <v>58.18</v>
      </c>
      <c r="I56" s="31" t="s">
        <v>1190</v>
      </c>
      <c r="J56" s="32"/>
      <c r="K56" s="31">
        <v>31.99</v>
      </c>
      <c r="L56" s="31" t="s">
        <v>1191</v>
      </c>
      <c r="M56" s="31" t="s">
        <v>1192</v>
      </c>
      <c r="N56" s="3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8" t="s">
        <v>1193</v>
      </c>
      <c r="B57" s="39" t="s">
        <v>294</v>
      </c>
      <c r="C57" s="41">
        <v>0.08270833333333333</v>
      </c>
      <c r="D57" s="40"/>
      <c r="E57" s="40"/>
      <c r="F57" s="40"/>
      <c r="G57" s="41">
        <v>0.04545138888888889</v>
      </c>
      <c r="H57" s="40"/>
      <c r="I57" s="40"/>
      <c r="J57" s="40"/>
      <c r="K57" s="40"/>
      <c r="L57" s="40"/>
      <c r="M57" s="40"/>
      <c r="N57" s="40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8" t="s">
        <v>1194</v>
      </c>
      <c r="B58" s="43" t="s">
        <v>294</v>
      </c>
      <c r="C58" s="62">
        <v>0.030185185185185186</v>
      </c>
      <c r="D58" s="62">
        <v>0.06873842592592593</v>
      </c>
      <c r="E58" s="61"/>
      <c r="F58" s="61"/>
      <c r="G58" s="62">
        <v>0.02396990740740741</v>
      </c>
      <c r="H58" s="62">
        <v>0.05762731481481481</v>
      </c>
      <c r="I58" s="61"/>
      <c r="J58" s="61"/>
      <c r="K58" s="61"/>
      <c r="L58" s="61"/>
      <c r="M58" s="61"/>
      <c r="N58" s="6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8" t="s">
        <v>1195</v>
      </c>
      <c r="B59" s="43" t="s">
        <v>294</v>
      </c>
      <c r="C59" s="62">
        <v>0.03293981481481482</v>
      </c>
      <c r="D59" s="62">
        <v>0.06885416666666666</v>
      </c>
      <c r="E59" s="61"/>
      <c r="F59" s="61"/>
      <c r="G59" s="62">
        <v>0.026828703703703705</v>
      </c>
      <c r="H59" s="62">
        <v>0.05862268518518519</v>
      </c>
      <c r="I59" s="62">
        <v>0.12942129629629628</v>
      </c>
      <c r="J59" s="61"/>
      <c r="K59" s="62">
        <v>0.030925925925925926</v>
      </c>
      <c r="L59" s="62">
        <v>0.06755787037037037</v>
      </c>
      <c r="M59" s="62">
        <v>0.06537037037037037</v>
      </c>
      <c r="N59" s="6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8" t="s">
        <v>1196</v>
      </c>
      <c r="B60" s="43" t="s">
        <v>294</v>
      </c>
      <c r="C60" s="62">
        <v>0.04141203703703704</v>
      </c>
      <c r="D60" s="61"/>
      <c r="E60" s="61"/>
      <c r="F60" s="61"/>
      <c r="G60" s="62">
        <v>0.032199074074074074</v>
      </c>
      <c r="H60" s="62">
        <v>0.07141203703703704</v>
      </c>
      <c r="I60" s="61"/>
      <c r="J60" s="61"/>
      <c r="K60" s="61"/>
      <c r="L60" s="61"/>
      <c r="M60" s="61"/>
      <c r="N60" s="6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3" t="s">
        <v>1197</v>
      </c>
      <c r="B61" s="43" t="s">
        <v>294</v>
      </c>
      <c r="C61" s="32"/>
      <c r="D61" s="32"/>
      <c r="E61" s="44">
        <v>0.022800925925925926</v>
      </c>
      <c r="F61" s="44">
        <v>0.05949074074074074</v>
      </c>
      <c r="G61" s="44">
        <v>0.019814814814814816</v>
      </c>
      <c r="H61" s="44">
        <v>0.045543981481481484</v>
      </c>
      <c r="I61" s="32"/>
      <c r="J61" s="32"/>
      <c r="K61" s="32"/>
      <c r="L61" s="32"/>
      <c r="M61" s="32"/>
      <c r="N61" s="3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3" t="s">
        <v>1198</v>
      </c>
      <c r="B62" s="43" t="s">
        <v>294</v>
      </c>
      <c r="C62" s="44">
        <v>0.022476851851851852</v>
      </c>
      <c r="D62" s="44">
        <v>0.05506944444444444</v>
      </c>
      <c r="E62" s="44">
        <v>0.02065972222222222</v>
      </c>
      <c r="F62" s="44">
        <v>0.0471875</v>
      </c>
      <c r="G62" s="44">
        <v>0.018726851851851852</v>
      </c>
      <c r="H62" s="44">
        <v>0.04116898148148148</v>
      </c>
      <c r="I62" s="44">
        <v>0.08900462962962963</v>
      </c>
      <c r="J62" s="44">
        <v>0.186875</v>
      </c>
      <c r="K62" s="44">
        <v>0.023796296296296298</v>
      </c>
      <c r="L62" s="44">
        <v>0.0534375</v>
      </c>
      <c r="M62" s="44">
        <v>0.048854166666666664</v>
      </c>
      <c r="N62" s="44">
        <v>0.10246527777777778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3" t="s">
        <v>1199</v>
      </c>
      <c r="B63" s="43" t="s">
        <v>294</v>
      </c>
      <c r="C63" s="44">
        <v>0.03333333333333333</v>
      </c>
      <c r="D63" s="44">
        <v>0.08493055555555555</v>
      </c>
      <c r="E63" s="32"/>
      <c r="F63" s="32"/>
      <c r="G63" s="44">
        <v>0.023159722222222224</v>
      </c>
      <c r="H63" s="44">
        <v>0.05792824074074074</v>
      </c>
      <c r="I63" s="32"/>
      <c r="J63" s="32"/>
      <c r="K63" s="44">
        <v>0.03601851851851852</v>
      </c>
      <c r="L63" s="44">
        <v>0.08287037037037037</v>
      </c>
      <c r="M63" s="32"/>
      <c r="N63" s="3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3" t="s">
        <v>1200</v>
      </c>
      <c r="B64" s="43" t="s">
        <v>294</v>
      </c>
      <c r="C64" s="44">
        <v>0.02824074074074074</v>
      </c>
      <c r="D64" s="44">
        <v>0.07581018518518519</v>
      </c>
      <c r="E64" s="32"/>
      <c r="F64" s="32"/>
      <c r="G64" s="44">
        <v>0.028784722222222222</v>
      </c>
      <c r="H64" s="44">
        <v>0.0627662037037037</v>
      </c>
      <c r="I64" s="32"/>
      <c r="J64" s="32"/>
      <c r="K64" s="44">
        <v>0.040497685185185185</v>
      </c>
      <c r="L64" s="32"/>
      <c r="M64" s="32"/>
      <c r="N64" s="3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3" t="s">
        <v>1201</v>
      </c>
      <c r="B65" s="43" t="s">
        <v>294</v>
      </c>
      <c r="C65" s="44">
        <v>0.03523148148148148</v>
      </c>
      <c r="D65" s="32"/>
      <c r="E65" s="32"/>
      <c r="F65" s="32"/>
      <c r="G65" s="44">
        <v>0.029861111111111113</v>
      </c>
      <c r="H65" s="32"/>
      <c r="I65" s="32"/>
      <c r="J65" s="32"/>
      <c r="K65" s="32"/>
      <c r="L65" s="32"/>
      <c r="M65" s="32"/>
      <c r="N65" s="3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8" t="s">
        <v>1202</v>
      </c>
      <c r="B66" s="29" t="s">
        <v>308</v>
      </c>
      <c r="C66" s="42">
        <v>0.026064814814814815</v>
      </c>
      <c r="D66" s="42">
        <v>0.06265046296296296</v>
      </c>
      <c r="E66" s="42">
        <v>0.024525462962962964</v>
      </c>
      <c r="F66" s="42">
        <v>0.057743055555555554</v>
      </c>
      <c r="G66" s="42">
        <v>0.021458333333333333</v>
      </c>
      <c r="H66" s="42">
        <v>0.04236111111111111</v>
      </c>
      <c r="I66" s="42">
        <v>0.11002314814814815</v>
      </c>
      <c r="J66" s="42">
        <v>0.2620601851851852</v>
      </c>
      <c r="K66" s="42">
        <v>0.029375</v>
      </c>
      <c r="L66" s="42">
        <v>0.06873842592592593</v>
      </c>
      <c r="M66" s="42">
        <v>0.055358796296296295</v>
      </c>
      <c r="N66" s="42">
        <v>0.1178587962962963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3" t="s">
        <v>1203</v>
      </c>
      <c r="B67" s="31" t="s">
        <v>308</v>
      </c>
      <c r="C67" s="44">
        <v>0.03563657407407408</v>
      </c>
      <c r="D67" s="32"/>
      <c r="E67" s="32"/>
      <c r="F67" s="32"/>
      <c r="G67" s="44">
        <v>0.03141203703703704</v>
      </c>
      <c r="H67" s="44">
        <v>0.07773148148148148</v>
      </c>
      <c r="I67" s="32"/>
      <c r="J67" s="32"/>
      <c r="K67" s="32"/>
      <c r="L67" s="32"/>
      <c r="M67" s="32"/>
      <c r="N67" s="3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3" t="s">
        <v>1204</v>
      </c>
      <c r="B68" s="31" t="s">
        <v>308</v>
      </c>
      <c r="C68" s="44">
        <v>0.03462962962962963</v>
      </c>
      <c r="D68" s="32"/>
      <c r="E68" s="32"/>
      <c r="F68" s="32"/>
      <c r="G68" s="44">
        <v>0.03167824074074074</v>
      </c>
      <c r="H68" s="32"/>
      <c r="I68" s="32"/>
      <c r="J68" s="32"/>
      <c r="K68" s="44">
        <v>0.03167824074074074</v>
      </c>
      <c r="L68" s="32"/>
      <c r="M68" s="32"/>
      <c r="N68" s="3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8" t="s">
        <v>1205</v>
      </c>
      <c r="B69" s="29" t="s">
        <v>317</v>
      </c>
      <c r="C69" s="30"/>
      <c r="D69" s="30"/>
      <c r="E69" s="30"/>
      <c r="F69" s="30"/>
      <c r="G69" s="42">
        <v>0.0196875</v>
      </c>
      <c r="H69" s="30"/>
      <c r="I69" s="30"/>
      <c r="J69" s="30"/>
      <c r="K69" s="30"/>
      <c r="L69" s="30"/>
      <c r="M69" s="42">
        <v>0.04869212962962963</v>
      </c>
      <c r="N69" s="30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3" t="s">
        <v>1206</v>
      </c>
      <c r="B70" s="31" t="s">
        <v>317</v>
      </c>
      <c r="C70" s="32"/>
      <c r="D70" s="32"/>
      <c r="E70" s="32"/>
      <c r="F70" s="32"/>
      <c r="G70" s="32"/>
      <c r="H70" s="32"/>
      <c r="I70" s="32"/>
      <c r="J70" s="32"/>
      <c r="K70" s="44">
        <v>0.025451388888888888</v>
      </c>
      <c r="L70" s="44">
        <v>0.060127314814814814</v>
      </c>
      <c r="M70" s="32"/>
      <c r="N70" s="3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8" t="s">
        <v>1207</v>
      </c>
      <c r="B71" s="29" t="s">
        <v>324</v>
      </c>
      <c r="C71" s="30"/>
      <c r="D71" s="30"/>
      <c r="E71" s="30"/>
      <c r="F71" s="30"/>
      <c r="G71" s="42">
        <v>0.02451388888888889</v>
      </c>
      <c r="H71" s="30"/>
      <c r="I71" s="30"/>
      <c r="J71" s="30"/>
      <c r="K71" s="42">
        <v>0.03349537037037037</v>
      </c>
      <c r="L71" s="30"/>
      <c r="M71" s="30"/>
      <c r="N71" s="3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82" t="s">
        <v>0</v>
      </c>
      <c r="C1" s="83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1208</v>
      </c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3"/>
      <c r="B3" s="83"/>
      <c r="C3" s="82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6" t="s">
        <v>8</v>
      </c>
      <c r="B4" s="86" t="s">
        <v>9</v>
      </c>
      <c r="C4" s="87" t="s">
        <v>1209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28" t="s">
        <v>745</v>
      </c>
      <c r="B5" s="28" t="s">
        <v>15</v>
      </c>
      <c r="C5" s="46">
        <v>0.030474537037037036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28" t="s">
        <v>1210</v>
      </c>
      <c r="B6" s="28" t="s">
        <v>112</v>
      </c>
      <c r="C6" s="88">
        <v>39.62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28" t="s">
        <v>1139</v>
      </c>
      <c r="B7" s="28" t="s">
        <v>146</v>
      </c>
      <c r="C7" s="89">
        <v>2.095833333333333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28" t="s">
        <v>616</v>
      </c>
      <c r="B8" s="28" t="s">
        <v>146</v>
      </c>
      <c r="C8" s="46">
        <v>0.06180555555555556</v>
      </c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90" t="s">
        <v>713</v>
      </c>
      <c r="B9" s="90" t="s">
        <v>294</v>
      </c>
      <c r="C9" s="91">
        <v>0.039780092592592596</v>
      </c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90" t="s">
        <v>1211</v>
      </c>
      <c r="B10" s="90" t="s">
        <v>294</v>
      </c>
      <c r="C10" s="91">
        <v>0.037974537037037036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B1" s="83"/>
      <c r="C1" s="83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1212</v>
      </c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3"/>
      <c r="B3" s="83"/>
      <c r="C3" s="82" t="s">
        <v>2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2" t="s">
        <v>1213</v>
      </c>
      <c r="B4" s="82" t="s">
        <v>1214</v>
      </c>
      <c r="C4" s="82" t="s">
        <v>1215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28" t="s">
        <v>1216</v>
      </c>
      <c r="B5" s="28" t="s">
        <v>1217</v>
      </c>
      <c r="C5" s="28" t="s">
        <v>1218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28" t="s">
        <v>1219</v>
      </c>
      <c r="B6" s="28" t="s">
        <v>1220</v>
      </c>
      <c r="C6" s="28" t="s">
        <v>1218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28" t="s">
        <v>1221</v>
      </c>
      <c r="B7" s="28" t="s">
        <v>1222</v>
      </c>
      <c r="C7" s="28" t="s">
        <v>1218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28" t="s">
        <v>1223</v>
      </c>
      <c r="B8" s="45"/>
      <c r="C8" s="46">
        <v>0.18157407407407408</v>
      </c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28" t="s">
        <v>1224</v>
      </c>
      <c r="B9" s="92">
        <v>0.14583333333333334</v>
      </c>
      <c r="C9" s="45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90" t="s">
        <v>1225</v>
      </c>
      <c r="B10" s="91">
        <v>0.11329861111111111</v>
      </c>
      <c r="C10" s="90" t="s">
        <v>1226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90" t="s">
        <v>1227</v>
      </c>
      <c r="B11" s="91">
        <v>0.1030324074074074</v>
      </c>
      <c r="C11" s="91">
        <v>0.11206018518518518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45"/>
      <c r="B12" s="45"/>
      <c r="C12" s="45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B1" s="83"/>
      <c r="C1" s="83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1228</v>
      </c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3"/>
      <c r="B3" s="83"/>
      <c r="C3" s="82" t="s">
        <v>2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6" t="s">
        <v>1213</v>
      </c>
      <c r="B4" s="86" t="s">
        <v>1214</v>
      </c>
      <c r="C4" s="9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28" t="s">
        <v>1219</v>
      </c>
      <c r="B5" s="29" t="s">
        <v>1229</v>
      </c>
      <c r="C5" s="29" t="s">
        <v>1230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28" t="s">
        <v>1224</v>
      </c>
      <c r="B6" s="94">
        <v>0.125</v>
      </c>
      <c r="C6" s="94">
        <v>0.1527777777777778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90" t="s">
        <v>1231</v>
      </c>
      <c r="B7" s="91">
        <v>0.10368055555555555</v>
      </c>
      <c r="C7" s="91">
        <v>0.11483796296296296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60"/>
      <c r="B8" s="32"/>
      <c r="C8" s="32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60"/>
      <c r="B9" s="32"/>
      <c r="C9" s="32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C1" s="83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1232</v>
      </c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3"/>
      <c r="B3" s="83"/>
      <c r="C3" s="82" t="s">
        <v>2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6" t="s">
        <v>1213</v>
      </c>
      <c r="B4" s="86" t="s">
        <v>1214</v>
      </c>
      <c r="C4" s="9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28" t="s">
        <v>1221</v>
      </c>
      <c r="B5" s="29" t="s">
        <v>1233</v>
      </c>
      <c r="C5" s="32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60"/>
      <c r="B6" s="32"/>
      <c r="C6" s="32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60"/>
      <c r="B7" s="32"/>
      <c r="C7" s="32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1">
    <mergeCell ref="A1:B1"/>
  </mergeCells>
  <drawing r:id="rId1"/>
</worksheet>
</file>