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<sst xmlns="http://schemas.openxmlformats.org/spreadsheetml/2006/main" count="1213" uniqueCount="591">
  <si>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</si>
  <si>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</si>
  <si>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</si>
  <si>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</si>
  <si>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</si>
  <si>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</si>
  <si>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</si>
  <si>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</si>
  <si>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</si>
  <si>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</si>
  <si>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</si>
  <si>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</si>
  <si>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</si>
  <si>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</si>
  <si>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</si>
  <si>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</si>
  <si>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</si>
  <si>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</si>
  <si>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</si>
  <si>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</si>
  <si>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</si>
  <si>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</si>
  <si>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</si>
  <si>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</si>
  <si>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</si>
  <si>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</si>
  <si>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</si>
  <si>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</si>
  <si>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</si>
  <si>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</si>
  <si>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</si>
  <si>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</si>
  <si>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</si>
  <si>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</si>
  <si>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</si>
  <si>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</si>
  <si>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</si>
  <si>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</si>
  <si>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</si>
  <si>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</si>
  <si>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</si>
  <si>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</si>
  <si>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</si>
  <si>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</si>
  <si>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</si>
  <si>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</si>
  <si>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</si>
  <si>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</si>
  <si>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</si>
  <si>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</si>
  <si>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</si>
  <si>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</si>
  <si>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</si>
  <si>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</si>
  <si>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</si>
  <si>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</si>
  <si>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</si>
  <si>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</si>
  <si>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</si>
  <si>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</si>
  <si>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</si>
  <si>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</si>
  <si>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</si>
  <si>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</si>
  <si>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</si>
  <si>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</si>
  <si>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</si>
  <si>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</si>
  <si>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</si>
  <si>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</si>
  <si>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</si>
  <si>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</si>
  <si>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</si>
  <si>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</si>
  <si>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</si>
  <si>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</si>
  <si>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</si>
  <si>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</si>
  <si>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</si>
  <si>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</si>
  <si>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</si>
  <si>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</si>
  <si>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</si>
  <si>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</si>
  <si>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</si>
  <si>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</si>
  <si>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</si>
  <si>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</si>
  <si>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</si>
  <si>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</si>
  <si>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</si>
  <si>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</si>
  <si>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</si>
  <si>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</si>
  <si>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</si>
  <si>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</si>
  <si>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</si>
  <si>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</si>
  <si>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</si>
  <si>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</si>
  <si>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</si>
  <si>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</si>
  <si>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</si>
  <si>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</si>
  <si>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</si>
  <si>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</si>
  <si>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</si>
  <si>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</si>
  <si>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</si>
  <si>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</si>
  <si>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</si>
  <si>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</si>
  <si>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</si>
  <si>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</si>
  <si>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</si>
  <si>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</si>
  <si>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</si>
  <si>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</si>
  <si>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</si>
  <si>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</si>
  <si>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</si>
  <si>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</si>
  <si>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</si>
  <si>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</si>
  <si>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</si>
  <si>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</si>
  <si>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</si>
  <si>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</si>
  <si>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</si>
  <si>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</si>
  <si>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</si>
  <si>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</si>
  <si>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</si>
  <si>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</si>
  <si>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</si>
  <si>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</si>
  <si>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</si>
  <si>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</si>
  <si>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</si>
  <si>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</si>
  <si>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</si>
  <si>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</si>
  <si>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</si>
  <si>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</si>
  <si>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</si>
  <si>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</si>
  <si>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</si>
  <si>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</si>
  <si>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</si>
  <si>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</si>
  <si>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</si>
  <si>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</si>
  <si>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</si>
  <si>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</si>
  <si>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</si>
  <si>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</si>
  <si>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</si>
  <si>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</si>
  <si>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</si>
  <si>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</si>
  <si>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</si>
  <si>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</si>
  <si>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</si>
  <si>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</si>
  <si>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</si>
  <si>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</si>
  <si>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</si>
  <si>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</si>
  <si>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</si>
  <si>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</si>
  <si>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</si>
  <si>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</si>
  <si>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</si>
  <si>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</si>
  <si>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</si>
  <si>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</si>
  <si>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</si>
  <si>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</si>
  <si>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</si>
  <si>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</si>
  <si>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</si>
  <si>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</si>
  <si>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</si>
  <si>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</si>
  <si>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</si>
  <si>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</si>
  <si>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</si>
  <si>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</si>
  <si>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</si>
  <si>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</si>
  <si>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</si>
  <si>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</si>
  <si>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</si>
  <si>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</si>
  <si>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</si>
  <si>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</si>
  <si>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</si>
  <si>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</si>
  <si>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</si>
  <si>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</si>
  <si>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</si>
  <si>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</si>
  <si>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</si>
  <si>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</si>
  <si>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</si>
  <si>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</si>
  <si>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</si>
  <si>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</si>
  <si>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</si>
  <si>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</si>
  <si>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</si>
  <si>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</si>
  <si>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</si>
  <si>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</si>
  <si>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</si>
  <si>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</si>
  <si>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</si>
  <si>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</si>
  <si>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</si>
  <si>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</si>
  <si>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</si>
  <si>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</si>
  <si>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</si>
  <si>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</si>
  <si>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</si>
  <si>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</si>
  <si>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</si>
  <si>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</si>
  <si>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</si>
  <si>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</si>
  <si>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</si>
  <si>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</si>
  <si>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</si>
  <si>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</si>
  <si>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</si>
  <si>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</si>
  <si>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</si>
  <si>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</si>
  <si>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</si>
  <si>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</si>
  <si>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</si>
  <si>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</si>
  <si>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</si>
  <si>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</si>
  <si>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</si>
  <si>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</si>
  <si>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</si>
  <si>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</si>
  <si>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</si>
  <si>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</si>
  <si>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</si>
  <si>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</si>
  <si>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</si>
  <si>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</si>
  <si>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</si>
  <si>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</si>
  <si>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</si>
  <si>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</si>
  <si>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</si>
  <si>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</si>
  <si>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</si>
  <si>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</si>
  <si>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</si>
  <si>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</si>
  <si>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</si>
  <si>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</si>
  <si>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</si>
  <si>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</si>
  <si>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</si>
  <si>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</si>
  <si>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</si>
  <si>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</si>
  <si>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</si>
  <si>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</si>
  <si>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</si>
  <si>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</si>
  <si>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</si>
  <si>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</si>
  <si>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</si>
  <si>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</si>
  <si>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</si>
  <si>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</si>
  <si>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</si>
  <si>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</si>
  <si>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</si>
  <si>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</si>
  <si>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</si>
  <si>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</si>
  <si>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</si>
  <si>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</si>
  <si>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</si>
  <si>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</si>
  <si>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</si>
  <si>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</si>
  <si>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</si>
  <si>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</si>
  <si>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S04-02</t>
  </si>
  <si>
    <t>Chunking + embeddings</t>
  </si>
  <si>
    <t>Store embeddings from day one.</t>
  </si>
  <si>
    <t>Every published version is chunked and embedded</t>
  </si>
  <si>
    <t>S04-03</t>
  </si>
  <si>
    <t>Hybrid retrieval</t>
  </si>
  <si>
    <t>FTS + trigram + pgvector, property-scoped, returns scored chunks.</t>
  </si>
  <si>
    <t>Recall ≥90% on the golden set's target articles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</si>
  <si>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</si>
  <si>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</si>
  <si>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</si>
  <si>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</si>
  <si>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S05-02</t>
  </si>
  <si>
    <t>Guardrail layer</t>
  </si>
  <si>
    <t>Retrieve-gate, citation check, banned-content check, entailment pass.</t>
  </si>
  <si>
    <t>No false answer survives the gate on the golden set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</si>
  <si>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</si>
  <si>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</si>
  <si>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</si>
  <si>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</si>
  <si>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</si>
  <si>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</si>
  <si>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</si>
  <si>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</si>
  <si>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</si>
  <si>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</si>
  <si>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</si>
  <si>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</si>
  <si>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</si>
  <si>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</si>
  <si>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</si>
  <si>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</si>
  <si>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</si>
  <si>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S07-01</t>
  </si>
  <si>
    <t>QR + embeddable snippet</t>
  </si>
  <si>
    <t>Generated QR per property; one-line embed; logo and colour only.</t>
  </si>
  <si>
    <t>QR resolves to the right property on a real phone</t>
  </si>
  <si>
    <t>S07-02</t>
  </si>
  <si>
    <t>AI disclosure + 'talk to a person'</t>
  </si>
  <si>
    <t>Persistent, obvious, translated.</t>
  </si>
  <si>
    <t>A human is reachable in one tap from any state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</si>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</sst>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151</v>
      </c>
    </row>
    <row r="29" ht="40" customHeight="1" spans="1:11" x14ac:dyDescent="0.25">
      <c r="A29" s="10" t="s">
        <v>261</v>
      </c>
      <c r="B29" s="11" t="s">
        <v>63</v>
      </c>
      <c r="C29" s="20" t="s">
        <v>195</v>
      </c>
      <c r="D29" s="11" t="s">
        <v>146</v>
      </c>
      <c r="E29" s="11" t="s">
        <v>262</v>
      </c>
      <c r="F29" s="11" t="s">
        <v>263</v>
      </c>
      <c r="G29" s="12">
        <v>1</v>
      </c>
      <c r="H29" s="11" t="s">
        <v>149</v>
      </c>
      <c r="I29" s="11" t="s">
        <v>257</v>
      </c>
      <c r="J29" s="11" t="s">
        <v>264</v>
      </c>
      <c r="K29" s="11" t="s">
        <v>265</v>
      </c>
    </row>
    <row r="30" ht="40" customHeight="1" spans="1:11" x14ac:dyDescent="0.25">
      <c r="A30" s="10" t="s">
        <v>266</v>
      </c>
      <c r="B30" s="11" t="s">
        <v>63</v>
      </c>
      <c r="C30" s="20" t="s">
        <v>195</v>
      </c>
      <c r="D30" s="11" t="s">
        <v>146</v>
      </c>
      <c r="E30" s="11" t="s">
        <v>267</v>
      </c>
      <c r="F30" s="11" t="s">
        <v>268</v>
      </c>
      <c r="G30" s="12">
        <v>1</v>
      </c>
      <c r="H30" s="11" t="s">
        <v>149</v>
      </c>
      <c r="I30" s="11" t="s">
        <v>242</v>
      </c>
      <c r="J30" s="11" t="s">
        <v>269</v>
      </c>
      <c r="K30" s="11" t="s">
        <v>265</v>
      </c>
    </row>
    <row r="31" ht="40" customHeight="1" spans="1:11" x14ac:dyDescent="0.25">
      <c r="A31" s="10" t="s">
        <v>270</v>
      </c>
      <c r="B31" s="11" t="s">
        <v>63</v>
      </c>
      <c r="C31" s="20" t="s">
        <v>195</v>
      </c>
      <c r="D31" s="11" t="s">
        <v>146</v>
      </c>
      <c r="E31" s="11" t="s">
        <v>271</v>
      </c>
      <c r="F31" s="11" t="s">
        <v>272</v>
      </c>
      <c r="G31" s="12">
        <v>1</v>
      </c>
      <c r="H31" s="11" t="s">
        <v>149</v>
      </c>
      <c r="I31" s="11" t="s">
        <v>242</v>
      </c>
      <c r="J31" s="11" t="s">
        <v>273</v>
      </c>
      <c r="K31" s="11" t="s">
        <v>265</v>
      </c>
    </row>
    <row r="32" ht="40" customHeight="1" spans="1:11" x14ac:dyDescent="0.25">
      <c r="A32" s="10" t="s">
        <v>274</v>
      </c>
      <c r="B32" s="11" t="s">
        <v>63</v>
      </c>
      <c r="C32" s="20" t="s">
        <v>195</v>
      </c>
      <c r="D32" s="11" t="s">
        <v>70</v>
      </c>
      <c r="E32" s="11" t="s">
        <v>275</v>
      </c>
      <c r="F32" s="11" t="s">
        <v>276</v>
      </c>
      <c r="G32" s="12">
        <v>0.5</v>
      </c>
      <c r="H32" s="11" t="s">
        <v>149</v>
      </c>
      <c r="I32" s="11" t="s">
        <v>270</v>
      </c>
      <c r="J32" s="11" t="s">
        <v>277</v>
      </c>
      <c r="K32" s="11" t="s">
        <v>265</v>
      </c>
    </row>
    <row r="33" ht="40" customHeight="1" spans="1:11" x14ac:dyDescent="0.25">
      <c r="A33" s="10" t="s">
        <v>278</v>
      </c>
      <c r="B33" s="11" t="s">
        <v>68</v>
      </c>
      <c r="C33" s="20" t="s">
        <v>195</v>
      </c>
      <c r="D33" s="11" t="s">
        <v>70</v>
      </c>
      <c r="E33" s="11" t="s">
        <v>279</v>
      </c>
      <c r="F33" s="11" t="s">
        <v>280</v>
      </c>
      <c r="G33" s="12">
        <v>2</v>
      </c>
      <c r="H33" s="11" t="s">
        <v>149</v>
      </c>
      <c r="I33" s="11" t="s">
        <v>242</v>
      </c>
      <c r="J33" s="11" t="s">
        <v>281</v>
      </c>
      <c r="K33" s="11" t="s">
        <v>282</v>
      </c>
    </row>
    <row r="34" ht="40" customHeight="1" spans="1:11" x14ac:dyDescent="0.25">
      <c r="A34" s="10" t="s">
        <v>283</v>
      </c>
      <c r="B34" s="11" t="s">
        <v>68</v>
      </c>
      <c r="C34" s="20" t="s">
        <v>195</v>
      </c>
      <c r="D34" s="11" t="s">
        <v>70</v>
      </c>
      <c r="E34" s="11" t="s">
        <v>284</v>
      </c>
      <c r="F34" s="11" t="s">
        <v>285</v>
      </c>
      <c r="G34" s="12">
        <v>1</v>
      </c>
      <c r="H34" s="11" t="s">
        <v>149</v>
      </c>
      <c r="I34" s="11" t="s">
        <v>278</v>
      </c>
      <c r="J34" s="11" t="s">
        <v>286</v>
      </c>
      <c r="K34" s="11" t="s">
        <v>287</v>
      </c>
    </row>
    <row r="35" ht="40" customHeight="1" spans="1:11" x14ac:dyDescent="0.25">
      <c r="A35" s="10" t="s">
        <v>288</v>
      </c>
      <c r="B35" s="11" t="s">
        <v>68</v>
      </c>
      <c r="C35" s="20" t="s">
        <v>195</v>
      </c>
      <c r="D35" s="11" t="s">
        <v>70</v>
      </c>
      <c r="E35" s="11" t="s">
        <v>289</v>
      </c>
      <c r="F35" s="11" t="s">
        <v>290</v>
      </c>
      <c r="G35" s="12">
        <v>2</v>
      </c>
      <c r="H35" s="11" t="s">
        <v>149</v>
      </c>
      <c r="I35" s="11" t="s">
        <v>278</v>
      </c>
      <c r="J35" s="11" t="s">
        <v>291</v>
      </c>
      <c r="K35" s="11" t="s">
        <v>151</v>
      </c>
    </row>
    <row r="36" ht="40" customHeight="1" spans="1:11" x14ac:dyDescent="0.25">
      <c r="A36" s="10" t="s">
        <v>292</v>
      </c>
      <c r="B36" s="11" t="s">
        <v>74</v>
      </c>
      <c r="C36" s="20" t="s">
        <v>195</v>
      </c>
      <c r="D36" s="11" t="s">
        <v>70</v>
      </c>
      <c r="E36" s="11" t="s">
        <v>293</v>
      </c>
      <c r="F36" s="11" t="s">
        <v>294</v>
      </c>
      <c r="G36" s="12">
        <v>2</v>
      </c>
      <c r="H36" s="11" t="s">
        <v>149</v>
      </c>
      <c r="I36" s="11" t="s">
        <v>278</v>
      </c>
      <c r="J36" s="11" t="s">
        <v>295</v>
      </c>
      <c r="K36" s="11" t="s">
        <v>151</v>
      </c>
    </row>
    <row r="37" ht="40" customHeight="1" spans="1:11" x14ac:dyDescent="0.25">
      <c r="A37" s="10" t="s">
        <v>296</v>
      </c>
      <c r="B37" s="11" t="s">
        <v>74</v>
      </c>
      <c r="C37" s="20" t="s">
        <v>195</v>
      </c>
      <c r="D37" s="11" t="s">
        <v>214</v>
      </c>
      <c r="E37" s="11" t="s">
        <v>297</v>
      </c>
      <c r="F37" s="11" t="s">
        <v>298</v>
      </c>
      <c r="G37" s="12">
        <v>1</v>
      </c>
      <c r="H37" s="11" t="s">
        <v>149</v>
      </c>
      <c r="I37" s="11" t="s">
        <v>278</v>
      </c>
      <c r="J37" s="11" t="s">
        <v>299</v>
      </c>
      <c r="K37" s="11" t="s">
        <v>151</v>
      </c>
    </row>
    <row r="38" ht="40" customHeight="1" spans="1:11" x14ac:dyDescent="0.25">
      <c r="A38" s="10" t="s">
        <v>300</v>
      </c>
      <c r="B38" s="11" t="s">
        <v>74</v>
      </c>
      <c r="C38" s="20" t="s">
        <v>195</v>
      </c>
      <c r="D38" s="11" t="s">
        <v>214</v>
      </c>
      <c r="E38" s="11" t="s">
        <v>301</v>
      </c>
      <c r="F38" s="11" t="s">
        <v>302</v>
      </c>
      <c r="G38" s="12">
        <v>2</v>
      </c>
      <c r="H38" s="11" t="s">
        <v>149</v>
      </c>
      <c r="I38" s="11" t="s">
        <v>296</v>
      </c>
      <c r="J38" s="11" t="s">
        <v>303</v>
      </c>
      <c r="K38" s="11" t="s">
        <v>151</v>
      </c>
    </row>
    <row r="39" ht="40" customHeight="1" spans="1:11" x14ac:dyDescent="0.25">
      <c r="A39" s="10" t="s">
        <v>304</v>
      </c>
      <c r="B39" s="11" t="s">
        <v>79</v>
      </c>
      <c r="C39" s="20" t="s">
        <v>195</v>
      </c>
      <c r="D39" s="11" t="s">
        <v>214</v>
      </c>
      <c r="E39" s="11" t="s">
        <v>305</v>
      </c>
      <c r="F39" s="11" t="s">
        <v>306</v>
      </c>
      <c r="G39" s="12">
        <v>2</v>
      </c>
      <c r="H39" s="11" t="s">
        <v>149</v>
      </c>
      <c r="I39" s="11" t="s">
        <v>300</v>
      </c>
      <c r="J39" s="11" t="s">
        <v>307</v>
      </c>
      <c r="K39" s="11" t="s">
        <v>151</v>
      </c>
    </row>
    <row r="40" ht="40" customHeight="1" spans="1:11" x14ac:dyDescent="0.25">
      <c r="A40" s="10" t="s">
        <v>308</v>
      </c>
      <c r="B40" s="11" t="s">
        <v>79</v>
      </c>
      <c r="C40" s="20" t="s">
        <v>195</v>
      </c>
      <c r="D40" s="11" t="s">
        <v>214</v>
      </c>
      <c r="E40" s="11" t="s">
        <v>309</v>
      </c>
      <c r="F40" s="11" t="s">
        <v>310</v>
      </c>
      <c r="G40" s="12">
        <v>2.5</v>
      </c>
      <c r="H40" s="11" t="s">
        <v>149</v>
      </c>
      <c r="I40" s="11" t="s">
        <v>304</v>
      </c>
      <c r="J40" s="11" t="s">
        <v>311</v>
      </c>
      <c r="K40" s="11" t="s">
        <v>151</v>
      </c>
    </row>
    <row r="41" ht="40" customHeight="1" spans="1:11" x14ac:dyDescent="0.25">
      <c r="A41" s="10" t="s">
        <v>312</v>
      </c>
      <c r="B41" s="11" t="s">
        <v>79</v>
      </c>
      <c r="C41" s="20" t="s">
        <v>195</v>
      </c>
      <c r="D41" s="11" t="s">
        <v>214</v>
      </c>
      <c r="E41" s="11" t="s">
        <v>313</v>
      </c>
      <c r="F41" s="11" t="s">
        <v>314</v>
      </c>
      <c r="G41" s="12">
        <v>1</v>
      </c>
      <c r="H41" s="11" t="s">
        <v>149</v>
      </c>
      <c r="I41" s="11" t="s">
        <v>304</v>
      </c>
      <c r="J41" s="11" t="s">
        <v>315</v>
      </c>
      <c r="K41" s="11" t="s">
        <v>151</v>
      </c>
    </row>
    <row r="42" ht="40" customHeight="1" spans="1:11" x14ac:dyDescent="0.25">
      <c r="A42" s="10" t="s">
        <v>316</v>
      </c>
      <c r="B42" s="11" t="s">
        <v>85</v>
      </c>
      <c r="C42" s="20" t="s">
        <v>195</v>
      </c>
      <c r="D42" s="11" t="s">
        <v>317</v>
      </c>
      <c r="E42" s="11" t="s">
        <v>318</v>
      </c>
      <c r="F42" s="11" t="s">
        <v>319</v>
      </c>
      <c r="G42" s="12">
        <v>2</v>
      </c>
      <c r="H42" s="11" t="s">
        <v>149</v>
      </c>
      <c r="I42" s="11" t="s">
        <v>304</v>
      </c>
      <c r="J42" s="11" t="s">
        <v>320</v>
      </c>
      <c r="K42" s="11" t="s">
        <v>151</v>
      </c>
    </row>
    <row r="43" ht="40" customHeight="1" spans="1:11" x14ac:dyDescent="0.25">
      <c r="A43" s="10" t="s">
        <v>321</v>
      </c>
      <c r="B43" s="11" t="s">
        <v>85</v>
      </c>
      <c r="C43" s="20" t="s">
        <v>195</v>
      </c>
      <c r="D43" s="11" t="s">
        <v>317</v>
      </c>
      <c r="E43" s="11" t="s">
        <v>322</v>
      </c>
      <c r="F43" s="11" t="s">
        <v>323</v>
      </c>
      <c r="G43" s="12">
        <v>1.5</v>
      </c>
      <c r="H43" s="11" t="s">
        <v>149</v>
      </c>
      <c r="I43" s="11" t="s">
        <v>316</v>
      </c>
      <c r="J43" s="11" t="s">
        <v>324</v>
      </c>
      <c r="K43" s="11" t="s">
        <v>151</v>
      </c>
    </row>
    <row r="44" ht="40" customHeight="1" spans="1:11" x14ac:dyDescent="0.25">
      <c r="A44" s="10" t="s">
        <v>325</v>
      </c>
      <c r="B44" s="11" t="s">
        <v>85</v>
      </c>
      <c r="C44" s="20" t="s">
        <v>195</v>
      </c>
      <c r="D44" s="11" t="s">
        <v>214</v>
      </c>
      <c r="E44" s="11" t="s">
        <v>326</v>
      </c>
      <c r="F44" s="11" t="s">
        <v>327</v>
      </c>
      <c r="G44" s="12">
        <v>1.5</v>
      </c>
      <c r="H44" s="11" t="s">
        <v>149</v>
      </c>
      <c r="I44" s="11" t="s">
        <v>308</v>
      </c>
      <c r="J44" s="11" t="s">
        <v>328</v>
      </c>
      <c r="K44" s="11" t="s">
        <v>151</v>
      </c>
    </row>
    <row r="45" ht="40" customHeight="1" spans="1:11" x14ac:dyDescent="0.25">
      <c r="A45" s="10" t="s">
        <v>329</v>
      </c>
      <c r="B45" s="11" t="s">
        <v>90</v>
      </c>
      <c r="C45" s="20" t="s">
        <v>195</v>
      </c>
      <c r="D45" s="11" t="s">
        <v>317</v>
      </c>
      <c r="E45" s="11" t="s">
        <v>330</v>
      </c>
      <c r="F45" s="11" t="s">
        <v>331</v>
      </c>
      <c r="G45" s="12">
        <v>0.5</v>
      </c>
      <c r="H45" s="11" t="s">
        <v>170</v>
      </c>
      <c r="I45" s="11" t="s">
        <v>316</v>
      </c>
      <c r="J45" s="11" t="s">
        <v>332</v>
      </c>
      <c r="K45" s="11" t="s">
        <v>151</v>
      </c>
    </row>
    <row r="46" ht="40" customHeight="1" spans="1:11" x14ac:dyDescent="0.25">
      <c r="A46" s="10" t="s">
        <v>333</v>
      </c>
      <c r="B46" s="11" t="s">
        <v>90</v>
      </c>
      <c r="C46" s="20" t="s">
        <v>195</v>
      </c>
      <c r="D46" s="11" t="s">
        <v>317</v>
      </c>
      <c r="E46" s="11" t="s">
        <v>334</v>
      </c>
      <c r="F46" s="11" t="s">
        <v>335</v>
      </c>
      <c r="G46" s="12">
        <v>0.5</v>
      </c>
      <c r="H46" s="11" t="s">
        <v>149</v>
      </c>
      <c r="I46" s="11" t="s">
        <v>321</v>
      </c>
      <c r="J46" s="11" t="s">
        <v>336</v>
      </c>
      <c r="K46" s="11" t="s">
        <v>151</v>
      </c>
    </row>
    <row r="47" ht="40" customHeight="1" spans="1:11" x14ac:dyDescent="0.25">
      <c r="A47" s="10" t="s">
        <v>337</v>
      </c>
      <c r="B47" s="11" t="s">
        <v>90</v>
      </c>
      <c r="C47" s="20" t="s">
        <v>195</v>
      </c>
      <c r="D47" s="11" t="s">
        <v>317</v>
      </c>
      <c r="E47" s="11" t="s">
        <v>338</v>
      </c>
      <c r="F47" s="11" t="s">
        <v>339</v>
      </c>
      <c r="G47" s="12">
        <v>1</v>
      </c>
      <c r="H47" s="11" t="s">
        <v>149</v>
      </c>
      <c r="I47" s="11" t="s">
        <v>321</v>
      </c>
      <c r="J47" s="11" t="s">
        <v>340</v>
      </c>
      <c r="K47" s="11" t="s">
        <v>151</v>
      </c>
    </row>
    <row r="48" ht="40" customHeight="1" spans="1:11" x14ac:dyDescent="0.25">
      <c r="A48" s="10" t="s">
        <v>341</v>
      </c>
      <c r="B48" s="11" t="s">
        <v>90</v>
      </c>
      <c r="C48" s="20" t="s">
        <v>195</v>
      </c>
      <c r="D48" s="11" t="s">
        <v>317</v>
      </c>
      <c r="E48" s="11" t="s">
        <v>342</v>
      </c>
      <c r="F48" s="11" t="s">
        <v>343</v>
      </c>
      <c r="G48" s="12">
        <v>1</v>
      </c>
      <c r="H48" s="11" t="s">
        <v>149</v>
      </c>
      <c r="I48" s="11" t="s">
        <v>316</v>
      </c>
      <c r="J48" s="11" t="s">
        <v>344</v>
      </c>
      <c r="K48" s="11" t="s">
        <v>151</v>
      </c>
    </row>
    <row r="49" ht="40" customHeight="1" spans="1:11" x14ac:dyDescent="0.25">
      <c r="A49" s="10" t="s">
        <v>345</v>
      </c>
      <c r="B49" s="11" t="s">
        <v>90</v>
      </c>
      <c r="C49" s="20" t="s">
        <v>195</v>
      </c>
      <c r="D49" s="11" t="s">
        <v>317</v>
      </c>
      <c r="E49" s="11" t="s">
        <v>346</v>
      </c>
      <c r="F49" s="11" t="s">
        <v>347</v>
      </c>
      <c r="G49" s="12">
        <v>0.5</v>
      </c>
      <c r="H49" s="11" t="s">
        <v>149</v>
      </c>
      <c r="I49" s="11" t="s">
        <v>341</v>
      </c>
      <c r="J49" s="11" t="s">
        <v>348</v>
      </c>
      <c r="K49" s="11" t="s">
        <v>151</v>
      </c>
    </row>
    <row r="50" ht="40" customHeight="1" spans="1:11" x14ac:dyDescent="0.25">
      <c r="A50" s="10" t="s">
        <v>349</v>
      </c>
      <c r="B50" s="11" t="s">
        <v>90</v>
      </c>
      <c r="C50" s="20" t="s">
        <v>195</v>
      </c>
      <c r="D50" s="11" t="s">
        <v>214</v>
      </c>
      <c r="E50" s="11" t="s">
        <v>350</v>
      </c>
      <c r="F50" s="11" t="s">
        <v>351</v>
      </c>
      <c r="G50" s="12">
        <v>0.5</v>
      </c>
      <c r="H50" s="11" t="s">
        <v>149</v>
      </c>
      <c r="I50" s="11" t="s">
        <v>304</v>
      </c>
      <c r="J50" s="11" t="s">
        <v>352</v>
      </c>
      <c r="K50" s="11" t="s">
        <v>151</v>
      </c>
    </row>
    <row r="51" ht="40" customHeight="1" spans="1:11" x14ac:dyDescent="0.25">
      <c r="A51" s="10" t="s">
        <v>353</v>
      </c>
      <c r="B51" s="11" t="s">
        <v>95</v>
      </c>
      <c r="C51" s="20" t="s">
        <v>195</v>
      </c>
      <c r="D51" s="11" t="s">
        <v>354</v>
      </c>
      <c r="E51" s="11" t="s">
        <v>355</v>
      </c>
      <c r="F51" s="11" t="s">
        <v>356</v>
      </c>
      <c r="G51" s="12">
        <v>2</v>
      </c>
      <c r="H51" s="11" t="s">
        <v>149</v>
      </c>
      <c r="I51" s="11" t="s">
        <v>321</v>
      </c>
      <c r="J51" s="11" t="s">
        <v>357</v>
      </c>
      <c r="K51" s="11" t="s">
        <v>151</v>
      </c>
    </row>
    <row r="52" ht="40" customHeight="1" spans="1:11" x14ac:dyDescent="0.25">
      <c r="A52" s="10" t="s">
        <v>358</v>
      </c>
      <c r="B52" s="11" t="s">
        <v>95</v>
      </c>
      <c r="C52" s="20" t="s">
        <v>195</v>
      </c>
      <c r="D52" s="11" t="s">
        <v>354</v>
      </c>
      <c r="E52" s="11" t="s">
        <v>359</v>
      </c>
      <c r="F52" s="11" t="s">
        <v>360</v>
      </c>
      <c r="G52" s="12">
        <v>1</v>
      </c>
      <c r="H52" s="11" t="s">
        <v>149</v>
      </c>
      <c r="I52" s="11" t="s">
        <v>353</v>
      </c>
      <c r="J52" s="11" t="s">
        <v>361</v>
      </c>
      <c r="K52" s="11" t="s">
        <v>151</v>
      </c>
    </row>
    <row r="53" ht="40" customHeight="1" spans="1:11" x14ac:dyDescent="0.25">
      <c r="A53" s="10" t="s">
        <v>362</v>
      </c>
      <c r="B53" s="11" t="s">
        <v>95</v>
      </c>
      <c r="C53" s="20" t="s">
        <v>195</v>
      </c>
      <c r="D53" s="11" t="s">
        <v>354</v>
      </c>
      <c r="E53" s="11" t="s">
        <v>363</v>
      </c>
      <c r="F53" s="11" t="s">
        <v>364</v>
      </c>
      <c r="G53" s="12">
        <v>1.5</v>
      </c>
      <c r="H53" s="11" t="s">
        <v>149</v>
      </c>
      <c r="I53" s="11" t="s">
        <v>353</v>
      </c>
      <c r="J53" s="11" t="s">
        <v>365</v>
      </c>
      <c r="K53" s="11" t="s">
        <v>151</v>
      </c>
    </row>
    <row r="54" ht="40" customHeight="1" spans="1:11" x14ac:dyDescent="0.25">
      <c r="A54" s="10" t="s">
        <v>366</v>
      </c>
      <c r="B54" s="11" t="s">
        <v>95</v>
      </c>
      <c r="C54" s="20" t="s">
        <v>195</v>
      </c>
      <c r="D54" s="11" t="s">
        <v>354</v>
      </c>
      <c r="E54" s="11" t="s">
        <v>367</v>
      </c>
      <c r="F54" s="11" t="s">
        <v>368</v>
      </c>
      <c r="G54" s="12">
        <v>1</v>
      </c>
      <c r="H54" s="11" t="s">
        <v>149</v>
      </c>
      <c r="I54" s="11" t="s">
        <v>362</v>
      </c>
      <c r="J54" s="11" t="s">
        <v>369</v>
      </c>
      <c r="K54" s="11" t="s">
        <v>151</v>
      </c>
    </row>
    <row r="55" ht="40" customHeight="1" spans="1:11" x14ac:dyDescent="0.25">
      <c r="A55" s="10" t="s">
        <v>370</v>
      </c>
      <c r="B55" s="11" t="s">
        <v>100</v>
      </c>
      <c r="C55" s="20" t="s">
        <v>195</v>
      </c>
      <c r="D55" s="11" t="s">
        <v>371</v>
      </c>
      <c r="E55" s="11" t="s">
        <v>372</v>
      </c>
      <c r="F55" s="11" t="s">
        <v>373</v>
      </c>
      <c r="G55" s="12">
        <v>2</v>
      </c>
      <c r="H55" s="11" t="s">
        <v>149</v>
      </c>
      <c r="I55" s="11" t="s">
        <v>337</v>
      </c>
      <c r="J55" s="11" t="s">
        <v>374</v>
      </c>
      <c r="K55" s="11" t="s">
        <v>151</v>
      </c>
    </row>
    <row r="56" ht="40" customHeight="1" spans="1:11" x14ac:dyDescent="0.25">
      <c r="A56" s="10" t="s">
        <v>375</v>
      </c>
      <c r="B56" s="11" t="s">
        <v>100</v>
      </c>
      <c r="C56" s="20" t="s">
        <v>195</v>
      </c>
      <c r="D56" s="11" t="s">
        <v>354</v>
      </c>
      <c r="E56" s="11" t="s">
        <v>376</v>
      </c>
      <c r="F56" s="11" t="s">
        <v>377</v>
      </c>
      <c r="G56" s="12">
        <v>0.5</v>
      </c>
      <c r="H56" s="11" t="s">
        <v>149</v>
      </c>
      <c r="I56" s="11" t="s">
        <v>308</v>
      </c>
      <c r="J56" s="11" t="s">
        <v>378</v>
      </c>
      <c r="K56" s="11" t="s">
        <v>151</v>
      </c>
    </row>
    <row r="57" ht="40" customHeight="1" spans="1:11" x14ac:dyDescent="0.25">
      <c r="A57" s="10" t="s">
        <v>379</v>
      </c>
      <c r="B57" s="11" t="s">
        <v>100</v>
      </c>
      <c r="C57" s="20" t="s">
        <v>195</v>
      </c>
      <c r="D57" s="11" t="s">
        <v>354</v>
      </c>
      <c r="E57" s="11" t="s">
        <v>380</v>
      </c>
      <c r="F57" s="11" t="s">
        <v>381</v>
      </c>
      <c r="G57" s="12">
        <v>0.5</v>
      </c>
      <c r="H57" s="11" t="s">
        <v>149</v>
      </c>
      <c r="I57" s="11" t="s">
        <v>358</v>
      </c>
      <c r="J57" s="11" t="s">
        <v>382</v>
      </c>
      <c r="K57" s="11" t="s">
        <v>151</v>
      </c>
    </row>
    <row r="58" ht="40" customHeight="1" spans="1:11" x14ac:dyDescent="0.25">
      <c r="A58" s="10" t="s">
        <v>383</v>
      </c>
      <c r="B58" s="11" t="s">
        <v>100</v>
      </c>
      <c r="C58" s="20" t="s">
        <v>195</v>
      </c>
      <c r="D58" s="11" t="s">
        <v>354</v>
      </c>
      <c r="E58" s="11" t="s">
        <v>384</v>
      </c>
      <c r="F58" s="11" t="s">
        <v>385</v>
      </c>
      <c r="G58" s="12">
        <v>0.5</v>
      </c>
      <c r="H58" s="11" t="s">
        <v>149</v>
      </c>
      <c r="I58" s="11" t="s">
        <v>362</v>
      </c>
      <c r="J58" s="11" t="s">
        <v>386</v>
      </c>
      <c r="K58" s="11" t="s">
        <v>151</v>
      </c>
    </row>
    <row r="59" ht="40" customHeight="1" spans="1:11" x14ac:dyDescent="0.25">
      <c r="A59" s="10" t="s">
        <v>387</v>
      </c>
      <c r="B59" s="11" t="s">
        <v>100</v>
      </c>
      <c r="C59" s="20" t="s">
        <v>195</v>
      </c>
      <c r="D59" s="11" t="s">
        <v>371</v>
      </c>
      <c r="E59" s="11" t="s">
        <v>388</v>
      </c>
      <c r="F59" s="11" t="s">
        <v>389</v>
      </c>
      <c r="G59" s="12">
        <v>1</v>
      </c>
      <c r="H59" s="11" t="s">
        <v>149</v>
      </c>
      <c r="I59" s="11" t="s">
        <v>370</v>
      </c>
      <c r="J59" s="11" t="s">
        <v>390</v>
      </c>
      <c r="K59" s="11" t="s">
        <v>151</v>
      </c>
    </row>
    <row r="60" ht="40" customHeight="1" spans="1:11" x14ac:dyDescent="0.25">
      <c r="A60" s="10" t="s">
        <v>391</v>
      </c>
      <c r="B60" s="11" t="s">
        <v>105</v>
      </c>
      <c r="C60" s="20" t="s">
        <v>195</v>
      </c>
      <c r="D60" s="11" t="s">
        <v>107</v>
      </c>
      <c r="E60" s="11" t="s">
        <v>392</v>
      </c>
      <c r="F60" s="11" t="s">
        <v>393</v>
      </c>
      <c r="G60" s="12">
        <v>1.5</v>
      </c>
      <c r="H60" s="11" t="s">
        <v>149</v>
      </c>
      <c r="I60" s="11" t="s">
        <v>231</v>
      </c>
      <c r="J60" s="11" t="s">
        <v>394</v>
      </c>
      <c r="K60" s="11" t="s">
        <v>151</v>
      </c>
    </row>
    <row r="61" ht="40" customHeight="1" spans="1:11" x14ac:dyDescent="0.25">
      <c r="A61" s="10" t="s">
        <v>395</v>
      </c>
      <c r="B61" s="11" t="s">
        <v>105</v>
      </c>
      <c r="C61" s="20" t="s">
        <v>195</v>
      </c>
      <c r="D61" s="11" t="s">
        <v>107</v>
      </c>
      <c r="E61" s="11" t="s">
        <v>396</v>
      </c>
      <c r="F61" s="11" t="s">
        <v>397</v>
      </c>
      <c r="G61" s="12">
        <v>1</v>
      </c>
      <c r="H61" s="11" t="s">
        <v>149</v>
      </c>
      <c r="I61" s="11" t="s">
        <v>391</v>
      </c>
      <c r="J61" s="11" t="s">
        <v>398</v>
      </c>
      <c r="K61" s="11" t="s">
        <v>151</v>
      </c>
    </row>
    <row r="62" ht="40" customHeight="1" spans="1:11" x14ac:dyDescent="0.25">
      <c r="A62" s="10" t="s">
        <v>399</v>
      </c>
      <c r="B62" s="11" t="s">
        <v>105</v>
      </c>
      <c r="C62" s="20" t="s">
        <v>195</v>
      </c>
      <c r="D62" s="11" t="s">
        <v>107</v>
      </c>
      <c r="E62" s="11" t="s">
        <v>400</v>
      </c>
      <c r="F62" s="11" t="s">
        <v>401</v>
      </c>
      <c r="G62" s="12">
        <v>2</v>
      </c>
      <c r="H62" s="11" t="s">
        <v>149</v>
      </c>
      <c r="I62" s="11" t="s">
        <v>395</v>
      </c>
      <c r="J62" s="11" t="s">
        <v>402</v>
      </c>
      <c r="K62" s="11" t="s">
        <v>151</v>
      </c>
    </row>
    <row r="63" ht="40" customHeight="1" spans="1:11" x14ac:dyDescent="0.25">
      <c r="A63" s="10" t="s">
        <v>403</v>
      </c>
      <c r="B63" s="11" t="s">
        <v>110</v>
      </c>
      <c r="C63" s="20" t="s">
        <v>195</v>
      </c>
      <c r="D63" s="11" t="s">
        <v>404</v>
      </c>
      <c r="E63" s="11" t="s">
        <v>405</v>
      </c>
      <c r="F63" s="11" t="s">
        <v>406</v>
      </c>
      <c r="G63" s="12">
        <v>1.5</v>
      </c>
      <c r="H63" s="11" t="s">
        <v>149</v>
      </c>
      <c r="I63" s="11" t="s">
        <v>316</v>
      </c>
      <c r="J63" s="11" t="s">
        <v>407</v>
      </c>
      <c r="K63" s="11" t="s">
        <v>151</v>
      </c>
    </row>
    <row r="64" ht="40" customHeight="1" spans="1:11" x14ac:dyDescent="0.25">
      <c r="A64" s="10" t="s">
        <v>408</v>
      </c>
      <c r="B64" s="11" t="s">
        <v>110</v>
      </c>
      <c r="C64" s="20" t="s">
        <v>195</v>
      </c>
      <c r="D64" s="11" t="s">
        <v>404</v>
      </c>
      <c r="E64" s="11" t="s">
        <v>409</v>
      </c>
      <c r="F64" s="11" t="s">
        <v>410</v>
      </c>
      <c r="G64" s="12">
        <v>1</v>
      </c>
      <c r="H64" s="11" t="s">
        <v>149</v>
      </c>
      <c r="I64" s="11" t="s">
        <v>316</v>
      </c>
      <c r="J64" s="11" t="s">
        <v>411</v>
      </c>
      <c r="K64" s="11" t="s">
        <v>151</v>
      </c>
    </row>
    <row r="65" ht="40" customHeight="1" spans="1:11" x14ac:dyDescent="0.25">
      <c r="A65" s="10" t="s">
        <v>412</v>
      </c>
      <c r="B65" s="11" t="s">
        <v>110</v>
      </c>
      <c r="C65" s="20" t="s">
        <v>195</v>
      </c>
      <c r="D65" s="11" t="s">
        <v>404</v>
      </c>
      <c r="E65" s="11" t="s">
        <v>413</v>
      </c>
      <c r="F65" s="11" t="s">
        <v>414</v>
      </c>
      <c r="G65" s="12">
        <v>1</v>
      </c>
      <c r="H65" s="11" t="s">
        <v>149</v>
      </c>
      <c r="I65" s="11" t="s">
        <v>391</v>
      </c>
      <c r="J65" s="11" t="s">
        <v>415</v>
      </c>
      <c r="K65" s="11" t="s">
        <v>151</v>
      </c>
    </row>
    <row r="66" ht="40" customHeight="1" spans="1:11" x14ac:dyDescent="0.25">
      <c r="A66" s="10" t="s">
        <v>416</v>
      </c>
      <c r="B66" s="11" t="s">
        <v>110</v>
      </c>
      <c r="C66" s="20" t="s">
        <v>195</v>
      </c>
      <c r="D66" s="11" t="s">
        <v>404</v>
      </c>
      <c r="E66" s="11" t="s">
        <v>417</v>
      </c>
      <c r="F66" s="11" t="s">
        <v>418</v>
      </c>
      <c r="G66" s="12">
        <v>1</v>
      </c>
      <c r="H66" s="11" t="s">
        <v>149</v>
      </c>
      <c r="I66" s="11" t="s">
        <v>403</v>
      </c>
      <c r="J66" s="11" t="s">
        <v>419</v>
      </c>
      <c r="K66" s="11" t="s">
        <v>151</v>
      </c>
    </row>
    <row r="67" ht="40" customHeight="1" spans="1:11" x14ac:dyDescent="0.25">
      <c r="A67" s="10" t="s">
        <v>420</v>
      </c>
      <c r="B67" s="11" t="s">
        <v>110</v>
      </c>
      <c r="C67" s="20" t="s">
        <v>195</v>
      </c>
      <c r="D67" s="11" t="s">
        <v>214</v>
      </c>
      <c r="E67" s="11" t="s">
        <v>421</v>
      </c>
      <c r="F67" s="11" t="s">
        <v>422</v>
      </c>
      <c r="G67" s="12">
        <v>0.5</v>
      </c>
      <c r="H67" s="11" t="s">
        <v>149</v>
      </c>
      <c r="I67" s="11" t="s">
        <v>274</v>
      </c>
      <c r="J67" s="11" t="s">
        <v>423</v>
      </c>
      <c r="K67" s="11" t="s">
        <v>151</v>
      </c>
    </row>
    <row r="68" ht="40" customHeight="1" spans="1:11" x14ac:dyDescent="0.25">
      <c r="A68" s="10" t="s">
        <v>424</v>
      </c>
      <c r="B68" s="11" t="s">
        <v>115</v>
      </c>
      <c r="C68" s="20" t="s">
        <v>195</v>
      </c>
      <c r="D68" s="11" t="s">
        <v>404</v>
      </c>
      <c r="E68" s="11" t="s">
        <v>425</v>
      </c>
      <c r="F68" s="11" t="s">
        <v>426</v>
      </c>
      <c r="G68" s="12">
        <v>1</v>
      </c>
      <c r="H68" s="11" t="s">
        <v>149</v>
      </c>
      <c r="I68" s="11" t="s">
        <v>416</v>
      </c>
      <c r="J68" s="11" t="s">
        <v>427</v>
      </c>
      <c r="K68" s="11" t="s">
        <v>151</v>
      </c>
    </row>
    <row r="69" ht="40" customHeight="1" spans="1:11" x14ac:dyDescent="0.25">
      <c r="A69" s="10" t="s">
        <v>428</v>
      </c>
      <c r="B69" s="11" t="s">
        <v>115</v>
      </c>
      <c r="C69" s="20" t="s">
        <v>195</v>
      </c>
      <c r="D69" s="11" t="s">
        <v>404</v>
      </c>
      <c r="E69" s="11" t="s">
        <v>429</v>
      </c>
      <c r="F69" s="11" t="s">
        <v>430</v>
      </c>
      <c r="G69" s="12">
        <v>1</v>
      </c>
      <c r="H69" s="11" t="s">
        <v>170</v>
      </c>
      <c r="I69" s="11" t="s">
        <v>353</v>
      </c>
      <c r="J69" s="11" t="s">
        <v>431</v>
      </c>
      <c r="K69" s="11" t="s">
        <v>151</v>
      </c>
    </row>
    <row r="70" ht="40" customHeight="1" spans="1:11" x14ac:dyDescent="0.25">
      <c r="A70" s="10" t="s">
        <v>432</v>
      </c>
      <c r="B70" s="11" t="s">
        <v>115</v>
      </c>
      <c r="C70" s="20" t="s">
        <v>195</v>
      </c>
      <c r="D70" s="11" t="s">
        <v>404</v>
      </c>
      <c r="E70" s="11" t="s">
        <v>433</v>
      </c>
      <c r="F70" s="11" t="s">
        <v>434</v>
      </c>
      <c r="G70" s="12">
        <v>1</v>
      </c>
      <c r="H70" s="11" t="s">
        <v>170</v>
      </c>
      <c r="I70" s="11" t="s">
        <v>353</v>
      </c>
      <c r="J70" s="11" t="s">
        <v>435</v>
      </c>
      <c r="K70" s="11" t="s">
        <v>151</v>
      </c>
    </row>
    <row r="71" ht="40" customHeight="1" spans="1:11" x14ac:dyDescent="0.25">
      <c r="A71" s="10" t="s">
        <v>436</v>
      </c>
      <c r="B71" s="11" t="s">
        <v>115</v>
      </c>
      <c r="C71" s="21" t="s">
        <v>237</v>
      </c>
      <c r="D71" s="11" t="s">
        <v>190</v>
      </c>
      <c r="E71" s="11" t="s">
        <v>437</v>
      </c>
      <c r="F71" s="11" t="s">
        <v>438</v>
      </c>
      <c r="G71" s="12">
        <v>1.5</v>
      </c>
      <c r="H71" s="11" t="s">
        <v>149</v>
      </c>
      <c r="I71" s="11" t="s">
        <v>424</v>
      </c>
      <c r="J71" s="11" t="s">
        <v>439</v>
      </c>
      <c r="K71" s="11" t="s">
        <v>151</v>
      </c>
    </row>
    <row r="72" ht="40" customHeight="1" spans="1:11" x14ac:dyDescent="0.25">
      <c r="A72" s="10" t="s">
        <v>440</v>
      </c>
      <c r="B72" s="11" t="s">
        <v>121</v>
      </c>
      <c r="C72" s="19" t="s">
        <v>145</v>
      </c>
      <c r="D72" s="11" t="s">
        <v>190</v>
      </c>
      <c r="E72" s="11" t="s">
        <v>441</v>
      </c>
      <c r="F72" s="11" t="s">
        <v>442</v>
      </c>
      <c r="G72" s="12">
        <v>1</v>
      </c>
      <c r="H72" s="11" t="s">
        <v>149</v>
      </c>
      <c r="I72" s="11" t="s">
        <v>436</v>
      </c>
      <c r="J72" s="11" t="s">
        <v>443</v>
      </c>
      <c r="K72" s="11" t="s">
        <v>151</v>
      </c>
    </row>
    <row r="73" ht="40" customHeight="1" spans="1:11" x14ac:dyDescent="0.25">
      <c r="A73" s="10" t="s">
        <v>444</v>
      </c>
      <c r="B73" s="11" t="s">
        <v>121</v>
      </c>
      <c r="C73" s="21" t="s">
        <v>237</v>
      </c>
      <c r="D73" s="11" t="s">
        <v>190</v>
      </c>
      <c r="E73" s="11" t="s">
        <v>445</v>
      </c>
      <c r="F73" s="11" t="s">
        <v>446</v>
      </c>
      <c r="G73" s="12">
        <v>0.5</v>
      </c>
      <c r="H73" s="11" t="s">
        <v>149</v>
      </c>
      <c r="I73" s="11" t="s">
        <v>436</v>
      </c>
      <c r="J73" s="11" t="s">
        <v>447</v>
      </c>
      <c r="K73" s="11" t="s">
        <v>151</v>
      </c>
    </row>
    <row r="74" ht="40" customHeight="1" spans="1:11" x14ac:dyDescent="0.25">
      <c r="A74" s="10" t="s">
        <v>448</v>
      </c>
      <c r="B74" s="11" t="s">
        <v>121</v>
      </c>
      <c r="C74" s="19" t="s">
        <v>145</v>
      </c>
      <c r="D74" s="11" t="s">
        <v>190</v>
      </c>
      <c r="E74" s="11" t="s">
        <v>449</v>
      </c>
      <c r="F74" s="11" t="s">
        <v>450</v>
      </c>
      <c r="G74" s="12">
        <v>0.5</v>
      </c>
      <c r="H74" s="11" t="s">
        <v>149</v>
      </c>
      <c r="I74" s="11" t="s">
        <v>440</v>
      </c>
      <c r="J74" s="11" t="s">
        <v>451</v>
      </c>
      <c r="K74" s="11" t="s">
        <v>151</v>
      </c>
    </row>
    <row r="75" ht="40" customHeight="1" spans="1:11" x14ac:dyDescent="0.25">
      <c r="A75" s="22" t="s">
        <v>452</v>
      </c>
      <c r="B75" s="23" t="s">
        <v>453</v>
      </c>
      <c r="C75" s="20" t="s">
        <v>195</v>
      </c>
      <c r="D75" s="23" t="s">
        <v>454</v>
      </c>
      <c r="E75" s="23" t="s">
        <v>455</v>
      </c>
      <c r="F75" s="23" t="s">
        <v>456</v>
      </c>
      <c r="G75" s="24">
        <v>0.25</v>
      </c>
      <c r="H75" s="23" t="s">
        <v>149</v>
      </c>
      <c r="I75" s="23" t="s">
        <v>181</v>
      </c>
      <c r="J75" s="23" t="s">
        <v>457</v>
      </c>
      <c r="K75" s="23" t="s">
        <v>151</v>
      </c>
    </row>
    <row r="76" ht="40" customHeight="1" spans="1:11" x14ac:dyDescent="0.25">
      <c r="A76" s="22" t="s">
        <v>458</v>
      </c>
      <c r="B76" s="23" t="s">
        <v>453</v>
      </c>
      <c r="C76" s="20" t="s">
        <v>195</v>
      </c>
      <c r="D76" s="23" t="s">
        <v>454</v>
      </c>
      <c r="E76" s="23" t="s">
        <v>459</v>
      </c>
      <c r="F76" s="23" t="s">
        <v>460</v>
      </c>
      <c r="G76" s="24">
        <v>1.5</v>
      </c>
      <c r="H76" s="23" t="s">
        <v>149</v>
      </c>
      <c r="I76" s="23" t="s">
        <v>185</v>
      </c>
      <c r="J76" s="23" t="s">
        <v>461</v>
      </c>
      <c r="K76" s="23" t="s">
        <v>151</v>
      </c>
    </row>
    <row r="77" ht="40" customHeight="1" spans="1:11" x14ac:dyDescent="0.25">
      <c r="A77" s="22" t="s">
        <v>462</v>
      </c>
      <c r="B77" s="23" t="s">
        <v>453</v>
      </c>
      <c r="C77" s="20" t="s">
        <v>195</v>
      </c>
      <c r="D77" s="23" t="s">
        <v>454</v>
      </c>
      <c r="E77" s="23" t="s">
        <v>463</v>
      </c>
      <c r="F77" s="23" t="s">
        <v>464</v>
      </c>
      <c r="G77" s="24">
        <v>1.5</v>
      </c>
      <c r="H77" s="23" t="s">
        <v>149</v>
      </c>
      <c r="I77" s="23" t="s">
        <v>458</v>
      </c>
      <c r="J77" s="23" t="s">
        <v>465</v>
      </c>
      <c r="K77" s="23" t="s">
        <v>151</v>
      </c>
    </row>
    <row r="78" ht="40" customHeight="1" spans="1:11" x14ac:dyDescent="0.25">
      <c r="A78" s="22" t="s">
        <v>466</v>
      </c>
      <c r="B78" s="23" t="s">
        <v>453</v>
      </c>
      <c r="C78" s="20" t="s">
        <v>195</v>
      </c>
      <c r="D78" s="23" t="s">
        <v>454</v>
      </c>
      <c r="E78" s="23" t="s">
        <v>467</v>
      </c>
      <c r="F78" s="23" t="s">
        <v>468</v>
      </c>
      <c r="G78" s="24">
        <v>1</v>
      </c>
      <c r="H78" s="23" t="s">
        <v>149</v>
      </c>
      <c r="I78" s="23" t="s">
        <v>462</v>
      </c>
      <c r="J78" s="23" t="s">
        <v>469</v>
      </c>
      <c r="K78" s="23" t="s">
        <v>151</v>
      </c>
    </row>
    <row r="79" ht="40" customHeight="1" spans="1:11" x14ac:dyDescent="0.25">
      <c r="A79" s="22" t="s">
        <v>470</v>
      </c>
      <c r="B79" s="23" t="s">
        <v>453</v>
      </c>
      <c r="C79" s="20" t="s">
        <v>195</v>
      </c>
      <c r="D79" s="23" t="s">
        <v>454</v>
      </c>
      <c r="E79" s="23" t="s">
        <v>471</v>
      </c>
      <c r="F79" s="23" t="s">
        <v>472</v>
      </c>
      <c r="G79" s="24">
        <v>1</v>
      </c>
      <c r="H79" s="23" t="s">
        <v>149</v>
      </c>
      <c r="I79" s="23" t="s">
        <v>308</v>
      </c>
      <c r="J79" s="23" t="s">
        <v>473</v>
      </c>
      <c r="K79" s="23" t="s">
        <v>151</v>
      </c>
    </row>
    <row r="80" ht="40" customHeight="1" spans="1:11" x14ac:dyDescent="0.25">
      <c r="A80" s="22" t="s">
        <v>474</v>
      </c>
      <c r="B80" s="23" t="s">
        <v>453</v>
      </c>
      <c r="C80" s="20" t="s">
        <v>195</v>
      </c>
      <c r="D80" s="23" t="s">
        <v>454</v>
      </c>
      <c r="E80" s="23" t="s">
        <v>475</v>
      </c>
      <c r="F80" s="23" t="s">
        <v>476</v>
      </c>
      <c r="G80" s="24">
        <v>1</v>
      </c>
      <c r="H80" s="23" t="s">
        <v>149</v>
      </c>
      <c r="I80" s="23" t="s">
        <v>185</v>
      </c>
      <c r="J80" s="23" t="s">
        <v>477</v>
      </c>
      <c r="K80" s="23" t="s">
        <v>151</v>
      </c>
    </row>
    <row r="81" ht="40" customHeight="1" spans="1:11" x14ac:dyDescent="0.25">
      <c r="A81" s="22" t="s">
        <v>478</v>
      </c>
      <c r="B81" s="23" t="s">
        <v>453</v>
      </c>
      <c r="C81" s="20" t="s">
        <v>195</v>
      </c>
      <c r="D81" s="23" t="s">
        <v>454</v>
      </c>
      <c r="E81" s="23" t="s">
        <v>479</v>
      </c>
      <c r="F81" s="23" t="s">
        <v>480</v>
      </c>
      <c r="G81" s="24">
        <v>0.5</v>
      </c>
      <c r="H81" s="23" t="s">
        <v>149</v>
      </c>
      <c r="I81" s="23" t="s">
        <v>162</v>
      </c>
      <c r="J81" s="23" t="s">
        <v>481</v>
      </c>
      <c r="K81" s="23" t="s">
        <v>151</v>
      </c>
    </row>
    <row r="82" ht="40" customHeight="1" spans="1:11" x14ac:dyDescent="0.25">
      <c r="A82" s="22" t="s">
        <v>482</v>
      </c>
      <c r="B82" s="23" t="s">
        <v>453</v>
      </c>
      <c r="C82" s="20" t="s">
        <v>195</v>
      </c>
      <c r="D82" s="23" t="s">
        <v>454</v>
      </c>
      <c r="E82" s="23" t="s">
        <v>483</v>
      </c>
      <c r="F82" s="23" t="s">
        <v>484</v>
      </c>
      <c r="G82" s="24">
        <v>1</v>
      </c>
      <c r="H82" s="23" t="s">
        <v>170</v>
      </c>
      <c r="I82" s="23" t="s">
        <v>462</v>
      </c>
      <c r="J82" s="23" t="s">
        <v>485</v>
      </c>
      <c r="K82" s="23" t="s">
        <v>151</v>
      </c>
    </row>
    <row r="83" ht="40" customHeight="1" spans="1:11" x14ac:dyDescent="0.25">
      <c r="A83" s="25" t="s">
        <v>486</v>
      </c>
      <c r="B83" s="26" t="s">
        <v>487</v>
      </c>
      <c r="C83" s="20" t="s">
        <v>195</v>
      </c>
      <c r="D83" s="26" t="s">
        <v>371</v>
      </c>
      <c r="E83" s="26" t="s">
        <v>488</v>
      </c>
      <c r="F83" s="26" t="s">
        <v>489</v>
      </c>
      <c r="G83" s="27">
        <v>1</v>
      </c>
      <c r="H83" s="26" t="s">
        <v>170</v>
      </c>
      <c r="I83" s="26" t="s">
        <v>387</v>
      </c>
      <c r="J83" s="26" t="s">
        <v>490</v>
      </c>
      <c r="K83" s="26" t="s">
        <v>151</v>
      </c>
    </row>
    <row r="84" ht="40" customHeight="1" spans="1:11" x14ac:dyDescent="0.25">
      <c r="A84" s="25" t="s">
        <v>491</v>
      </c>
      <c r="B84" s="26" t="s">
        <v>487</v>
      </c>
      <c r="C84" s="20" t="s">
        <v>195</v>
      </c>
      <c r="D84" s="26" t="s">
        <v>107</v>
      </c>
      <c r="E84" s="26" t="s">
        <v>492</v>
      </c>
      <c r="F84" s="26" t="s">
        <v>493</v>
      </c>
      <c r="G84" s="27">
        <v>0.5</v>
      </c>
      <c r="H84" s="26" t="s">
        <v>170</v>
      </c>
      <c r="I84" s="26" t="s">
        <v>391</v>
      </c>
      <c r="J84" s="26" t="s">
        <v>494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495</v>
      </c>
    </row>
    <row r="2" spans="1:1" x14ac:dyDescent="0.25">
      <c r="A2" s="8" t="s">
        <v>496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497</v>
      </c>
      <c r="E4" s="9" t="s">
        <v>498</v>
      </c>
      <c r="F4" s="9" t="s">
        <v>499</v>
      </c>
      <c r="G4" s="9" t="s">
        <v>143</v>
      </c>
      <c r="H4" s="9" t="s">
        <v>500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501</v>
      </c>
      <c r="H5" s="11" t="s">
        <v>502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503</v>
      </c>
      <c r="H6" s="11" t="s">
        <v>504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505</v>
      </c>
      <c r="H7" s="11" t="s">
        <v>504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506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506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505</v>
      </c>
      <c r="H10" s="11" t="s">
        <v>504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506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506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505</v>
      </c>
      <c r="H13" s="11" t="s">
        <v>504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506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506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506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506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506</v>
      </c>
      <c r="H18" s="11" t="s">
        <v>507</v>
      </c>
    </row>
    <row r="20" spans="3:6" x14ac:dyDescent="0.25">
      <c r="C20" s="5" t="s">
        <v>508</v>
      </c>
      <c r="F20" s="30">
        <v>69.75</v>
      </c>
    </row>
    <row r="21" spans="3:6" x14ac:dyDescent="0.25">
      <c r="C21" s="18" t="s">
        <v>509</v>
      </c>
      <c r="F21" s="18">
        <v>70</v>
      </c>
    </row>
    <row r="22" spans="3:6" x14ac:dyDescent="0.25">
      <c r="C22" s="5" t="s">
        <v>510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511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512</v>
      </c>
      <c r="F3" s="9" t="s">
        <v>513</v>
      </c>
    </row>
    <row r="4" ht="44" customHeight="1" spans="1:6" x14ac:dyDescent="0.25">
      <c r="A4" s="14" t="s">
        <v>55</v>
      </c>
      <c r="B4" s="11" t="s">
        <v>514</v>
      </c>
      <c r="C4" s="11" t="s">
        <v>51</v>
      </c>
      <c r="D4" s="11" t="s">
        <v>52</v>
      </c>
      <c r="E4" s="11" t="s">
        <v>515</v>
      </c>
      <c r="F4" s="11" t="s">
        <v>516</v>
      </c>
    </row>
    <row r="5" ht="44" customHeight="1" spans="1:6" x14ac:dyDescent="0.25">
      <c r="A5" s="14" t="s">
        <v>72</v>
      </c>
      <c r="B5" s="11" t="s">
        <v>517</v>
      </c>
      <c r="C5" s="11" t="s">
        <v>68</v>
      </c>
      <c r="D5" s="11" t="s">
        <v>69</v>
      </c>
      <c r="E5" s="11" t="s">
        <v>73</v>
      </c>
      <c r="F5" s="11" t="s">
        <v>518</v>
      </c>
    </row>
    <row r="6" ht="44" customHeight="1" spans="1:6" x14ac:dyDescent="0.25">
      <c r="A6" s="14" t="s">
        <v>83</v>
      </c>
      <c r="B6" s="11" t="s">
        <v>519</v>
      </c>
      <c r="C6" s="11" t="s">
        <v>79</v>
      </c>
      <c r="D6" s="11" t="s">
        <v>80</v>
      </c>
      <c r="E6" s="11" t="s">
        <v>520</v>
      </c>
      <c r="F6" s="11" t="s">
        <v>521</v>
      </c>
    </row>
    <row r="7" ht="44" customHeight="1" spans="1:6" x14ac:dyDescent="0.25">
      <c r="A7" s="14" t="s">
        <v>119</v>
      </c>
      <c r="B7" s="11" t="s">
        <v>522</v>
      </c>
      <c r="C7" s="11" t="s">
        <v>115</v>
      </c>
      <c r="D7" s="11" t="s">
        <v>116</v>
      </c>
      <c r="E7" s="11" t="s">
        <v>523</v>
      </c>
      <c r="F7" s="11" t="s">
        <v>524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525</v>
      </c>
      <c r="E8" s="11" t="s">
        <v>526</v>
      </c>
      <c r="F8" s="11" t="s">
        <v>527</v>
      </c>
    </row>
    <row r="9" ht="44" customHeight="1" spans="1:6" x14ac:dyDescent="0.25">
      <c r="A9" s="14" t="s">
        <v>528</v>
      </c>
      <c r="B9" s="11" t="s">
        <v>129</v>
      </c>
      <c r="C9" s="11" t="s">
        <v>61</v>
      </c>
      <c r="D9" s="11" t="s">
        <v>529</v>
      </c>
      <c r="E9" s="11" t="s">
        <v>530</v>
      </c>
      <c r="F9" s="11" t="s">
        <v>531</v>
      </c>
    </row>
    <row r="10" ht="44" customHeight="1" spans="1:6" x14ac:dyDescent="0.25">
      <c r="A10" s="14" t="s">
        <v>532</v>
      </c>
      <c r="B10" s="11" t="s">
        <v>131</v>
      </c>
      <c r="C10" s="11" t="s">
        <v>453</v>
      </c>
      <c r="D10" s="11" t="s">
        <v>533</v>
      </c>
      <c r="E10" s="11" t="s">
        <v>534</v>
      </c>
      <c r="F10" s="11" t="s">
        <v>535</v>
      </c>
    </row>
    <row r="11" ht="44" customHeight="1" spans="1:6" x14ac:dyDescent="0.25">
      <c r="A11" s="14" t="s">
        <v>536</v>
      </c>
      <c r="B11" s="11" t="s">
        <v>537</v>
      </c>
      <c r="C11" s="11" t="s">
        <v>61</v>
      </c>
      <c r="D11" s="11" t="s">
        <v>538</v>
      </c>
      <c r="E11" s="11" t="s">
        <v>539</v>
      </c>
      <c r="F11" s="11" t="s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541</v>
      </c>
    </row>
    <row r="2" spans="1:1" x14ac:dyDescent="0.25">
      <c r="A2" s="8" t="s">
        <v>542</v>
      </c>
    </row>
    <row r="4" ht="32" customHeight="1" spans="1:4" x14ac:dyDescent="0.25">
      <c r="A4" s="9" t="s">
        <v>543</v>
      </c>
      <c r="B4" s="9" t="s">
        <v>544</v>
      </c>
      <c r="C4" s="9" t="s">
        <v>41</v>
      </c>
      <c r="D4" s="9" t="s">
        <v>545</v>
      </c>
    </row>
    <row r="5" ht="32" customHeight="1" spans="1:4" x14ac:dyDescent="0.25">
      <c r="A5" s="10">
        <v>1</v>
      </c>
      <c r="B5" s="11" t="s">
        <v>546</v>
      </c>
      <c r="C5" s="11" t="s">
        <v>547</v>
      </c>
      <c r="D5" s="11" t="s">
        <v>548</v>
      </c>
    </row>
    <row r="6" ht="32" customHeight="1" spans="1:4" x14ac:dyDescent="0.25">
      <c r="A6" s="10">
        <v>2</v>
      </c>
      <c r="B6" s="11" t="s">
        <v>549</v>
      </c>
      <c r="C6" s="11" t="s">
        <v>57</v>
      </c>
      <c r="D6" s="11" t="s">
        <v>550</v>
      </c>
    </row>
    <row r="7" ht="32" customHeight="1" spans="1:4" x14ac:dyDescent="0.25">
      <c r="A7" s="10">
        <v>3</v>
      </c>
      <c r="B7" s="11" t="s">
        <v>551</v>
      </c>
      <c r="C7" s="11" t="s">
        <v>68</v>
      </c>
      <c r="D7" s="11" t="s">
        <v>552</v>
      </c>
    </row>
    <row r="8" ht="32" customHeight="1" spans="1:4" x14ac:dyDescent="0.25">
      <c r="A8" s="10">
        <v>4</v>
      </c>
      <c r="B8" s="11" t="s">
        <v>553</v>
      </c>
      <c r="C8" s="11" t="s">
        <v>74</v>
      </c>
      <c r="D8" s="11" t="s">
        <v>554</v>
      </c>
    </row>
    <row r="9" ht="32" customHeight="1" spans="1:4" x14ac:dyDescent="0.25">
      <c r="A9" s="10">
        <v>5</v>
      </c>
      <c r="B9" s="11" t="s">
        <v>555</v>
      </c>
      <c r="C9" s="11" t="s">
        <v>74</v>
      </c>
      <c r="D9" s="11" t="s">
        <v>556</v>
      </c>
    </row>
    <row r="10" ht="32" customHeight="1" spans="1:4" x14ac:dyDescent="0.25">
      <c r="A10" s="10">
        <v>6</v>
      </c>
      <c r="B10" s="11" t="s">
        <v>557</v>
      </c>
      <c r="C10" s="11" t="s">
        <v>79</v>
      </c>
      <c r="D10" s="11" t="s">
        <v>558</v>
      </c>
    </row>
    <row r="11" ht="32" customHeight="1" spans="1:4" x14ac:dyDescent="0.25">
      <c r="A11" s="10">
        <v>7</v>
      </c>
      <c r="B11" s="11" t="s">
        <v>559</v>
      </c>
      <c r="C11" s="11" t="s">
        <v>85</v>
      </c>
      <c r="D11" s="11" t="s">
        <v>560</v>
      </c>
    </row>
    <row r="12" ht="32" customHeight="1" spans="1:4" x14ac:dyDescent="0.25">
      <c r="A12" s="10">
        <v>8</v>
      </c>
      <c r="B12" s="11" t="s">
        <v>561</v>
      </c>
      <c r="C12" s="11" t="s">
        <v>85</v>
      </c>
      <c r="D12" s="11" t="s">
        <v>562</v>
      </c>
    </row>
    <row r="13" ht="32" customHeight="1" spans="1:4" x14ac:dyDescent="0.25">
      <c r="A13" s="10">
        <v>9</v>
      </c>
      <c r="B13" s="11" t="s">
        <v>354</v>
      </c>
      <c r="C13" s="11" t="s">
        <v>95</v>
      </c>
      <c r="D13" s="11" t="s">
        <v>563</v>
      </c>
    </row>
    <row r="14" ht="32" customHeight="1" spans="1:4" x14ac:dyDescent="0.25">
      <c r="A14" s="10">
        <v>10</v>
      </c>
      <c r="B14" s="11" t="s">
        <v>564</v>
      </c>
      <c r="C14" s="11" t="s">
        <v>100</v>
      </c>
      <c r="D14" s="11" t="s">
        <v>565</v>
      </c>
    </row>
    <row r="15" ht="32" customHeight="1" spans="1:4" x14ac:dyDescent="0.25">
      <c r="A15" s="10">
        <v>11</v>
      </c>
      <c r="B15" s="11" t="s">
        <v>566</v>
      </c>
      <c r="C15" s="11" t="s">
        <v>115</v>
      </c>
      <c r="D15" s="11" t="s">
        <v>567</v>
      </c>
    </row>
    <row r="17" spans="2:4" x14ac:dyDescent="0.25">
      <c r="B17" s="5" t="s">
        <v>568</v>
      </c>
      <c r="C17" s="18" t="s">
        <v>569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570</v>
      </c>
    </row>
    <row r="4" ht="32" customHeight="1" spans="1:6" x14ac:dyDescent="0.25">
      <c r="A4" s="9" t="s">
        <v>135</v>
      </c>
      <c r="B4" s="9" t="s">
        <v>571</v>
      </c>
      <c r="C4" s="9" t="s">
        <v>137</v>
      </c>
      <c r="D4" s="9" t="s">
        <v>138</v>
      </c>
      <c r="E4" s="9" t="s">
        <v>140</v>
      </c>
      <c r="F4" s="9" t="s">
        <v>572</v>
      </c>
    </row>
    <row r="5" ht="38" customHeight="1" spans="1:6" x14ac:dyDescent="0.25">
      <c r="A5" s="10" t="s">
        <v>452</v>
      </c>
      <c r="B5" s="11" t="s">
        <v>52</v>
      </c>
      <c r="C5" s="11" t="s">
        <v>454</v>
      </c>
      <c r="D5" s="11" t="s">
        <v>455</v>
      </c>
      <c r="E5" s="12">
        <v>0.25</v>
      </c>
      <c r="F5" s="11" t="s">
        <v>457</v>
      </c>
    </row>
    <row r="6" ht="38" customHeight="1" spans="1:6" x14ac:dyDescent="0.25">
      <c r="A6" s="10" t="s">
        <v>458</v>
      </c>
      <c r="B6" s="11" t="s">
        <v>525</v>
      </c>
      <c r="C6" s="11" t="s">
        <v>454</v>
      </c>
      <c r="D6" s="11" t="s">
        <v>459</v>
      </c>
      <c r="E6" s="12">
        <v>1.5</v>
      </c>
      <c r="F6" s="11" t="s">
        <v>461</v>
      </c>
    </row>
    <row r="7" ht="38" customHeight="1" spans="1:6" x14ac:dyDescent="0.25">
      <c r="A7" s="10" t="s">
        <v>462</v>
      </c>
      <c r="B7" s="11" t="s">
        <v>525</v>
      </c>
      <c r="C7" s="11" t="s">
        <v>454</v>
      </c>
      <c r="D7" s="11" t="s">
        <v>463</v>
      </c>
      <c r="E7" s="12">
        <v>1.5</v>
      </c>
      <c r="F7" s="11" t="s">
        <v>465</v>
      </c>
    </row>
    <row r="8" ht="38" customHeight="1" spans="1:6" x14ac:dyDescent="0.25">
      <c r="A8" s="10" t="s">
        <v>466</v>
      </c>
      <c r="B8" s="11" t="s">
        <v>573</v>
      </c>
      <c r="C8" s="11" t="s">
        <v>454</v>
      </c>
      <c r="D8" s="11" t="s">
        <v>467</v>
      </c>
      <c r="E8" s="12">
        <v>1</v>
      </c>
      <c r="F8" s="11" t="s">
        <v>469</v>
      </c>
    </row>
    <row r="9" ht="38" customHeight="1" spans="1:6" x14ac:dyDescent="0.25">
      <c r="A9" s="10" t="s">
        <v>470</v>
      </c>
      <c r="B9" s="11" t="s">
        <v>573</v>
      </c>
      <c r="C9" s="11" t="s">
        <v>454</v>
      </c>
      <c r="D9" s="11" t="s">
        <v>471</v>
      </c>
      <c r="E9" s="12">
        <v>1</v>
      </c>
      <c r="F9" s="11" t="s">
        <v>473</v>
      </c>
    </row>
    <row r="10" ht="38" customHeight="1" spans="1:6" x14ac:dyDescent="0.25">
      <c r="A10" s="10" t="s">
        <v>474</v>
      </c>
      <c r="B10" s="11" t="s">
        <v>75</v>
      </c>
      <c r="C10" s="11" t="s">
        <v>454</v>
      </c>
      <c r="D10" s="11" t="s">
        <v>475</v>
      </c>
      <c r="E10" s="12">
        <v>1</v>
      </c>
      <c r="F10" s="11" t="s">
        <v>477</v>
      </c>
    </row>
    <row r="11" ht="38" customHeight="1" spans="1:6" x14ac:dyDescent="0.25">
      <c r="A11" s="10" t="s">
        <v>478</v>
      </c>
      <c r="B11" s="11" t="s">
        <v>80</v>
      </c>
      <c r="C11" s="11" t="s">
        <v>454</v>
      </c>
      <c r="D11" s="11" t="s">
        <v>479</v>
      </c>
      <c r="E11" s="12">
        <v>0.5</v>
      </c>
      <c r="F11" s="11" t="s">
        <v>481</v>
      </c>
    </row>
    <row r="12" ht="38" customHeight="1" spans="1:6" x14ac:dyDescent="0.25">
      <c r="A12" s="10" t="s">
        <v>482</v>
      </c>
      <c r="B12" s="11" t="s">
        <v>574</v>
      </c>
      <c r="C12" s="11" t="s">
        <v>454</v>
      </c>
      <c r="D12" s="11" t="s">
        <v>483</v>
      </c>
      <c r="E12" s="12">
        <v>1</v>
      </c>
      <c r="F12" s="11" t="s">
        <v>485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575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576</v>
      </c>
    </row>
    <row r="5" ht="34" customHeight="1" spans="1:6" x14ac:dyDescent="0.25">
      <c r="A5" s="10" t="s">
        <v>486</v>
      </c>
      <c r="B5" s="11" t="s">
        <v>371</v>
      </c>
      <c r="C5" s="11" t="s">
        <v>488</v>
      </c>
      <c r="D5" s="11" t="s">
        <v>489</v>
      </c>
      <c r="E5" s="12">
        <v>1</v>
      </c>
      <c r="F5" s="11" t="s">
        <v>490</v>
      </c>
    </row>
    <row r="6" ht="34" customHeight="1" spans="1:6" x14ac:dyDescent="0.25">
      <c r="A6" s="10" t="s">
        <v>491</v>
      </c>
      <c r="B6" s="11" t="s">
        <v>107</v>
      </c>
      <c r="C6" s="11" t="s">
        <v>492</v>
      </c>
      <c r="D6" s="11" t="s">
        <v>493</v>
      </c>
      <c r="E6" s="12">
        <v>0.5</v>
      </c>
      <c r="F6" s="11" t="s">
        <v>494</v>
      </c>
    </row>
    <row r="7" ht="34" customHeight="1" spans="1:6" x14ac:dyDescent="0.25">
      <c r="A7" s="11" t="s">
        <v>61</v>
      </c>
      <c r="B7" s="11" t="s">
        <v>70</v>
      </c>
      <c r="C7" s="11" t="s">
        <v>577</v>
      </c>
      <c r="D7" s="11" t="s">
        <v>578</v>
      </c>
      <c r="E7" s="12">
        <v>0</v>
      </c>
      <c r="F7" s="11" t="s">
        <v>579</v>
      </c>
    </row>
    <row r="8" ht="34" customHeight="1" spans="1:6" x14ac:dyDescent="0.25">
      <c r="A8" s="11" t="s">
        <v>61</v>
      </c>
      <c r="B8" s="11" t="s">
        <v>580</v>
      </c>
      <c r="C8" s="11" t="s">
        <v>581</v>
      </c>
      <c r="D8" s="11" t="s">
        <v>582</v>
      </c>
      <c r="E8" s="12">
        <v>0</v>
      </c>
      <c r="F8" s="11" t="s">
        <v>583</v>
      </c>
    </row>
    <row r="9" ht="34" customHeight="1" spans="1:6" x14ac:dyDescent="0.25">
      <c r="A9" s="11" t="s">
        <v>61</v>
      </c>
      <c r="B9" s="11" t="s">
        <v>584</v>
      </c>
      <c r="C9" s="11" t="s">
        <v>585</v>
      </c>
      <c r="D9" s="11" t="s">
        <v>586</v>
      </c>
      <c r="E9" s="12">
        <v>0</v>
      </c>
      <c r="F9" s="11" t="s">
        <v>587</v>
      </c>
    </row>
    <row r="10" ht="34" customHeight="1" spans="1:6" x14ac:dyDescent="0.25">
      <c r="A10" s="11" t="s">
        <v>61</v>
      </c>
      <c r="B10" s="11" t="s">
        <v>354</v>
      </c>
      <c r="C10" s="11" t="s">
        <v>588</v>
      </c>
      <c r="D10" s="11" t="s">
        <v>589</v>
      </c>
      <c r="E10" s="12">
        <v>0</v>
      </c>
      <c r="F10" s="11" t="s">
        <v>590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