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UNIVERSIDAD_DE_LIMA\IDIC\2021\humanitariaLogistics\INFORMES TRIMESTRALES\cuartoTrimestre\diagramaViolin\"/>
    </mc:Choice>
  </mc:AlternateContent>
  <xr:revisionPtr revIDLastSave="0" documentId="8_{E79A9B61-BEF4-4733-8CF4-55344C75C8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id kits coverage" sheetId="2" r:id="rId1"/>
    <sheet name="Aid Centers Utilization" sheetId="1" r:id="rId2"/>
    <sheet name="Intra Aid Center exchange" sheetId="3" r:id="rId3"/>
    <sheet name="Accuracy" sheetId="4" r:id="rId4"/>
    <sheet name="consolidado" sheetId="5" r:id="rId5"/>
  </sheets>
  <definedNames>
    <definedName name="_xlnm._FilterDatabase" localSheetId="3" hidden="1">Accuracy!$A$1:$E$4102</definedName>
    <definedName name="_xlnm._FilterDatabase" localSheetId="1" hidden="1">'Aid Centers Utilization'!$A$1:$E$4102</definedName>
    <definedName name="_xlnm._FilterDatabase" localSheetId="0" hidden="1">'Aid kits coverage'!$A$1:$F$4102</definedName>
    <definedName name="_xlnm._FilterDatabase" localSheetId="2" hidden="1">'Intra Aid Center exchange'!$A$1:$E$4102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102" i="4" l="1"/>
  <c r="F4101" i="4"/>
  <c r="F4100" i="4"/>
  <c r="F4099" i="4"/>
  <c r="F4098" i="4"/>
  <c r="F4097" i="4"/>
  <c r="F4096" i="4"/>
  <c r="F4095" i="4"/>
  <c r="F4094" i="4"/>
  <c r="F4093" i="4"/>
  <c r="F4092" i="4"/>
  <c r="F4091" i="4"/>
  <c r="F4090" i="4"/>
  <c r="F4089" i="4"/>
  <c r="F4088" i="4"/>
  <c r="F4087" i="4"/>
  <c r="F4086" i="4"/>
  <c r="F4085" i="4"/>
  <c r="F4084" i="4"/>
  <c r="F4083" i="4"/>
  <c r="F4082" i="4"/>
  <c r="F4081" i="4"/>
  <c r="F4080" i="4"/>
  <c r="F4079" i="4"/>
  <c r="F4078" i="4"/>
  <c r="F4077" i="4"/>
  <c r="F4076" i="4"/>
  <c r="F4075" i="4"/>
  <c r="F4074" i="4"/>
  <c r="F4073" i="4"/>
  <c r="F4072" i="4"/>
  <c r="F4071" i="4"/>
  <c r="F4070" i="4"/>
  <c r="F4069" i="4"/>
  <c r="F4068" i="4"/>
  <c r="F4067" i="4"/>
  <c r="F4066" i="4"/>
  <c r="F4065" i="4"/>
  <c r="F4064" i="4"/>
  <c r="F4063" i="4"/>
  <c r="F4062" i="4"/>
  <c r="F4061" i="4"/>
  <c r="F4060" i="4"/>
  <c r="F4059" i="4"/>
  <c r="F4058" i="4"/>
  <c r="F4057" i="4"/>
  <c r="F4056" i="4"/>
  <c r="F4055" i="4"/>
  <c r="F4054" i="4"/>
  <c r="F4053" i="4"/>
  <c r="F4052" i="4"/>
  <c r="F4051" i="4"/>
  <c r="F4050" i="4"/>
  <c r="F4049" i="4"/>
  <c r="F4048" i="4"/>
  <c r="F4047" i="4"/>
  <c r="F4046" i="4"/>
  <c r="F4045" i="4"/>
  <c r="F4044" i="4"/>
  <c r="F4043" i="4"/>
  <c r="F4042" i="4"/>
  <c r="F4041" i="4"/>
  <c r="F4040" i="4"/>
  <c r="F4039" i="4"/>
  <c r="F4038" i="4"/>
  <c r="F4037" i="4"/>
  <c r="F4036" i="4"/>
  <c r="F4035" i="4"/>
  <c r="F4034" i="4"/>
  <c r="F4033" i="4"/>
  <c r="F4032" i="4"/>
  <c r="F4031" i="4"/>
  <c r="F4030" i="4"/>
  <c r="F4029" i="4"/>
  <c r="F4028" i="4"/>
  <c r="F4027" i="4"/>
  <c r="F4026" i="4"/>
  <c r="F4025" i="4"/>
  <c r="F4024" i="4"/>
  <c r="F4023" i="4"/>
  <c r="F4022" i="4"/>
  <c r="F4021" i="4"/>
  <c r="F4020" i="4"/>
  <c r="F4019" i="4"/>
  <c r="F4018" i="4"/>
  <c r="F4017" i="4"/>
  <c r="F4016" i="4"/>
  <c r="F4015" i="4"/>
  <c r="F4014" i="4"/>
  <c r="F4013" i="4"/>
  <c r="F4012" i="4"/>
  <c r="F4011" i="4"/>
  <c r="F4010" i="4"/>
  <c r="F4009" i="4"/>
  <c r="F4008" i="4"/>
  <c r="F4007" i="4"/>
  <c r="F4006" i="4"/>
  <c r="F4005" i="4"/>
  <c r="F4004" i="4"/>
  <c r="F4003" i="4"/>
  <c r="F4002" i="4"/>
  <c r="F4001" i="4"/>
  <c r="F4000" i="4"/>
  <c r="F3999" i="4"/>
  <c r="F3998" i="4"/>
  <c r="F3997" i="4"/>
  <c r="F3996" i="4"/>
  <c r="F3995" i="4"/>
  <c r="F3994" i="4"/>
  <c r="F3993" i="4"/>
  <c r="F3992" i="4"/>
  <c r="F3991" i="4"/>
  <c r="F3990" i="4"/>
  <c r="F3989" i="4"/>
  <c r="F3988" i="4"/>
  <c r="F3987" i="4"/>
  <c r="F3986" i="4"/>
  <c r="F3985" i="4"/>
  <c r="F3984" i="4"/>
  <c r="F3983" i="4"/>
  <c r="F3982" i="4"/>
  <c r="F3981" i="4"/>
  <c r="F3980" i="4"/>
  <c r="F3979" i="4"/>
  <c r="F3978" i="4"/>
  <c r="F3977" i="4"/>
  <c r="F3976" i="4"/>
  <c r="F3975" i="4"/>
  <c r="F3974" i="4"/>
  <c r="F3973" i="4"/>
  <c r="F3972" i="4"/>
  <c r="F3971" i="4"/>
  <c r="F3970" i="4"/>
  <c r="F3969" i="4"/>
  <c r="F3968" i="4"/>
  <c r="F3967" i="4"/>
  <c r="F3966" i="4"/>
  <c r="F3965" i="4"/>
  <c r="F3964" i="4"/>
  <c r="F3963" i="4"/>
  <c r="F3962" i="4"/>
  <c r="F3961" i="4"/>
  <c r="F3960" i="4"/>
  <c r="F3959" i="4"/>
  <c r="F3958" i="4"/>
  <c r="F3957" i="4"/>
  <c r="F3956" i="4"/>
  <c r="F3955" i="4"/>
  <c r="F3954" i="4"/>
  <c r="F3953" i="4"/>
  <c r="F3952" i="4"/>
  <c r="F3951" i="4"/>
  <c r="F3950" i="4"/>
  <c r="F3949" i="4"/>
  <c r="F3948" i="4"/>
  <c r="F3947" i="4"/>
  <c r="F3946" i="4"/>
  <c r="F3945" i="4"/>
  <c r="F3944" i="4"/>
  <c r="F3943" i="4"/>
  <c r="F3942" i="4"/>
  <c r="F3941" i="4"/>
  <c r="F3940" i="4"/>
  <c r="F3939" i="4"/>
  <c r="F3938" i="4"/>
  <c r="F3937" i="4"/>
  <c r="F3936" i="4"/>
  <c r="F3935" i="4"/>
  <c r="F3934" i="4"/>
  <c r="F3933" i="4"/>
  <c r="F3932" i="4"/>
  <c r="F3931" i="4"/>
  <c r="F3930" i="4"/>
  <c r="F3929" i="4"/>
  <c r="F3928" i="4"/>
  <c r="F3927" i="4"/>
  <c r="F3926" i="4"/>
  <c r="F3925" i="4"/>
  <c r="F3924" i="4"/>
  <c r="F3923" i="4"/>
  <c r="F3922" i="4"/>
  <c r="F3921" i="4"/>
  <c r="F3920" i="4"/>
  <c r="F3919" i="4"/>
  <c r="F3918" i="4"/>
  <c r="F3917" i="4"/>
  <c r="F3916" i="4"/>
  <c r="F3915" i="4"/>
  <c r="F3914" i="4"/>
  <c r="F3913" i="4"/>
  <c r="F3912" i="4"/>
  <c r="F3911" i="4"/>
  <c r="F3910" i="4"/>
  <c r="F3909" i="4"/>
  <c r="F3908" i="4"/>
  <c r="F3907" i="4"/>
  <c r="F3906" i="4"/>
  <c r="F3905" i="4"/>
  <c r="F3904" i="4"/>
  <c r="F3903" i="4"/>
  <c r="F3902" i="4"/>
  <c r="F3901" i="4"/>
  <c r="F3900" i="4"/>
  <c r="F3899" i="4"/>
  <c r="F3898" i="4"/>
  <c r="F3897" i="4"/>
  <c r="F3896" i="4"/>
  <c r="F3895" i="4"/>
  <c r="F3894" i="4"/>
  <c r="F3893" i="4"/>
  <c r="F3892" i="4"/>
  <c r="F3891" i="4"/>
  <c r="F3890" i="4"/>
  <c r="F3889" i="4"/>
  <c r="F3888" i="4"/>
  <c r="F3887" i="4"/>
  <c r="F3886" i="4"/>
  <c r="F3885" i="4"/>
  <c r="F3884" i="4"/>
  <c r="F3883" i="4"/>
  <c r="F3882" i="4"/>
  <c r="F3881" i="4"/>
  <c r="F3880" i="4"/>
  <c r="F3879" i="4"/>
  <c r="F3878" i="4"/>
  <c r="F3877" i="4"/>
  <c r="F3876" i="4"/>
  <c r="F3875" i="4"/>
  <c r="F3874" i="4"/>
  <c r="F3873" i="4"/>
  <c r="F3872" i="4"/>
  <c r="F3871" i="4"/>
  <c r="F3870" i="4"/>
  <c r="F3869" i="4"/>
  <c r="F3868" i="4"/>
  <c r="F3867" i="4"/>
  <c r="F3866" i="4"/>
  <c r="F3865" i="4"/>
  <c r="F3864" i="4"/>
  <c r="F3863" i="4"/>
  <c r="F3862" i="4"/>
  <c r="F3861" i="4"/>
  <c r="F3860" i="4"/>
  <c r="F3859" i="4"/>
  <c r="F3858" i="4"/>
  <c r="F3857" i="4"/>
  <c r="F3856" i="4"/>
  <c r="F3855" i="4"/>
  <c r="F3854" i="4"/>
  <c r="F3853" i="4"/>
  <c r="F3852" i="4"/>
  <c r="F3851" i="4"/>
  <c r="F3850" i="4"/>
  <c r="F3849" i="4"/>
  <c r="F3848" i="4"/>
  <c r="F3847" i="4"/>
  <c r="F3846" i="4"/>
  <c r="F3845" i="4"/>
  <c r="F3844" i="4"/>
  <c r="F3843" i="4"/>
  <c r="F3842" i="4"/>
  <c r="F3841" i="4"/>
  <c r="F3840" i="4"/>
  <c r="F3839" i="4"/>
  <c r="F3838" i="4"/>
  <c r="F3837" i="4"/>
  <c r="F3836" i="4"/>
  <c r="F3835" i="4"/>
  <c r="F3834" i="4"/>
  <c r="F3833" i="4"/>
  <c r="F3832" i="4"/>
  <c r="F3831" i="4"/>
  <c r="F3830" i="4"/>
  <c r="F3829" i="4"/>
  <c r="F3828" i="4"/>
  <c r="F3827" i="4"/>
  <c r="F3826" i="4"/>
  <c r="F3825" i="4"/>
  <c r="F3824" i="4"/>
  <c r="F3823" i="4"/>
  <c r="F3822" i="4"/>
  <c r="F3821" i="4"/>
  <c r="F3820" i="4"/>
  <c r="F3819" i="4"/>
  <c r="F3818" i="4"/>
  <c r="F3817" i="4"/>
  <c r="F3816" i="4"/>
  <c r="F3815" i="4"/>
  <c r="F3814" i="4"/>
  <c r="F3813" i="4"/>
  <c r="F3812" i="4"/>
  <c r="F3811" i="4"/>
  <c r="F3810" i="4"/>
  <c r="F3809" i="4"/>
  <c r="F3808" i="4"/>
  <c r="F3807" i="4"/>
  <c r="F3806" i="4"/>
  <c r="F3805" i="4"/>
  <c r="F3804" i="4"/>
  <c r="F3803" i="4"/>
  <c r="F3802" i="4"/>
  <c r="F3801" i="4"/>
  <c r="F3800" i="4"/>
  <c r="F3799" i="4"/>
  <c r="F3798" i="4"/>
  <c r="F3797" i="4"/>
  <c r="F3796" i="4"/>
  <c r="F3795" i="4"/>
  <c r="F3794" i="4"/>
  <c r="F3793" i="4"/>
  <c r="F3792" i="4"/>
  <c r="F3791" i="4"/>
  <c r="F3790" i="4"/>
  <c r="F3789" i="4"/>
  <c r="F3788" i="4"/>
  <c r="F3787" i="4"/>
  <c r="F3786" i="4"/>
  <c r="F3785" i="4"/>
  <c r="F3784" i="4"/>
  <c r="F3783" i="4"/>
  <c r="F3782" i="4"/>
  <c r="F3781" i="4"/>
  <c r="F3780" i="4"/>
  <c r="F3779" i="4"/>
  <c r="F3778" i="4"/>
  <c r="F3777" i="4"/>
  <c r="F3776" i="4"/>
  <c r="F3775" i="4"/>
  <c r="F3774" i="4"/>
  <c r="F3773" i="4"/>
  <c r="F3772" i="4"/>
  <c r="F3771" i="4"/>
  <c r="F3770" i="4"/>
  <c r="F3769" i="4"/>
  <c r="F3768" i="4"/>
  <c r="F3767" i="4"/>
  <c r="F3766" i="4"/>
  <c r="F3765" i="4"/>
  <c r="F3764" i="4"/>
  <c r="F3763" i="4"/>
  <c r="F3762" i="4"/>
  <c r="F3761" i="4"/>
  <c r="F3760" i="4"/>
  <c r="F3759" i="4"/>
  <c r="F3758" i="4"/>
  <c r="F3757" i="4"/>
  <c r="F3756" i="4"/>
  <c r="F3755" i="4"/>
  <c r="F3754" i="4"/>
  <c r="F3753" i="4"/>
  <c r="F3752" i="4"/>
  <c r="F3751" i="4"/>
  <c r="F3750" i="4"/>
  <c r="F3749" i="4"/>
  <c r="F3748" i="4"/>
  <c r="F3747" i="4"/>
  <c r="F3746" i="4"/>
  <c r="F3745" i="4"/>
  <c r="F3744" i="4"/>
  <c r="F3743" i="4"/>
  <c r="F3742" i="4"/>
  <c r="F3741" i="4"/>
  <c r="F3740" i="4"/>
  <c r="F3739" i="4"/>
  <c r="F3738" i="4"/>
  <c r="F3737" i="4"/>
  <c r="F3736" i="4"/>
  <c r="F3735" i="4"/>
  <c r="F3734" i="4"/>
  <c r="F3733" i="4"/>
  <c r="F3732" i="4"/>
  <c r="F3731" i="4"/>
  <c r="F3730" i="4"/>
  <c r="F3729" i="4"/>
  <c r="F3728" i="4"/>
  <c r="F3727" i="4"/>
  <c r="F3726" i="4"/>
  <c r="F3725" i="4"/>
  <c r="F3724" i="4"/>
  <c r="F3723" i="4"/>
  <c r="F3722" i="4"/>
  <c r="F3721" i="4"/>
  <c r="F3720" i="4"/>
  <c r="F3719" i="4"/>
  <c r="F3718" i="4"/>
  <c r="F3717" i="4"/>
  <c r="F3716" i="4"/>
  <c r="F3715" i="4"/>
  <c r="F3714" i="4"/>
  <c r="F3713" i="4"/>
  <c r="F3712" i="4"/>
  <c r="F3711" i="4"/>
  <c r="F3710" i="4"/>
  <c r="F3709" i="4"/>
  <c r="F3708" i="4"/>
  <c r="F3707" i="4"/>
  <c r="F3706" i="4"/>
  <c r="F3705" i="4"/>
  <c r="F3704" i="4"/>
  <c r="F3703" i="4"/>
  <c r="F3702" i="4"/>
  <c r="F3701" i="4"/>
  <c r="F3700" i="4"/>
  <c r="F3699" i="4"/>
  <c r="F3698" i="4"/>
  <c r="F3697" i="4"/>
  <c r="F3696" i="4"/>
  <c r="F3695" i="4"/>
  <c r="F3694" i="4"/>
  <c r="F3693" i="4"/>
  <c r="F3692" i="4"/>
  <c r="F3691" i="4"/>
  <c r="F3690" i="4"/>
  <c r="F3689" i="4"/>
  <c r="F3688" i="4"/>
  <c r="F3687" i="4"/>
  <c r="F3686" i="4"/>
  <c r="F3685" i="4"/>
  <c r="F3684" i="4"/>
  <c r="F3683" i="4"/>
  <c r="F3682" i="4"/>
  <c r="F3681" i="4"/>
  <c r="F3680" i="4"/>
  <c r="F3679" i="4"/>
  <c r="F3678" i="4"/>
  <c r="F3677" i="4"/>
  <c r="F3676" i="4"/>
  <c r="F3675" i="4"/>
  <c r="F3674" i="4"/>
  <c r="F3673" i="4"/>
  <c r="F3672" i="4"/>
  <c r="F3671" i="4"/>
  <c r="F3670" i="4"/>
  <c r="F3669" i="4"/>
  <c r="F3668" i="4"/>
  <c r="F3667" i="4"/>
  <c r="F3666" i="4"/>
  <c r="F3665" i="4"/>
  <c r="F3664" i="4"/>
  <c r="F3663" i="4"/>
  <c r="F3662" i="4"/>
  <c r="F3661" i="4"/>
  <c r="F3660" i="4"/>
  <c r="F3659" i="4"/>
  <c r="F3658" i="4"/>
  <c r="F3657" i="4"/>
  <c r="F3656" i="4"/>
  <c r="F3655" i="4"/>
  <c r="F3654" i="4"/>
  <c r="F3653" i="4"/>
  <c r="F3652" i="4"/>
  <c r="F3651" i="4"/>
  <c r="F3650" i="4"/>
  <c r="F3649" i="4"/>
  <c r="F3648" i="4"/>
  <c r="F3647" i="4"/>
  <c r="F3646" i="4"/>
  <c r="F3645" i="4"/>
  <c r="F3644" i="4"/>
  <c r="F3643" i="4"/>
  <c r="F3642" i="4"/>
  <c r="F3641" i="4"/>
  <c r="F3640" i="4"/>
  <c r="F3639" i="4"/>
  <c r="F3638" i="4"/>
  <c r="F3637" i="4"/>
  <c r="F3636" i="4"/>
  <c r="F3635" i="4"/>
  <c r="F3634" i="4"/>
  <c r="F3633" i="4"/>
  <c r="F3632" i="4"/>
  <c r="F3631" i="4"/>
  <c r="F3630" i="4"/>
  <c r="F3629" i="4"/>
  <c r="F3628" i="4"/>
  <c r="F3627" i="4"/>
  <c r="F3626" i="4"/>
  <c r="F3625" i="4"/>
  <c r="F3624" i="4"/>
  <c r="F3623" i="4"/>
  <c r="F3622" i="4"/>
  <c r="F3621" i="4"/>
  <c r="F3620" i="4"/>
  <c r="F3619" i="4"/>
  <c r="F3618" i="4"/>
  <c r="F3617" i="4"/>
  <c r="F3616" i="4"/>
  <c r="F3615" i="4"/>
  <c r="F3614" i="4"/>
  <c r="F3613" i="4"/>
  <c r="F3612" i="4"/>
  <c r="F3611" i="4"/>
  <c r="F3610" i="4"/>
  <c r="F3609" i="4"/>
  <c r="F3608" i="4"/>
  <c r="F3607" i="4"/>
  <c r="F3606" i="4"/>
  <c r="F3605" i="4"/>
  <c r="F3604" i="4"/>
  <c r="F3603" i="4"/>
  <c r="F3602" i="4"/>
  <c r="F3601" i="4"/>
  <c r="F3600" i="4"/>
  <c r="F3599" i="4"/>
  <c r="F3598" i="4"/>
  <c r="F3597" i="4"/>
  <c r="F3596" i="4"/>
  <c r="F3595" i="4"/>
  <c r="F3594" i="4"/>
  <c r="F3593" i="4"/>
  <c r="F3592" i="4"/>
  <c r="F3591" i="4"/>
  <c r="F3590" i="4"/>
  <c r="F3589" i="4"/>
  <c r="F3588" i="4"/>
  <c r="F3587" i="4"/>
  <c r="F3586" i="4"/>
  <c r="F3585" i="4"/>
  <c r="F3584" i="4"/>
  <c r="F3583" i="4"/>
  <c r="F3582" i="4"/>
  <c r="F3581" i="4"/>
  <c r="F3580" i="4"/>
  <c r="F3579" i="4"/>
  <c r="F3578" i="4"/>
  <c r="F3577" i="4"/>
  <c r="F3576" i="4"/>
  <c r="F3575" i="4"/>
  <c r="F3574" i="4"/>
  <c r="F3573" i="4"/>
  <c r="F3572" i="4"/>
  <c r="F3571" i="4"/>
  <c r="F3570" i="4"/>
  <c r="F3569" i="4"/>
  <c r="F3568" i="4"/>
  <c r="F3567" i="4"/>
  <c r="F3566" i="4"/>
  <c r="F3565" i="4"/>
  <c r="F3564" i="4"/>
  <c r="F3563" i="4"/>
  <c r="F3562" i="4"/>
  <c r="F3561" i="4"/>
  <c r="F3560" i="4"/>
  <c r="F3559" i="4"/>
  <c r="F3558" i="4"/>
  <c r="F3557" i="4"/>
  <c r="F3556" i="4"/>
  <c r="F3555" i="4"/>
  <c r="F3554" i="4"/>
  <c r="F3553" i="4"/>
  <c r="F3552" i="4"/>
  <c r="F3551" i="4"/>
  <c r="F3550" i="4"/>
  <c r="F3549" i="4"/>
  <c r="F3548" i="4"/>
  <c r="F3547" i="4"/>
  <c r="F3546" i="4"/>
  <c r="F3545" i="4"/>
  <c r="F3544" i="4"/>
  <c r="F3543" i="4"/>
  <c r="F3542" i="4"/>
  <c r="F3541" i="4"/>
  <c r="F3540" i="4"/>
  <c r="F3539" i="4"/>
  <c r="F3538" i="4"/>
  <c r="F3537" i="4"/>
  <c r="F3536" i="4"/>
  <c r="F3535" i="4"/>
  <c r="F3534" i="4"/>
  <c r="F3533" i="4"/>
  <c r="F3532" i="4"/>
  <c r="F3531" i="4"/>
  <c r="F3530" i="4"/>
  <c r="F3529" i="4"/>
  <c r="F3528" i="4"/>
  <c r="F3527" i="4"/>
  <c r="F3526" i="4"/>
  <c r="F3525" i="4"/>
  <c r="F3524" i="4"/>
  <c r="F3523" i="4"/>
  <c r="F3522" i="4"/>
  <c r="F3521" i="4"/>
  <c r="F3520" i="4"/>
  <c r="F3519" i="4"/>
  <c r="F3518" i="4"/>
  <c r="F3517" i="4"/>
  <c r="F3516" i="4"/>
  <c r="F3515" i="4"/>
  <c r="F3514" i="4"/>
  <c r="F3513" i="4"/>
  <c r="F3512" i="4"/>
  <c r="F3511" i="4"/>
  <c r="F3510" i="4"/>
  <c r="F3509" i="4"/>
  <c r="F3508" i="4"/>
  <c r="F3507" i="4"/>
  <c r="F3506" i="4"/>
  <c r="F3505" i="4"/>
  <c r="F3504" i="4"/>
  <c r="F3503" i="4"/>
  <c r="F3502" i="4"/>
  <c r="F3501" i="4"/>
  <c r="F3500" i="4"/>
  <c r="F3499" i="4"/>
  <c r="F3498" i="4"/>
  <c r="F3497" i="4"/>
  <c r="F3496" i="4"/>
  <c r="F3495" i="4"/>
  <c r="F3494" i="4"/>
  <c r="F3493" i="4"/>
  <c r="F3492" i="4"/>
  <c r="F3491" i="4"/>
  <c r="F3490" i="4"/>
  <c r="F3489" i="4"/>
  <c r="F3488" i="4"/>
  <c r="F3487" i="4"/>
  <c r="F3486" i="4"/>
  <c r="F3485" i="4"/>
  <c r="F3484" i="4"/>
  <c r="F3483" i="4"/>
  <c r="F3482" i="4"/>
  <c r="F3481" i="4"/>
  <c r="F3480" i="4"/>
  <c r="F3479" i="4"/>
  <c r="F3478" i="4"/>
  <c r="F3477" i="4"/>
  <c r="F3476" i="4"/>
  <c r="F3475" i="4"/>
  <c r="F3474" i="4"/>
  <c r="F3473" i="4"/>
  <c r="F3472" i="4"/>
  <c r="F3471" i="4"/>
  <c r="F3470" i="4"/>
  <c r="F3469" i="4"/>
  <c r="F3468" i="4"/>
  <c r="F3467" i="4"/>
  <c r="F3466" i="4"/>
  <c r="F3465" i="4"/>
  <c r="F3464" i="4"/>
  <c r="F3463" i="4"/>
  <c r="F3462" i="4"/>
  <c r="F3461" i="4"/>
  <c r="F3460" i="4"/>
  <c r="F3459" i="4"/>
  <c r="F3458" i="4"/>
  <c r="F3457" i="4"/>
  <c r="F3456" i="4"/>
  <c r="F3455" i="4"/>
  <c r="F3454" i="4"/>
  <c r="F3453" i="4"/>
  <c r="F3452" i="4"/>
  <c r="F3451" i="4"/>
  <c r="F3450" i="4"/>
  <c r="F3449" i="4"/>
  <c r="F3448" i="4"/>
  <c r="F3447" i="4"/>
  <c r="F3446" i="4"/>
  <c r="F3445" i="4"/>
  <c r="F3444" i="4"/>
  <c r="F3443" i="4"/>
  <c r="F3442" i="4"/>
  <c r="F3441" i="4"/>
  <c r="F3440" i="4"/>
  <c r="F3439" i="4"/>
  <c r="F3438" i="4"/>
  <c r="F3437" i="4"/>
  <c r="F3436" i="4"/>
  <c r="F3435" i="4"/>
  <c r="F3434" i="4"/>
  <c r="F3433" i="4"/>
  <c r="F3432" i="4"/>
  <c r="F3431" i="4"/>
  <c r="F3430" i="4"/>
  <c r="F3429" i="4"/>
  <c r="F3428" i="4"/>
  <c r="F3427" i="4"/>
  <c r="F3426" i="4"/>
  <c r="F3425" i="4"/>
  <c r="F3424" i="4"/>
  <c r="F3423" i="4"/>
  <c r="F3422" i="4"/>
  <c r="F3421" i="4"/>
  <c r="F3420" i="4"/>
  <c r="F3419" i="4"/>
  <c r="F3418" i="4"/>
  <c r="F3417" i="4"/>
  <c r="F3416" i="4"/>
  <c r="F3415" i="4"/>
  <c r="F3414" i="4"/>
  <c r="F3413" i="4"/>
  <c r="F3412" i="4"/>
  <c r="F3411" i="4"/>
  <c r="F3410" i="4"/>
  <c r="F3409" i="4"/>
  <c r="F3408" i="4"/>
  <c r="F3407" i="4"/>
  <c r="F3406" i="4"/>
  <c r="F3405" i="4"/>
  <c r="F3404" i="4"/>
  <c r="F3403" i="4"/>
  <c r="F3402" i="4"/>
  <c r="F3401" i="4"/>
  <c r="F3400" i="4"/>
  <c r="F3399" i="4"/>
  <c r="F3398" i="4"/>
  <c r="F3397" i="4"/>
  <c r="F3396" i="4"/>
  <c r="F3395" i="4"/>
  <c r="F3394" i="4"/>
  <c r="F3393" i="4"/>
  <c r="F3392" i="4"/>
  <c r="F3391" i="4"/>
  <c r="F3390" i="4"/>
  <c r="F3389" i="4"/>
  <c r="F3388" i="4"/>
  <c r="F3387" i="4"/>
  <c r="F3386" i="4"/>
  <c r="F3385" i="4"/>
  <c r="F3384" i="4"/>
  <c r="F3383" i="4"/>
  <c r="F3382" i="4"/>
  <c r="F3381" i="4"/>
  <c r="F3380" i="4"/>
  <c r="F3379" i="4"/>
  <c r="F3378" i="4"/>
  <c r="F3377" i="4"/>
  <c r="F3376" i="4"/>
  <c r="F3375" i="4"/>
  <c r="F3374" i="4"/>
  <c r="F3373" i="4"/>
  <c r="F3372" i="4"/>
  <c r="F3371" i="4"/>
  <c r="F3370" i="4"/>
  <c r="F3369" i="4"/>
  <c r="F3368" i="4"/>
  <c r="F3367" i="4"/>
  <c r="F3366" i="4"/>
  <c r="F3365" i="4"/>
  <c r="F3364" i="4"/>
  <c r="F3363" i="4"/>
  <c r="F3362" i="4"/>
  <c r="F3361" i="4"/>
  <c r="F3360" i="4"/>
  <c r="F3359" i="4"/>
  <c r="F3358" i="4"/>
  <c r="F3357" i="4"/>
  <c r="F3356" i="4"/>
  <c r="F3355" i="4"/>
  <c r="F3354" i="4"/>
  <c r="F3353" i="4"/>
  <c r="F3352" i="4"/>
  <c r="F3351" i="4"/>
  <c r="F3350" i="4"/>
  <c r="F3349" i="4"/>
  <c r="F3348" i="4"/>
  <c r="F3347" i="4"/>
  <c r="F3346" i="4"/>
  <c r="F3345" i="4"/>
  <c r="F3344" i="4"/>
  <c r="F3343" i="4"/>
  <c r="F3342" i="4"/>
  <c r="F3341" i="4"/>
  <c r="F3340" i="4"/>
  <c r="F3339" i="4"/>
  <c r="F3338" i="4"/>
  <c r="F3337" i="4"/>
  <c r="F3336" i="4"/>
  <c r="F3335" i="4"/>
  <c r="F3334" i="4"/>
  <c r="F3333" i="4"/>
  <c r="F3332" i="4"/>
  <c r="F3331" i="4"/>
  <c r="F3330" i="4"/>
  <c r="F3329" i="4"/>
  <c r="F3328" i="4"/>
  <c r="F3327" i="4"/>
  <c r="F3326" i="4"/>
  <c r="F3325" i="4"/>
  <c r="F3324" i="4"/>
  <c r="F3323" i="4"/>
  <c r="F3322" i="4"/>
  <c r="F3321" i="4"/>
  <c r="F3320" i="4"/>
  <c r="F3319" i="4"/>
  <c r="F3318" i="4"/>
  <c r="F3317" i="4"/>
  <c r="F3316" i="4"/>
  <c r="F3315" i="4"/>
  <c r="F3314" i="4"/>
  <c r="F3313" i="4"/>
  <c r="F3312" i="4"/>
  <c r="F3311" i="4"/>
  <c r="F3310" i="4"/>
  <c r="F3309" i="4"/>
  <c r="F3308" i="4"/>
  <c r="F3307" i="4"/>
  <c r="F3306" i="4"/>
  <c r="F3305" i="4"/>
  <c r="F3304" i="4"/>
  <c r="F3303" i="4"/>
  <c r="F3302" i="4"/>
  <c r="F3301" i="4"/>
  <c r="F3300" i="4"/>
  <c r="F3299" i="4"/>
  <c r="F3298" i="4"/>
  <c r="F3297" i="4"/>
  <c r="F3296" i="4"/>
  <c r="F3295" i="4"/>
  <c r="F3294" i="4"/>
  <c r="F3293" i="4"/>
  <c r="F3292" i="4"/>
  <c r="F3291" i="4"/>
  <c r="F3290" i="4"/>
  <c r="F3289" i="4"/>
  <c r="F3288" i="4"/>
  <c r="F3287" i="4"/>
  <c r="F3286" i="4"/>
  <c r="F3285" i="4"/>
  <c r="F3284" i="4"/>
  <c r="F3283" i="4"/>
  <c r="F3282" i="4"/>
  <c r="F3281" i="4"/>
  <c r="F3280" i="4"/>
  <c r="F3279" i="4"/>
  <c r="F3278" i="4"/>
  <c r="F3277" i="4"/>
  <c r="F3276" i="4"/>
  <c r="F3275" i="4"/>
  <c r="F3274" i="4"/>
  <c r="F3273" i="4"/>
  <c r="F3272" i="4"/>
  <c r="F3271" i="4"/>
  <c r="F3270" i="4"/>
  <c r="F3269" i="4"/>
  <c r="F3268" i="4"/>
  <c r="F3267" i="4"/>
  <c r="F3266" i="4"/>
  <c r="F3265" i="4"/>
  <c r="F3264" i="4"/>
  <c r="F3263" i="4"/>
  <c r="F3262" i="4"/>
  <c r="F3261" i="4"/>
  <c r="F3260" i="4"/>
  <c r="F3259" i="4"/>
  <c r="F3258" i="4"/>
  <c r="F3257" i="4"/>
  <c r="F3256" i="4"/>
  <c r="F3255" i="4"/>
  <c r="F3254" i="4"/>
  <c r="F3253" i="4"/>
  <c r="F3252" i="4"/>
  <c r="F3251" i="4"/>
  <c r="F3250" i="4"/>
  <c r="F3249" i="4"/>
  <c r="F3248" i="4"/>
  <c r="F3247" i="4"/>
  <c r="F3246" i="4"/>
  <c r="F3245" i="4"/>
  <c r="F3244" i="4"/>
  <c r="F3243" i="4"/>
  <c r="F3242" i="4"/>
  <c r="F3241" i="4"/>
  <c r="F3240" i="4"/>
  <c r="F3239" i="4"/>
  <c r="F3238" i="4"/>
  <c r="F3237" i="4"/>
  <c r="F3236" i="4"/>
  <c r="F3235" i="4"/>
  <c r="F3234" i="4"/>
  <c r="F3233" i="4"/>
  <c r="F3232" i="4"/>
  <c r="F3231" i="4"/>
  <c r="F3230" i="4"/>
  <c r="F3229" i="4"/>
  <c r="F3228" i="4"/>
  <c r="F3227" i="4"/>
  <c r="F3226" i="4"/>
  <c r="F3225" i="4"/>
  <c r="F3224" i="4"/>
  <c r="F3223" i="4"/>
  <c r="F3222" i="4"/>
  <c r="F3221" i="4"/>
  <c r="F3220" i="4"/>
  <c r="F3219" i="4"/>
  <c r="F3218" i="4"/>
  <c r="F3217" i="4"/>
  <c r="F3216" i="4"/>
  <c r="F3215" i="4"/>
  <c r="F3214" i="4"/>
  <c r="F3213" i="4"/>
  <c r="F3212" i="4"/>
  <c r="F3211" i="4"/>
  <c r="F3210" i="4"/>
  <c r="F3209" i="4"/>
  <c r="F3208" i="4"/>
  <c r="F3207" i="4"/>
  <c r="F3206" i="4"/>
  <c r="F3205" i="4"/>
  <c r="F3204" i="4"/>
  <c r="F3203" i="4"/>
  <c r="F3202" i="4"/>
  <c r="F3201" i="4"/>
  <c r="F3200" i="4"/>
  <c r="F3199" i="4"/>
  <c r="F3198" i="4"/>
  <c r="F3197" i="4"/>
  <c r="F3196" i="4"/>
  <c r="F3195" i="4"/>
  <c r="F3194" i="4"/>
  <c r="F3193" i="4"/>
  <c r="F3192" i="4"/>
  <c r="F3191" i="4"/>
  <c r="F3190" i="4"/>
  <c r="F3189" i="4"/>
  <c r="F3188" i="4"/>
  <c r="F3187" i="4"/>
  <c r="F3186" i="4"/>
  <c r="F3185" i="4"/>
  <c r="F3184" i="4"/>
  <c r="F3183" i="4"/>
  <c r="F3182" i="4"/>
  <c r="F3181" i="4"/>
  <c r="F3180" i="4"/>
  <c r="F3179" i="4"/>
  <c r="F3178" i="4"/>
  <c r="F3177" i="4"/>
  <c r="F3176" i="4"/>
  <c r="F3175" i="4"/>
  <c r="F3174" i="4"/>
  <c r="F3173" i="4"/>
  <c r="F3172" i="4"/>
  <c r="F3171" i="4"/>
  <c r="F3170" i="4"/>
  <c r="F3169" i="4"/>
  <c r="F3168" i="4"/>
  <c r="F3167" i="4"/>
  <c r="F3166" i="4"/>
  <c r="F3165" i="4"/>
  <c r="F3164" i="4"/>
  <c r="F3163" i="4"/>
  <c r="F3162" i="4"/>
  <c r="F3161" i="4"/>
  <c r="F3160" i="4"/>
  <c r="F3159" i="4"/>
  <c r="F3158" i="4"/>
  <c r="F3157" i="4"/>
  <c r="F3156" i="4"/>
  <c r="F3155" i="4"/>
  <c r="F3154" i="4"/>
  <c r="F3153" i="4"/>
  <c r="F3152" i="4"/>
  <c r="F3151" i="4"/>
  <c r="F3150" i="4"/>
  <c r="F3149" i="4"/>
  <c r="F3148" i="4"/>
  <c r="F3147" i="4"/>
  <c r="F3146" i="4"/>
  <c r="F3145" i="4"/>
  <c r="F3144" i="4"/>
  <c r="F3143" i="4"/>
  <c r="F3142" i="4"/>
  <c r="F3141" i="4"/>
  <c r="F3140" i="4"/>
  <c r="F3139" i="4"/>
  <c r="F3138" i="4"/>
  <c r="F3137" i="4"/>
  <c r="F3136" i="4"/>
  <c r="F3135" i="4"/>
  <c r="F3134" i="4"/>
  <c r="F3133" i="4"/>
  <c r="F3132" i="4"/>
  <c r="F3131" i="4"/>
  <c r="F3130" i="4"/>
  <c r="F3129" i="4"/>
  <c r="F3128" i="4"/>
  <c r="F3127" i="4"/>
  <c r="F3126" i="4"/>
  <c r="F3125" i="4"/>
  <c r="F3124" i="4"/>
  <c r="F3123" i="4"/>
  <c r="F3122" i="4"/>
  <c r="F3121" i="4"/>
  <c r="F3120" i="4"/>
  <c r="F3119" i="4"/>
  <c r="F3118" i="4"/>
  <c r="F3117" i="4"/>
  <c r="F3116" i="4"/>
  <c r="F3115" i="4"/>
  <c r="F3114" i="4"/>
  <c r="F3113" i="4"/>
  <c r="F3112" i="4"/>
  <c r="F3111" i="4"/>
  <c r="F3110" i="4"/>
  <c r="F3109" i="4"/>
  <c r="F3108" i="4"/>
  <c r="F3107" i="4"/>
  <c r="F3106" i="4"/>
  <c r="F3105" i="4"/>
  <c r="F3104" i="4"/>
  <c r="F3103" i="4"/>
  <c r="F3102" i="4"/>
  <c r="F3101" i="4"/>
  <c r="F3100" i="4"/>
  <c r="F3099" i="4"/>
  <c r="F3098" i="4"/>
  <c r="F3097" i="4"/>
  <c r="F3096" i="4"/>
  <c r="F3095" i="4"/>
  <c r="F3094" i="4"/>
  <c r="F3093" i="4"/>
  <c r="F3092" i="4"/>
  <c r="F3091" i="4"/>
  <c r="F3090" i="4"/>
  <c r="F3089" i="4"/>
  <c r="F3088" i="4"/>
  <c r="F3087" i="4"/>
  <c r="F3086" i="4"/>
  <c r="F3085" i="4"/>
  <c r="F3084" i="4"/>
  <c r="F3083" i="4"/>
  <c r="F3082" i="4"/>
  <c r="F3081" i="4"/>
  <c r="F3080" i="4"/>
  <c r="F3079" i="4"/>
  <c r="F3078" i="4"/>
  <c r="F3077" i="4"/>
  <c r="F3076" i="4"/>
  <c r="F3075" i="4"/>
  <c r="F3074" i="4"/>
  <c r="F3073" i="4"/>
  <c r="F3072" i="4"/>
  <c r="F3071" i="4"/>
  <c r="F3070" i="4"/>
  <c r="F3069" i="4"/>
  <c r="F3068" i="4"/>
  <c r="F3067" i="4"/>
  <c r="F3066" i="4"/>
  <c r="F3065" i="4"/>
  <c r="F3064" i="4"/>
  <c r="F3063" i="4"/>
  <c r="F3062" i="4"/>
  <c r="F3061" i="4"/>
  <c r="F3060" i="4"/>
  <c r="F3059" i="4"/>
  <c r="F3058" i="4"/>
  <c r="F3057" i="4"/>
  <c r="F3056" i="4"/>
  <c r="F3055" i="4"/>
  <c r="F3054" i="4"/>
  <c r="F3053" i="4"/>
  <c r="F3052" i="4"/>
  <c r="F3051" i="4"/>
  <c r="F3050" i="4"/>
  <c r="F3049" i="4"/>
  <c r="F3048" i="4"/>
  <c r="F3047" i="4"/>
  <c r="F3046" i="4"/>
  <c r="F3045" i="4"/>
  <c r="F3044" i="4"/>
  <c r="F3043" i="4"/>
  <c r="F3042" i="4"/>
  <c r="F3041" i="4"/>
  <c r="F3040" i="4"/>
  <c r="F3039" i="4"/>
  <c r="F3038" i="4"/>
  <c r="F3037" i="4"/>
  <c r="F3036" i="4"/>
  <c r="F3035" i="4"/>
  <c r="F3034" i="4"/>
  <c r="F3033" i="4"/>
  <c r="F3032" i="4"/>
  <c r="F3031" i="4"/>
  <c r="F3030" i="4"/>
  <c r="F3029" i="4"/>
  <c r="F3028" i="4"/>
  <c r="F3027" i="4"/>
  <c r="F3026" i="4"/>
  <c r="F3025" i="4"/>
  <c r="F3024" i="4"/>
  <c r="F3023" i="4"/>
  <c r="F3022" i="4"/>
  <c r="F3021" i="4"/>
  <c r="F3020" i="4"/>
  <c r="F3019" i="4"/>
  <c r="F3018" i="4"/>
  <c r="F3017" i="4"/>
  <c r="F3016" i="4"/>
  <c r="F3015" i="4"/>
  <c r="F3014" i="4"/>
  <c r="F3013" i="4"/>
  <c r="F3012" i="4"/>
  <c r="F3011" i="4"/>
  <c r="F3010" i="4"/>
  <c r="F3009" i="4"/>
  <c r="F3008" i="4"/>
  <c r="F3007" i="4"/>
  <c r="F3006" i="4"/>
  <c r="F3005" i="4"/>
  <c r="F3004" i="4"/>
  <c r="F3003" i="4"/>
  <c r="F3002" i="4"/>
  <c r="F3001" i="4"/>
  <c r="F3000" i="4"/>
  <c r="F2999" i="4"/>
  <c r="F2998" i="4"/>
  <c r="F2997" i="4"/>
  <c r="F2996" i="4"/>
  <c r="F2995" i="4"/>
  <c r="F2994" i="4"/>
  <c r="F2993" i="4"/>
  <c r="F2992" i="4"/>
  <c r="F2991" i="4"/>
  <c r="F2990" i="4"/>
  <c r="F2989" i="4"/>
  <c r="F2988" i="4"/>
  <c r="F2987" i="4"/>
  <c r="F2986" i="4"/>
  <c r="F2985" i="4"/>
  <c r="F2984" i="4"/>
  <c r="F2983" i="4"/>
  <c r="F2982" i="4"/>
  <c r="F2981" i="4"/>
  <c r="F2980" i="4"/>
  <c r="F2979" i="4"/>
  <c r="F2978" i="4"/>
  <c r="F2977" i="4"/>
  <c r="F2976" i="4"/>
  <c r="F2975" i="4"/>
  <c r="F2974" i="4"/>
  <c r="F2973" i="4"/>
  <c r="F2972" i="4"/>
  <c r="F2971" i="4"/>
  <c r="F2970" i="4"/>
  <c r="F2969" i="4"/>
  <c r="F2968" i="4"/>
  <c r="F2967" i="4"/>
  <c r="F2966" i="4"/>
  <c r="F2965" i="4"/>
  <c r="F2964" i="4"/>
  <c r="F2963" i="4"/>
  <c r="F2962" i="4"/>
  <c r="F2961" i="4"/>
  <c r="F2960" i="4"/>
  <c r="F2959" i="4"/>
  <c r="F2958" i="4"/>
  <c r="F2957" i="4"/>
  <c r="F2956" i="4"/>
  <c r="F2955" i="4"/>
  <c r="F2954" i="4"/>
  <c r="F2953" i="4"/>
  <c r="F2952" i="4"/>
  <c r="F2951" i="4"/>
  <c r="F2950" i="4"/>
  <c r="F2949" i="4"/>
  <c r="F2948" i="4"/>
  <c r="F2947" i="4"/>
  <c r="F2946" i="4"/>
  <c r="F2945" i="4"/>
  <c r="F2944" i="4"/>
  <c r="F2943" i="4"/>
  <c r="F2942" i="4"/>
  <c r="F2941" i="4"/>
  <c r="F2940" i="4"/>
  <c r="F2939" i="4"/>
  <c r="F2938" i="4"/>
  <c r="F2937" i="4"/>
  <c r="F2936" i="4"/>
  <c r="F2935" i="4"/>
  <c r="F2934" i="4"/>
  <c r="F2933" i="4"/>
  <c r="F2932" i="4"/>
  <c r="F2931" i="4"/>
  <c r="F2930" i="4"/>
  <c r="F2929" i="4"/>
  <c r="F2928" i="4"/>
  <c r="F2927" i="4"/>
  <c r="F2926" i="4"/>
  <c r="F2925" i="4"/>
  <c r="F2924" i="4"/>
  <c r="F2923" i="4"/>
  <c r="F2922" i="4"/>
  <c r="F2921" i="4"/>
  <c r="F2920" i="4"/>
  <c r="F2919" i="4"/>
  <c r="F2918" i="4"/>
  <c r="F2917" i="4"/>
  <c r="F2916" i="4"/>
  <c r="F2915" i="4"/>
  <c r="F2914" i="4"/>
  <c r="F2913" i="4"/>
  <c r="F2912" i="4"/>
  <c r="F2911" i="4"/>
  <c r="F2910" i="4"/>
  <c r="F2909" i="4"/>
  <c r="F2908" i="4"/>
  <c r="F2907" i="4"/>
  <c r="F2906" i="4"/>
  <c r="F2905" i="4"/>
  <c r="F2904" i="4"/>
  <c r="F2903" i="4"/>
  <c r="F2902" i="4"/>
  <c r="F2901" i="4"/>
  <c r="F2900" i="4"/>
  <c r="F2899" i="4"/>
  <c r="F2898" i="4"/>
  <c r="F2897" i="4"/>
  <c r="F2896" i="4"/>
  <c r="F2895" i="4"/>
  <c r="F2894" i="4"/>
  <c r="F2893" i="4"/>
  <c r="F2892" i="4"/>
  <c r="F2891" i="4"/>
  <c r="F2890" i="4"/>
  <c r="F2889" i="4"/>
  <c r="F2888" i="4"/>
  <c r="F2887" i="4"/>
  <c r="F2886" i="4"/>
  <c r="F2885" i="4"/>
  <c r="F2884" i="4"/>
  <c r="F2883" i="4"/>
  <c r="F2882" i="4"/>
  <c r="F2881" i="4"/>
  <c r="F2880" i="4"/>
  <c r="F2879" i="4"/>
  <c r="F2878" i="4"/>
  <c r="F2877" i="4"/>
  <c r="F2876" i="4"/>
  <c r="F2875" i="4"/>
  <c r="F2874" i="4"/>
  <c r="F2873" i="4"/>
  <c r="F2872" i="4"/>
  <c r="F2871" i="4"/>
  <c r="F2870" i="4"/>
  <c r="F2869" i="4"/>
  <c r="F2868" i="4"/>
  <c r="F2867" i="4"/>
  <c r="F2866" i="4"/>
  <c r="F2865" i="4"/>
  <c r="F2864" i="4"/>
  <c r="F2863" i="4"/>
  <c r="F2862" i="4"/>
  <c r="F2861" i="4"/>
  <c r="F2860" i="4"/>
  <c r="F2859" i="4"/>
  <c r="F2858" i="4"/>
  <c r="F2857" i="4"/>
  <c r="F2856" i="4"/>
  <c r="F2855" i="4"/>
  <c r="F2854" i="4"/>
  <c r="F2853" i="4"/>
  <c r="F2852" i="4"/>
  <c r="F2851" i="4"/>
  <c r="F2850" i="4"/>
  <c r="F2849" i="4"/>
  <c r="F2848" i="4"/>
  <c r="F2847" i="4"/>
  <c r="F2846" i="4"/>
  <c r="F2845" i="4"/>
  <c r="F2844" i="4"/>
  <c r="F2843" i="4"/>
  <c r="F2842" i="4"/>
  <c r="F2841" i="4"/>
  <c r="F2840" i="4"/>
  <c r="F2839" i="4"/>
  <c r="F2838" i="4"/>
  <c r="F2837" i="4"/>
  <c r="F2836" i="4"/>
  <c r="F2835" i="4"/>
  <c r="F2834" i="4"/>
  <c r="F2833" i="4"/>
  <c r="F2832" i="4"/>
  <c r="F2831" i="4"/>
  <c r="F2830" i="4"/>
  <c r="F2829" i="4"/>
  <c r="F2828" i="4"/>
  <c r="F2827" i="4"/>
  <c r="F2826" i="4"/>
  <c r="F2825" i="4"/>
  <c r="F2824" i="4"/>
  <c r="F2823" i="4"/>
  <c r="F2822" i="4"/>
  <c r="F2821" i="4"/>
  <c r="F2820" i="4"/>
  <c r="F2819" i="4"/>
  <c r="F2818" i="4"/>
  <c r="F2817" i="4"/>
  <c r="F2816" i="4"/>
  <c r="F2815" i="4"/>
  <c r="F2814" i="4"/>
  <c r="F2813" i="4"/>
  <c r="F2812" i="4"/>
  <c r="F2811" i="4"/>
  <c r="F2810" i="4"/>
  <c r="F2809" i="4"/>
  <c r="F2808" i="4"/>
  <c r="F2807" i="4"/>
  <c r="F2806" i="4"/>
  <c r="F2805" i="4"/>
  <c r="F2804" i="4"/>
  <c r="F2803" i="4"/>
  <c r="F2802" i="4"/>
  <c r="F2801" i="4"/>
  <c r="F2800" i="4"/>
  <c r="F2799" i="4"/>
  <c r="F2798" i="4"/>
  <c r="F2797" i="4"/>
  <c r="F2796" i="4"/>
  <c r="F2795" i="4"/>
  <c r="F2794" i="4"/>
  <c r="F2793" i="4"/>
  <c r="F2792" i="4"/>
  <c r="F2791" i="4"/>
  <c r="F2790" i="4"/>
  <c r="F2789" i="4"/>
  <c r="F2788" i="4"/>
  <c r="F2787" i="4"/>
  <c r="F2786" i="4"/>
  <c r="F2785" i="4"/>
  <c r="F2784" i="4"/>
  <c r="F2783" i="4"/>
  <c r="F2782" i="4"/>
  <c r="F2781" i="4"/>
  <c r="F2780" i="4"/>
  <c r="F2779" i="4"/>
  <c r="F2778" i="4"/>
  <c r="F2777" i="4"/>
  <c r="F2776" i="4"/>
  <c r="F2775" i="4"/>
  <c r="F2774" i="4"/>
  <c r="F2773" i="4"/>
  <c r="F2772" i="4"/>
  <c r="F2771" i="4"/>
  <c r="F2770" i="4"/>
  <c r="F2769" i="4"/>
  <c r="F2768" i="4"/>
  <c r="F2767" i="4"/>
  <c r="F2766" i="4"/>
  <c r="F2765" i="4"/>
  <c r="F2764" i="4"/>
  <c r="F2763" i="4"/>
  <c r="F2762" i="4"/>
  <c r="F2761" i="4"/>
  <c r="F2760" i="4"/>
  <c r="F2759" i="4"/>
  <c r="F2758" i="4"/>
  <c r="F2757" i="4"/>
  <c r="F2756" i="4"/>
  <c r="F2755" i="4"/>
  <c r="F2754" i="4"/>
  <c r="F2753" i="4"/>
  <c r="F2752" i="4"/>
  <c r="F2751" i="4"/>
  <c r="F2750" i="4"/>
  <c r="F2749" i="4"/>
  <c r="F2748" i="4"/>
  <c r="F2747" i="4"/>
  <c r="F2746" i="4"/>
  <c r="F2745" i="4"/>
  <c r="F2744" i="4"/>
  <c r="F2743" i="4"/>
  <c r="F2742" i="4"/>
  <c r="F2741" i="4"/>
  <c r="F2740" i="4"/>
  <c r="F2739" i="4"/>
  <c r="F2738" i="4"/>
  <c r="F2737" i="4"/>
  <c r="F2736" i="4"/>
  <c r="F2735" i="4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2686" i="4"/>
  <c r="F2685" i="4"/>
  <c r="F2684" i="4"/>
  <c r="F2683" i="4"/>
  <c r="F2682" i="4"/>
  <c r="F2681" i="4"/>
  <c r="F2680" i="4"/>
  <c r="F2679" i="4"/>
  <c r="F2678" i="4"/>
  <c r="F2677" i="4"/>
  <c r="F2676" i="4"/>
  <c r="F2675" i="4"/>
  <c r="F2674" i="4"/>
  <c r="F2673" i="4"/>
  <c r="F2672" i="4"/>
  <c r="F2671" i="4"/>
  <c r="F2670" i="4"/>
  <c r="F2669" i="4"/>
  <c r="F2668" i="4"/>
  <c r="F2667" i="4"/>
  <c r="F2666" i="4"/>
  <c r="F2665" i="4"/>
  <c r="F2664" i="4"/>
  <c r="F2663" i="4"/>
  <c r="F2662" i="4"/>
  <c r="F2661" i="4"/>
  <c r="F2660" i="4"/>
  <c r="F2659" i="4"/>
  <c r="F2658" i="4"/>
  <c r="F2657" i="4"/>
  <c r="F2656" i="4"/>
  <c r="F2655" i="4"/>
  <c r="F2654" i="4"/>
  <c r="F2653" i="4"/>
  <c r="F2652" i="4"/>
  <c r="F2651" i="4"/>
  <c r="F2650" i="4"/>
  <c r="F2649" i="4"/>
  <c r="F2648" i="4"/>
  <c r="F2647" i="4"/>
  <c r="F2646" i="4"/>
  <c r="F2645" i="4"/>
  <c r="F2644" i="4"/>
  <c r="F2643" i="4"/>
  <c r="F2642" i="4"/>
  <c r="F2641" i="4"/>
  <c r="F2640" i="4"/>
  <c r="F2639" i="4"/>
  <c r="F2638" i="4"/>
  <c r="F2637" i="4"/>
  <c r="F2636" i="4"/>
  <c r="F2635" i="4"/>
  <c r="F2634" i="4"/>
  <c r="F2633" i="4"/>
  <c r="F2632" i="4"/>
  <c r="F2631" i="4"/>
  <c r="F2630" i="4"/>
  <c r="F2629" i="4"/>
  <c r="F2628" i="4"/>
  <c r="F2627" i="4"/>
  <c r="F2626" i="4"/>
  <c r="F2625" i="4"/>
  <c r="F2624" i="4"/>
  <c r="F2623" i="4"/>
  <c r="F2622" i="4"/>
  <c r="F2621" i="4"/>
  <c r="F2620" i="4"/>
  <c r="F2619" i="4"/>
  <c r="F2618" i="4"/>
  <c r="F2617" i="4"/>
  <c r="F2616" i="4"/>
  <c r="F2615" i="4"/>
  <c r="F2614" i="4"/>
  <c r="F2613" i="4"/>
  <c r="F2612" i="4"/>
  <c r="F2611" i="4"/>
  <c r="F2610" i="4"/>
  <c r="F2609" i="4"/>
  <c r="F2608" i="4"/>
  <c r="F2607" i="4"/>
  <c r="F2606" i="4"/>
  <c r="F2605" i="4"/>
  <c r="F2604" i="4"/>
  <c r="F2603" i="4"/>
  <c r="F2602" i="4"/>
  <c r="F2601" i="4"/>
  <c r="F2600" i="4"/>
  <c r="F2599" i="4"/>
  <c r="F2598" i="4"/>
  <c r="F2597" i="4"/>
  <c r="F2596" i="4"/>
  <c r="F2595" i="4"/>
  <c r="F2594" i="4"/>
  <c r="F2593" i="4"/>
  <c r="F2592" i="4"/>
  <c r="F2591" i="4"/>
  <c r="F2590" i="4"/>
  <c r="F2589" i="4"/>
  <c r="F2588" i="4"/>
  <c r="F2587" i="4"/>
  <c r="F2586" i="4"/>
  <c r="F2585" i="4"/>
  <c r="F2584" i="4"/>
  <c r="F2583" i="4"/>
  <c r="F2582" i="4"/>
  <c r="F2581" i="4"/>
  <c r="F2580" i="4"/>
  <c r="F2579" i="4"/>
  <c r="F2578" i="4"/>
  <c r="F2577" i="4"/>
  <c r="F2576" i="4"/>
  <c r="F2575" i="4"/>
  <c r="F2574" i="4"/>
  <c r="F2573" i="4"/>
  <c r="F2572" i="4"/>
  <c r="F2571" i="4"/>
  <c r="F2570" i="4"/>
  <c r="F2569" i="4"/>
  <c r="F2568" i="4"/>
  <c r="F2567" i="4"/>
  <c r="F2566" i="4"/>
  <c r="F2565" i="4"/>
  <c r="F2564" i="4"/>
  <c r="F2563" i="4"/>
  <c r="F2562" i="4"/>
  <c r="F2561" i="4"/>
  <c r="F2560" i="4"/>
  <c r="F2559" i="4"/>
  <c r="F2558" i="4"/>
  <c r="F2557" i="4"/>
  <c r="F2556" i="4"/>
  <c r="F2555" i="4"/>
  <c r="F2554" i="4"/>
  <c r="F2553" i="4"/>
  <c r="F2552" i="4"/>
  <c r="F2551" i="4"/>
  <c r="F2550" i="4"/>
  <c r="F2549" i="4"/>
  <c r="F2548" i="4"/>
  <c r="F2547" i="4"/>
  <c r="F2546" i="4"/>
  <c r="F2545" i="4"/>
  <c r="F2544" i="4"/>
  <c r="F2543" i="4"/>
  <c r="F2542" i="4"/>
  <c r="F2541" i="4"/>
  <c r="F2540" i="4"/>
  <c r="F2539" i="4"/>
  <c r="F2538" i="4"/>
  <c r="F2537" i="4"/>
  <c r="F2536" i="4"/>
  <c r="F2535" i="4"/>
  <c r="F2534" i="4"/>
  <c r="F2533" i="4"/>
  <c r="F2532" i="4"/>
  <c r="F2531" i="4"/>
  <c r="F2530" i="4"/>
  <c r="F2529" i="4"/>
  <c r="F2528" i="4"/>
  <c r="F2527" i="4"/>
  <c r="F2526" i="4"/>
  <c r="F2525" i="4"/>
  <c r="F2524" i="4"/>
  <c r="F2523" i="4"/>
  <c r="F2522" i="4"/>
  <c r="F2521" i="4"/>
  <c r="F2520" i="4"/>
  <c r="F2519" i="4"/>
  <c r="F2518" i="4"/>
  <c r="F2517" i="4"/>
  <c r="F2516" i="4"/>
  <c r="F2515" i="4"/>
  <c r="F2514" i="4"/>
  <c r="F2513" i="4"/>
  <c r="F2512" i="4"/>
  <c r="F2511" i="4"/>
  <c r="F2510" i="4"/>
  <c r="F2509" i="4"/>
  <c r="F2508" i="4"/>
  <c r="F2507" i="4"/>
  <c r="F2506" i="4"/>
  <c r="F2505" i="4"/>
  <c r="F2504" i="4"/>
  <c r="F2503" i="4"/>
  <c r="F2502" i="4"/>
  <c r="F2501" i="4"/>
  <c r="F2500" i="4"/>
  <c r="F2499" i="4"/>
  <c r="F2498" i="4"/>
  <c r="F2497" i="4"/>
  <c r="F2496" i="4"/>
  <c r="F2495" i="4"/>
  <c r="F2494" i="4"/>
  <c r="F2493" i="4"/>
  <c r="F2492" i="4"/>
  <c r="F2491" i="4"/>
  <c r="F2490" i="4"/>
  <c r="F2489" i="4"/>
  <c r="F2488" i="4"/>
  <c r="F2487" i="4"/>
  <c r="F2486" i="4"/>
  <c r="F2485" i="4"/>
  <c r="F2484" i="4"/>
  <c r="F2483" i="4"/>
  <c r="F2482" i="4"/>
  <c r="F2481" i="4"/>
  <c r="F2480" i="4"/>
  <c r="F2479" i="4"/>
  <c r="F2478" i="4"/>
  <c r="F2477" i="4"/>
  <c r="F2476" i="4"/>
  <c r="F2475" i="4"/>
  <c r="F2474" i="4"/>
  <c r="F2473" i="4"/>
  <c r="F2472" i="4"/>
  <c r="F2471" i="4"/>
  <c r="F2470" i="4"/>
  <c r="F2469" i="4"/>
  <c r="F2468" i="4"/>
  <c r="F2467" i="4"/>
  <c r="F2466" i="4"/>
  <c r="F2465" i="4"/>
  <c r="F2464" i="4"/>
  <c r="F2463" i="4"/>
  <c r="F2462" i="4"/>
  <c r="F2461" i="4"/>
  <c r="F2460" i="4"/>
  <c r="F2459" i="4"/>
  <c r="F2458" i="4"/>
  <c r="F2457" i="4"/>
  <c r="F2456" i="4"/>
  <c r="F2455" i="4"/>
  <c r="F2454" i="4"/>
  <c r="F2453" i="4"/>
  <c r="F2452" i="4"/>
  <c r="F2451" i="4"/>
  <c r="F2450" i="4"/>
  <c r="F2449" i="4"/>
  <c r="F2448" i="4"/>
  <c r="F2447" i="4"/>
  <c r="F2446" i="4"/>
  <c r="F2445" i="4"/>
  <c r="F2444" i="4"/>
  <c r="F2443" i="4"/>
  <c r="F2442" i="4"/>
  <c r="F2441" i="4"/>
  <c r="F2440" i="4"/>
  <c r="F2439" i="4"/>
  <c r="F2438" i="4"/>
  <c r="F2437" i="4"/>
  <c r="F2436" i="4"/>
  <c r="F2435" i="4"/>
  <c r="F2434" i="4"/>
  <c r="F2433" i="4"/>
  <c r="F2432" i="4"/>
  <c r="F2431" i="4"/>
  <c r="F2430" i="4"/>
  <c r="F2429" i="4"/>
  <c r="F2428" i="4"/>
  <c r="F2427" i="4"/>
  <c r="F2426" i="4"/>
  <c r="F2425" i="4"/>
  <c r="F2424" i="4"/>
  <c r="F2423" i="4"/>
  <c r="F2422" i="4"/>
  <c r="F2421" i="4"/>
  <c r="F2420" i="4"/>
  <c r="F2419" i="4"/>
  <c r="F2418" i="4"/>
  <c r="F2417" i="4"/>
  <c r="F2416" i="4"/>
  <c r="F2415" i="4"/>
  <c r="F2414" i="4"/>
  <c r="F2413" i="4"/>
  <c r="F2412" i="4"/>
  <c r="F2411" i="4"/>
  <c r="F2410" i="4"/>
  <c r="F2409" i="4"/>
  <c r="F2408" i="4"/>
  <c r="F2407" i="4"/>
  <c r="F2406" i="4"/>
  <c r="F2405" i="4"/>
  <c r="F2404" i="4"/>
  <c r="F2403" i="4"/>
  <c r="F2402" i="4"/>
  <c r="F2401" i="4"/>
  <c r="F2400" i="4"/>
  <c r="F2399" i="4"/>
  <c r="F2398" i="4"/>
  <c r="F2397" i="4"/>
  <c r="F2396" i="4"/>
  <c r="F2395" i="4"/>
  <c r="F2394" i="4"/>
  <c r="F2393" i="4"/>
  <c r="F2392" i="4"/>
  <c r="F2391" i="4"/>
  <c r="F2390" i="4"/>
  <c r="F2389" i="4"/>
  <c r="F2388" i="4"/>
  <c r="F2387" i="4"/>
  <c r="F2386" i="4"/>
  <c r="F2385" i="4"/>
  <c r="F2384" i="4"/>
  <c r="F2383" i="4"/>
  <c r="F2382" i="4"/>
  <c r="F2381" i="4"/>
  <c r="F2380" i="4"/>
  <c r="F2379" i="4"/>
  <c r="F2378" i="4"/>
  <c r="F2377" i="4"/>
  <c r="F2376" i="4"/>
  <c r="F2375" i="4"/>
  <c r="F2374" i="4"/>
  <c r="F2373" i="4"/>
  <c r="F2372" i="4"/>
  <c r="F2371" i="4"/>
  <c r="F2370" i="4"/>
  <c r="F2369" i="4"/>
  <c r="F2368" i="4"/>
  <c r="F2367" i="4"/>
  <c r="F2366" i="4"/>
  <c r="F2365" i="4"/>
  <c r="F2364" i="4"/>
  <c r="F2363" i="4"/>
  <c r="F2362" i="4"/>
  <c r="F2361" i="4"/>
  <c r="F2360" i="4"/>
  <c r="F2359" i="4"/>
  <c r="F2358" i="4"/>
  <c r="F2357" i="4"/>
  <c r="F2356" i="4"/>
  <c r="F2355" i="4"/>
  <c r="F2354" i="4"/>
  <c r="F2353" i="4"/>
  <c r="F2352" i="4"/>
  <c r="F2351" i="4"/>
  <c r="F2350" i="4"/>
  <c r="F2349" i="4"/>
  <c r="F2348" i="4"/>
  <c r="F2347" i="4"/>
  <c r="F2346" i="4"/>
  <c r="F2345" i="4"/>
  <c r="F2344" i="4"/>
  <c r="F2343" i="4"/>
  <c r="F2342" i="4"/>
  <c r="F2341" i="4"/>
  <c r="F2340" i="4"/>
  <c r="F2339" i="4"/>
  <c r="F2338" i="4"/>
  <c r="F2337" i="4"/>
  <c r="F2336" i="4"/>
  <c r="F2335" i="4"/>
  <c r="F2334" i="4"/>
  <c r="F2333" i="4"/>
  <c r="F2332" i="4"/>
  <c r="F2331" i="4"/>
  <c r="F2330" i="4"/>
  <c r="F2329" i="4"/>
  <c r="F2328" i="4"/>
  <c r="F2327" i="4"/>
  <c r="F2326" i="4"/>
  <c r="F2325" i="4"/>
  <c r="F2324" i="4"/>
  <c r="F2323" i="4"/>
  <c r="F2322" i="4"/>
  <c r="F2321" i="4"/>
  <c r="F2320" i="4"/>
  <c r="F2319" i="4"/>
  <c r="F2318" i="4"/>
  <c r="F2317" i="4"/>
  <c r="F2316" i="4"/>
  <c r="F2315" i="4"/>
  <c r="F2314" i="4"/>
  <c r="F2313" i="4"/>
  <c r="F2312" i="4"/>
  <c r="F2311" i="4"/>
  <c r="F2310" i="4"/>
  <c r="F2309" i="4"/>
  <c r="F2308" i="4"/>
  <c r="F2307" i="4"/>
  <c r="F2306" i="4"/>
  <c r="F2305" i="4"/>
  <c r="F2304" i="4"/>
  <c r="F2303" i="4"/>
  <c r="F2302" i="4"/>
  <c r="F2301" i="4"/>
  <c r="F2300" i="4"/>
  <c r="F2299" i="4"/>
  <c r="F2298" i="4"/>
  <c r="F2297" i="4"/>
  <c r="F2296" i="4"/>
  <c r="F2295" i="4"/>
  <c r="F2294" i="4"/>
  <c r="F2293" i="4"/>
  <c r="F2292" i="4"/>
  <c r="F2291" i="4"/>
  <c r="F2290" i="4"/>
  <c r="F2289" i="4"/>
  <c r="F2288" i="4"/>
  <c r="F2287" i="4"/>
  <c r="F2286" i="4"/>
  <c r="F2285" i="4"/>
  <c r="F2284" i="4"/>
  <c r="F2283" i="4"/>
  <c r="F2282" i="4"/>
  <c r="F2281" i="4"/>
  <c r="F2280" i="4"/>
  <c r="F2279" i="4"/>
  <c r="F2278" i="4"/>
  <c r="F2277" i="4"/>
  <c r="F2276" i="4"/>
  <c r="F2275" i="4"/>
  <c r="F2274" i="4"/>
  <c r="F2273" i="4"/>
  <c r="F2272" i="4"/>
  <c r="F2271" i="4"/>
  <c r="F2270" i="4"/>
  <c r="F2269" i="4"/>
  <c r="F2268" i="4"/>
  <c r="F2267" i="4"/>
  <c r="F2266" i="4"/>
  <c r="F2265" i="4"/>
  <c r="F2264" i="4"/>
  <c r="F2263" i="4"/>
  <c r="F2262" i="4"/>
  <c r="F2261" i="4"/>
  <c r="F2260" i="4"/>
  <c r="F2259" i="4"/>
  <c r="F2258" i="4"/>
  <c r="F2257" i="4"/>
  <c r="F2256" i="4"/>
  <c r="F2255" i="4"/>
  <c r="F2254" i="4"/>
  <c r="F2253" i="4"/>
  <c r="F2252" i="4"/>
  <c r="F2251" i="4"/>
  <c r="F2250" i="4"/>
  <c r="F2249" i="4"/>
  <c r="F2248" i="4"/>
  <c r="F2247" i="4"/>
  <c r="F2246" i="4"/>
  <c r="F2245" i="4"/>
  <c r="F2244" i="4"/>
  <c r="F2243" i="4"/>
  <c r="F2242" i="4"/>
  <c r="F2241" i="4"/>
  <c r="F2240" i="4"/>
  <c r="F2239" i="4"/>
  <c r="F2238" i="4"/>
  <c r="F2237" i="4"/>
  <c r="F2236" i="4"/>
  <c r="F2235" i="4"/>
  <c r="F2234" i="4"/>
  <c r="F2233" i="4"/>
  <c r="F2232" i="4"/>
  <c r="F2231" i="4"/>
  <c r="F2230" i="4"/>
  <c r="F2229" i="4"/>
  <c r="F2228" i="4"/>
  <c r="F2227" i="4"/>
  <c r="F2226" i="4"/>
  <c r="F2225" i="4"/>
  <c r="F2224" i="4"/>
  <c r="F2223" i="4"/>
  <c r="F2222" i="4"/>
  <c r="F2221" i="4"/>
  <c r="F2220" i="4"/>
  <c r="F2219" i="4"/>
  <c r="F2218" i="4"/>
  <c r="F2217" i="4"/>
  <c r="F2216" i="4"/>
  <c r="F2215" i="4"/>
  <c r="F2214" i="4"/>
  <c r="F2213" i="4"/>
  <c r="F2212" i="4"/>
  <c r="F2211" i="4"/>
  <c r="F2210" i="4"/>
  <c r="F2209" i="4"/>
  <c r="F2208" i="4"/>
  <c r="F2207" i="4"/>
  <c r="F2206" i="4"/>
  <c r="F2205" i="4"/>
  <c r="F2204" i="4"/>
  <c r="F2203" i="4"/>
  <c r="F2202" i="4"/>
  <c r="F2201" i="4"/>
  <c r="F2200" i="4"/>
  <c r="F2199" i="4"/>
  <c r="F2198" i="4"/>
  <c r="F2197" i="4"/>
  <c r="F2196" i="4"/>
  <c r="F2195" i="4"/>
  <c r="F2194" i="4"/>
  <c r="F2193" i="4"/>
  <c r="F2192" i="4"/>
  <c r="F2191" i="4"/>
  <c r="F2190" i="4"/>
  <c r="F2189" i="4"/>
  <c r="F2188" i="4"/>
  <c r="F2187" i="4"/>
  <c r="F2186" i="4"/>
  <c r="F2185" i="4"/>
  <c r="F2184" i="4"/>
  <c r="F2183" i="4"/>
  <c r="F2182" i="4"/>
  <c r="F2181" i="4"/>
  <c r="F2180" i="4"/>
  <c r="F2179" i="4"/>
  <c r="F2178" i="4"/>
  <c r="F2177" i="4"/>
  <c r="F2176" i="4"/>
  <c r="F2175" i="4"/>
  <c r="F2174" i="4"/>
  <c r="F2173" i="4"/>
  <c r="F2172" i="4"/>
  <c r="F2171" i="4"/>
  <c r="F2170" i="4"/>
  <c r="F2169" i="4"/>
  <c r="F2168" i="4"/>
  <c r="F2167" i="4"/>
  <c r="F2166" i="4"/>
  <c r="F2165" i="4"/>
  <c r="F2164" i="4"/>
  <c r="F2163" i="4"/>
  <c r="F2162" i="4"/>
  <c r="F2161" i="4"/>
  <c r="F2160" i="4"/>
  <c r="F2159" i="4"/>
  <c r="F2158" i="4"/>
  <c r="F2157" i="4"/>
  <c r="F2156" i="4"/>
  <c r="F2155" i="4"/>
  <c r="F2154" i="4"/>
  <c r="F2153" i="4"/>
  <c r="F2152" i="4"/>
  <c r="F2151" i="4"/>
  <c r="F2150" i="4"/>
  <c r="F2149" i="4"/>
  <c r="F2148" i="4"/>
  <c r="F2147" i="4"/>
  <c r="F2146" i="4"/>
  <c r="F2145" i="4"/>
  <c r="F2144" i="4"/>
  <c r="F2143" i="4"/>
  <c r="F2142" i="4"/>
  <c r="F2141" i="4"/>
  <c r="F2140" i="4"/>
  <c r="F2139" i="4"/>
  <c r="F2138" i="4"/>
  <c r="F2137" i="4"/>
  <c r="F2136" i="4"/>
  <c r="F2135" i="4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5" i="4"/>
  <c r="F2084" i="4"/>
  <c r="F2083" i="4"/>
  <c r="F2082" i="4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F2065" i="4"/>
  <c r="F2064" i="4"/>
  <c r="F2063" i="4"/>
  <c r="F2062" i="4"/>
  <c r="F2061" i="4"/>
  <c r="F2060" i="4"/>
  <c r="F2059" i="4"/>
  <c r="F2058" i="4"/>
  <c r="F2057" i="4"/>
  <c r="F2056" i="4"/>
  <c r="F2055" i="4"/>
  <c r="F2054" i="4"/>
  <c r="F2053" i="4"/>
  <c r="F2052" i="4"/>
  <c r="F2051" i="4"/>
  <c r="F2050" i="4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8" i="4"/>
  <c r="F1937" i="4"/>
  <c r="F1936" i="4"/>
  <c r="F1935" i="4"/>
  <c r="F1934" i="4"/>
  <c r="F1933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8" i="4"/>
  <c r="F1917" i="4"/>
  <c r="F1916" i="4"/>
  <c r="F1915" i="4"/>
  <c r="F1914" i="4"/>
  <c r="F1913" i="4"/>
  <c r="F1912" i="4"/>
  <c r="F1911" i="4"/>
  <c r="F1910" i="4"/>
  <c r="F1909" i="4"/>
  <c r="F1908" i="4"/>
  <c r="F1907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5" i="4"/>
  <c r="F1864" i="4"/>
  <c r="F1863" i="4"/>
  <c r="F1862" i="4"/>
  <c r="F1861" i="4"/>
  <c r="F1860" i="4"/>
  <c r="F1859" i="4"/>
  <c r="F1858" i="4"/>
  <c r="F1857" i="4"/>
  <c r="F1856" i="4"/>
  <c r="F1855" i="4"/>
  <c r="F1854" i="4"/>
  <c r="F1853" i="4"/>
  <c r="F1852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F1833" i="4"/>
  <c r="F1832" i="4"/>
  <c r="F1831" i="4"/>
  <c r="F1830" i="4"/>
  <c r="F1829" i="4"/>
  <c r="F1828" i="4"/>
  <c r="F1827" i="4"/>
  <c r="F1826" i="4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F1809" i="4"/>
  <c r="F1808" i="4"/>
  <c r="F1807" i="4"/>
  <c r="F1806" i="4"/>
  <c r="F1805" i="4"/>
  <c r="F1804" i="4"/>
  <c r="F1803" i="4"/>
  <c r="F1802" i="4"/>
  <c r="F1801" i="4"/>
  <c r="F1800" i="4"/>
  <c r="F1799" i="4"/>
  <c r="F1798" i="4"/>
  <c r="F1797" i="4"/>
  <c r="F1796" i="4"/>
  <c r="F1795" i="4"/>
  <c r="F1794" i="4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30" i="4"/>
  <c r="F1729" i="4"/>
  <c r="F1728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6" i="4"/>
  <c r="F1645" i="4"/>
  <c r="F1644" i="4"/>
  <c r="F1643" i="4"/>
  <c r="F1642" i="4"/>
  <c r="F1641" i="4"/>
  <c r="F1640" i="4"/>
  <c r="F1639" i="4"/>
  <c r="F1638" i="4"/>
  <c r="F1637" i="4"/>
  <c r="F1636" i="4"/>
  <c r="F1635" i="4"/>
  <c r="F1634" i="4"/>
  <c r="F1633" i="4"/>
  <c r="F1632" i="4"/>
  <c r="F1631" i="4"/>
  <c r="F1630" i="4"/>
  <c r="F1629" i="4"/>
  <c r="F1628" i="4"/>
  <c r="F1627" i="4"/>
  <c r="F1626" i="4"/>
  <c r="F1625" i="4"/>
  <c r="F1624" i="4"/>
  <c r="F1623" i="4"/>
  <c r="F1622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8" i="4"/>
  <c r="F1587" i="4"/>
  <c r="F1586" i="4"/>
  <c r="F1585" i="4"/>
  <c r="F1584" i="4"/>
  <c r="F1583" i="4"/>
  <c r="F1582" i="4"/>
  <c r="F1581" i="4"/>
  <c r="F1580" i="4"/>
  <c r="F1579" i="4"/>
  <c r="F1578" i="4"/>
  <c r="F1577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F1563" i="4"/>
  <c r="F1562" i="4"/>
  <c r="F1561" i="4"/>
  <c r="F1560" i="4"/>
  <c r="F1559" i="4"/>
  <c r="F1558" i="4"/>
  <c r="F1557" i="4"/>
  <c r="F1556" i="4"/>
  <c r="F1555" i="4"/>
  <c r="F1554" i="4"/>
  <c r="F1553" i="4"/>
  <c r="F1552" i="4"/>
  <c r="F1551" i="4"/>
  <c r="F1550" i="4"/>
  <c r="F1549" i="4"/>
  <c r="F1548" i="4"/>
  <c r="F1547" i="4"/>
  <c r="F1546" i="4"/>
  <c r="F1545" i="4"/>
  <c r="F1544" i="4"/>
  <c r="F1543" i="4"/>
  <c r="F1542" i="4"/>
  <c r="F1541" i="4"/>
  <c r="F1540" i="4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4102" i="3"/>
  <c r="F4101" i="3"/>
  <c r="F4100" i="3"/>
  <c r="F4099" i="3"/>
  <c r="F4098" i="3"/>
  <c r="F4097" i="3"/>
  <c r="F4096" i="3"/>
  <c r="F4095" i="3"/>
  <c r="F4094" i="3"/>
  <c r="F4093" i="3"/>
  <c r="F4092" i="3"/>
  <c r="F4091" i="3"/>
  <c r="F4090" i="3"/>
  <c r="F4089" i="3"/>
  <c r="F4088" i="3"/>
  <c r="F4087" i="3"/>
  <c r="F4086" i="3"/>
  <c r="F4085" i="3"/>
  <c r="F4084" i="3"/>
  <c r="F4083" i="3"/>
  <c r="F4082" i="3"/>
  <c r="F4081" i="3"/>
  <c r="F4080" i="3"/>
  <c r="F4079" i="3"/>
  <c r="F4078" i="3"/>
  <c r="F4077" i="3"/>
  <c r="F4076" i="3"/>
  <c r="F4075" i="3"/>
  <c r="F4074" i="3"/>
  <c r="F4073" i="3"/>
  <c r="F4072" i="3"/>
  <c r="F4071" i="3"/>
  <c r="F4070" i="3"/>
  <c r="F4069" i="3"/>
  <c r="F4068" i="3"/>
  <c r="F4067" i="3"/>
  <c r="F4066" i="3"/>
  <c r="F4065" i="3"/>
  <c r="F4064" i="3"/>
  <c r="F4063" i="3"/>
  <c r="F4062" i="3"/>
  <c r="F4061" i="3"/>
  <c r="F4060" i="3"/>
  <c r="F4059" i="3"/>
  <c r="F4058" i="3"/>
  <c r="F4057" i="3"/>
  <c r="F4056" i="3"/>
  <c r="F4055" i="3"/>
  <c r="F4054" i="3"/>
  <c r="F4053" i="3"/>
  <c r="F4052" i="3"/>
  <c r="F4051" i="3"/>
  <c r="F4050" i="3"/>
  <c r="F4049" i="3"/>
  <c r="F4048" i="3"/>
  <c r="F4047" i="3"/>
  <c r="F4046" i="3"/>
  <c r="F4045" i="3"/>
  <c r="F4044" i="3"/>
  <c r="F4043" i="3"/>
  <c r="F4042" i="3"/>
  <c r="F4041" i="3"/>
  <c r="F4040" i="3"/>
  <c r="F4039" i="3"/>
  <c r="F4038" i="3"/>
  <c r="F4037" i="3"/>
  <c r="F4036" i="3"/>
  <c r="F4035" i="3"/>
  <c r="F4034" i="3"/>
  <c r="F4033" i="3"/>
  <c r="F4032" i="3"/>
  <c r="F4031" i="3"/>
  <c r="F4030" i="3"/>
  <c r="F4029" i="3"/>
  <c r="F4028" i="3"/>
  <c r="F4027" i="3"/>
  <c r="F4026" i="3"/>
  <c r="F4025" i="3"/>
  <c r="F4024" i="3"/>
  <c r="F4023" i="3"/>
  <c r="F4022" i="3"/>
  <c r="F4021" i="3"/>
  <c r="F4020" i="3"/>
  <c r="F4019" i="3"/>
  <c r="F4018" i="3"/>
  <c r="F4017" i="3"/>
  <c r="F4016" i="3"/>
  <c r="F4015" i="3"/>
  <c r="F4014" i="3"/>
  <c r="F4013" i="3"/>
  <c r="F4012" i="3"/>
  <c r="F4011" i="3"/>
  <c r="F4010" i="3"/>
  <c r="F4009" i="3"/>
  <c r="F4008" i="3"/>
  <c r="F4007" i="3"/>
  <c r="F4006" i="3"/>
  <c r="F4005" i="3"/>
  <c r="F4004" i="3"/>
  <c r="F4003" i="3"/>
  <c r="F4002" i="3"/>
  <c r="F4001" i="3"/>
  <c r="F4000" i="3"/>
  <c r="F3999" i="3"/>
  <c r="F3998" i="3"/>
  <c r="F3997" i="3"/>
  <c r="F3996" i="3"/>
  <c r="F3995" i="3"/>
  <c r="F3994" i="3"/>
  <c r="F3993" i="3"/>
  <c r="F3992" i="3"/>
  <c r="F3991" i="3"/>
  <c r="F3990" i="3"/>
  <c r="F3989" i="3"/>
  <c r="F3988" i="3"/>
  <c r="F3987" i="3"/>
  <c r="F3986" i="3"/>
  <c r="F3985" i="3"/>
  <c r="F3984" i="3"/>
  <c r="F3983" i="3"/>
  <c r="F3982" i="3"/>
  <c r="F3981" i="3"/>
  <c r="F3980" i="3"/>
  <c r="F3979" i="3"/>
  <c r="F3978" i="3"/>
  <c r="F3977" i="3"/>
  <c r="F3976" i="3"/>
  <c r="F3975" i="3"/>
  <c r="F3974" i="3"/>
  <c r="F3973" i="3"/>
  <c r="F3972" i="3"/>
  <c r="F3971" i="3"/>
  <c r="F3970" i="3"/>
  <c r="F3969" i="3"/>
  <c r="F3968" i="3"/>
  <c r="F3967" i="3"/>
  <c r="F3966" i="3"/>
  <c r="F3965" i="3"/>
  <c r="F3964" i="3"/>
  <c r="F3963" i="3"/>
  <c r="F3962" i="3"/>
  <c r="F3961" i="3"/>
  <c r="F3960" i="3"/>
  <c r="F3959" i="3"/>
  <c r="F3958" i="3"/>
  <c r="F3957" i="3"/>
  <c r="F3956" i="3"/>
  <c r="F3955" i="3"/>
  <c r="F3954" i="3"/>
  <c r="F3953" i="3"/>
  <c r="F3952" i="3"/>
  <c r="F3951" i="3"/>
  <c r="F3950" i="3"/>
  <c r="F3949" i="3"/>
  <c r="F3948" i="3"/>
  <c r="F3947" i="3"/>
  <c r="F3946" i="3"/>
  <c r="F3945" i="3"/>
  <c r="F3944" i="3"/>
  <c r="F3943" i="3"/>
  <c r="F3942" i="3"/>
  <c r="F3941" i="3"/>
  <c r="F3940" i="3"/>
  <c r="F3939" i="3"/>
  <c r="F3938" i="3"/>
  <c r="F3937" i="3"/>
  <c r="F3936" i="3"/>
  <c r="F3935" i="3"/>
  <c r="F3934" i="3"/>
  <c r="F3933" i="3"/>
  <c r="F3932" i="3"/>
  <c r="F3931" i="3"/>
  <c r="F3930" i="3"/>
  <c r="F3929" i="3"/>
  <c r="F3928" i="3"/>
  <c r="F3927" i="3"/>
  <c r="F3926" i="3"/>
  <c r="F3925" i="3"/>
  <c r="F3924" i="3"/>
  <c r="F3923" i="3"/>
  <c r="F3922" i="3"/>
  <c r="F3921" i="3"/>
  <c r="F3920" i="3"/>
  <c r="F3919" i="3"/>
  <c r="F3918" i="3"/>
  <c r="F3917" i="3"/>
  <c r="F3916" i="3"/>
  <c r="F3915" i="3"/>
  <c r="F3914" i="3"/>
  <c r="F3913" i="3"/>
  <c r="F3912" i="3"/>
  <c r="F3911" i="3"/>
  <c r="F3910" i="3"/>
  <c r="F3909" i="3"/>
  <c r="F3908" i="3"/>
  <c r="F3907" i="3"/>
  <c r="F3906" i="3"/>
  <c r="F3905" i="3"/>
  <c r="F3904" i="3"/>
  <c r="F3903" i="3"/>
  <c r="F3902" i="3"/>
  <c r="F3901" i="3"/>
  <c r="F3900" i="3"/>
  <c r="F3899" i="3"/>
  <c r="F3898" i="3"/>
  <c r="F3897" i="3"/>
  <c r="F3896" i="3"/>
  <c r="F3895" i="3"/>
  <c r="F3894" i="3"/>
  <c r="F3893" i="3"/>
  <c r="F3892" i="3"/>
  <c r="F3891" i="3"/>
  <c r="F3890" i="3"/>
  <c r="F3889" i="3"/>
  <c r="F3888" i="3"/>
  <c r="F3887" i="3"/>
  <c r="F3886" i="3"/>
  <c r="F3885" i="3"/>
  <c r="F3884" i="3"/>
  <c r="F3883" i="3"/>
  <c r="F3882" i="3"/>
  <c r="F3881" i="3"/>
  <c r="F3880" i="3"/>
  <c r="F3879" i="3"/>
  <c r="F3878" i="3"/>
  <c r="F3877" i="3"/>
  <c r="F3876" i="3"/>
  <c r="F3875" i="3"/>
  <c r="F3874" i="3"/>
  <c r="F3873" i="3"/>
  <c r="F3872" i="3"/>
  <c r="F3871" i="3"/>
  <c r="F3870" i="3"/>
  <c r="F3869" i="3"/>
  <c r="F3868" i="3"/>
  <c r="F3867" i="3"/>
  <c r="F3866" i="3"/>
  <c r="F3865" i="3"/>
  <c r="F3864" i="3"/>
  <c r="F3863" i="3"/>
  <c r="F3862" i="3"/>
  <c r="F3861" i="3"/>
  <c r="F3860" i="3"/>
  <c r="F3859" i="3"/>
  <c r="F3858" i="3"/>
  <c r="F3857" i="3"/>
  <c r="F3856" i="3"/>
  <c r="F3855" i="3"/>
  <c r="F3854" i="3"/>
  <c r="F3853" i="3"/>
  <c r="F3852" i="3"/>
  <c r="F3851" i="3"/>
  <c r="F3850" i="3"/>
  <c r="F3849" i="3"/>
  <c r="F3848" i="3"/>
  <c r="F3847" i="3"/>
  <c r="F3846" i="3"/>
  <c r="F3845" i="3"/>
  <c r="F3844" i="3"/>
  <c r="F3843" i="3"/>
  <c r="F3842" i="3"/>
  <c r="F3841" i="3"/>
  <c r="F3840" i="3"/>
  <c r="F3839" i="3"/>
  <c r="F3838" i="3"/>
  <c r="F3837" i="3"/>
  <c r="F3836" i="3"/>
  <c r="F3835" i="3"/>
  <c r="F3834" i="3"/>
  <c r="F3833" i="3"/>
  <c r="F3832" i="3"/>
  <c r="F3831" i="3"/>
  <c r="F3830" i="3"/>
  <c r="F3829" i="3"/>
  <c r="F3828" i="3"/>
  <c r="F3827" i="3"/>
  <c r="F3826" i="3"/>
  <c r="F3825" i="3"/>
  <c r="F3824" i="3"/>
  <c r="F3823" i="3"/>
  <c r="F3822" i="3"/>
  <c r="F3821" i="3"/>
  <c r="F3820" i="3"/>
  <c r="F3819" i="3"/>
  <c r="F3818" i="3"/>
  <c r="F3817" i="3"/>
  <c r="F3816" i="3"/>
  <c r="F3815" i="3"/>
  <c r="F3814" i="3"/>
  <c r="F3813" i="3"/>
  <c r="F3812" i="3"/>
  <c r="F3811" i="3"/>
  <c r="F3810" i="3"/>
  <c r="F3809" i="3"/>
  <c r="F3808" i="3"/>
  <c r="F3807" i="3"/>
  <c r="F3806" i="3"/>
  <c r="F3805" i="3"/>
  <c r="F3804" i="3"/>
  <c r="F3803" i="3"/>
  <c r="F3802" i="3"/>
  <c r="F3801" i="3"/>
  <c r="F3800" i="3"/>
  <c r="F3799" i="3"/>
  <c r="F3798" i="3"/>
  <c r="F3797" i="3"/>
  <c r="F3796" i="3"/>
  <c r="F3795" i="3"/>
  <c r="F3794" i="3"/>
  <c r="F3793" i="3"/>
  <c r="F3792" i="3"/>
  <c r="F3791" i="3"/>
  <c r="F3790" i="3"/>
  <c r="F3789" i="3"/>
  <c r="F3788" i="3"/>
  <c r="F3787" i="3"/>
  <c r="F3786" i="3"/>
  <c r="F3785" i="3"/>
  <c r="F3784" i="3"/>
  <c r="F3783" i="3"/>
  <c r="F3782" i="3"/>
  <c r="F3781" i="3"/>
  <c r="F3780" i="3"/>
  <c r="F3779" i="3"/>
  <c r="F3778" i="3"/>
  <c r="F3777" i="3"/>
  <c r="F3776" i="3"/>
  <c r="F3775" i="3"/>
  <c r="F3774" i="3"/>
  <c r="F3773" i="3"/>
  <c r="F3772" i="3"/>
  <c r="F3771" i="3"/>
  <c r="F3770" i="3"/>
  <c r="F3769" i="3"/>
  <c r="F3768" i="3"/>
  <c r="F3767" i="3"/>
  <c r="F3766" i="3"/>
  <c r="F3765" i="3"/>
  <c r="F3764" i="3"/>
  <c r="F3763" i="3"/>
  <c r="F3762" i="3"/>
  <c r="F3761" i="3"/>
  <c r="F3760" i="3"/>
  <c r="F3759" i="3"/>
  <c r="F3758" i="3"/>
  <c r="F3757" i="3"/>
  <c r="F3756" i="3"/>
  <c r="F3755" i="3"/>
  <c r="F3754" i="3"/>
  <c r="F3753" i="3"/>
  <c r="F3752" i="3"/>
  <c r="F3751" i="3"/>
  <c r="F3750" i="3"/>
  <c r="F3749" i="3"/>
  <c r="F3748" i="3"/>
  <c r="F3747" i="3"/>
  <c r="F3746" i="3"/>
  <c r="F3745" i="3"/>
  <c r="F3744" i="3"/>
  <c r="F3743" i="3"/>
  <c r="F3742" i="3"/>
  <c r="F3741" i="3"/>
  <c r="F3740" i="3"/>
  <c r="F3739" i="3"/>
  <c r="F3738" i="3"/>
  <c r="F3737" i="3"/>
  <c r="F3736" i="3"/>
  <c r="F3735" i="3"/>
  <c r="F3734" i="3"/>
  <c r="F3733" i="3"/>
  <c r="F3732" i="3"/>
  <c r="F3731" i="3"/>
  <c r="F3730" i="3"/>
  <c r="F3729" i="3"/>
  <c r="F3728" i="3"/>
  <c r="F3727" i="3"/>
  <c r="F3726" i="3"/>
  <c r="F3725" i="3"/>
  <c r="F3724" i="3"/>
  <c r="F3723" i="3"/>
  <c r="F3722" i="3"/>
  <c r="F3721" i="3"/>
  <c r="F3720" i="3"/>
  <c r="F3719" i="3"/>
  <c r="F3718" i="3"/>
  <c r="F3717" i="3"/>
  <c r="F3716" i="3"/>
  <c r="F3715" i="3"/>
  <c r="F3714" i="3"/>
  <c r="F3713" i="3"/>
  <c r="F3712" i="3"/>
  <c r="F3711" i="3"/>
  <c r="F3710" i="3"/>
  <c r="F3709" i="3"/>
  <c r="F3708" i="3"/>
  <c r="F3707" i="3"/>
  <c r="F3706" i="3"/>
  <c r="F3705" i="3"/>
  <c r="F3704" i="3"/>
  <c r="F3703" i="3"/>
  <c r="F3702" i="3"/>
  <c r="F3701" i="3"/>
  <c r="F3700" i="3"/>
  <c r="F3699" i="3"/>
  <c r="F3698" i="3"/>
  <c r="F3697" i="3"/>
  <c r="F3696" i="3"/>
  <c r="F3695" i="3"/>
  <c r="F3694" i="3"/>
  <c r="F3693" i="3"/>
  <c r="F3692" i="3"/>
  <c r="F3691" i="3"/>
  <c r="F3690" i="3"/>
  <c r="F3689" i="3"/>
  <c r="F3688" i="3"/>
  <c r="F3687" i="3"/>
  <c r="F3686" i="3"/>
  <c r="F3685" i="3"/>
  <c r="F3684" i="3"/>
  <c r="F3683" i="3"/>
  <c r="F3682" i="3"/>
  <c r="F3681" i="3"/>
  <c r="F3680" i="3"/>
  <c r="F3679" i="3"/>
  <c r="F3678" i="3"/>
  <c r="F3677" i="3"/>
  <c r="F3676" i="3"/>
  <c r="F3675" i="3"/>
  <c r="F3674" i="3"/>
  <c r="F3673" i="3"/>
  <c r="F3672" i="3"/>
  <c r="F3671" i="3"/>
  <c r="F3670" i="3"/>
  <c r="F3669" i="3"/>
  <c r="F3668" i="3"/>
  <c r="F3667" i="3"/>
  <c r="F3666" i="3"/>
  <c r="F3665" i="3"/>
  <c r="F3664" i="3"/>
  <c r="F3663" i="3"/>
  <c r="F3662" i="3"/>
  <c r="F3661" i="3"/>
  <c r="F3660" i="3"/>
  <c r="F3659" i="3"/>
  <c r="F3658" i="3"/>
  <c r="F3657" i="3"/>
  <c r="F3656" i="3"/>
  <c r="F3655" i="3"/>
  <c r="F3654" i="3"/>
  <c r="F3653" i="3"/>
  <c r="F3652" i="3"/>
  <c r="F3651" i="3"/>
  <c r="F3650" i="3"/>
  <c r="F3649" i="3"/>
  <c r="F3648" i="3"/>
  <c r="F3647" i="3"/>
  <c r="F3646" i="3"/>
  <c r="F3645" i="3"/>
  <c r="F3644" i="3"/>
  <c r="F3643" i="3"/>
  <c r="F3642" i="3"/>
  <c r="F3641" i="3"/>
  <c r="F3640" i="3"/>
  <c r="F3639" i="3"/>
  <c r="F3638" i="3"/>
  <c r="F3637" i="3"/>
  <c r="F3636" i="3"/>
  <c r="F3635" i="3"/>
  <c r="F3634" i="3"/>
  <c r="F3633" i="3"/>
  <c r="F3632" i="3"/>
  <c r="F3631" i="3"/>
  <c r="F3630" i="3"/>
  <c r="F3629" i="3"/>
  <c r="F3628" i="3"/>
  <c r="F3627" i="3"/>
  <c r="F3626" i="3"/>
  <c r="F3625" i="3"/>
  <c r="F3624" i="3"/>
  <c r="F3623" i="3"/>
  <c r="F3622" i="3"/>
  <c r="F3621" i="3"/>
  <c r="F3620" i="3"/>
  <c r="F3619" i="3"/>
  <c r="F3618" i="3"/>
  <c r="F3617" i="3"/>
  <c r="F3616" i="3"/>
  <c r="F3615" i="3"/>
  <c r="F3614" i="3"/>
  <c r="F3613" i="3"/>
  <c r="F3612" i="3"/>
  <c r="F3611" i="3"/>
  <c r="F3610" i="3"/>
  <c r="F3609" i="3"/>
  <c r="F3608" i="3"/>
  <c r="F3607" i="3"/>
  <c r="F3606" i="3"/>
  <c r="F3605" i="3"/>
  <c r="F3604" i="3"/>
  <c r="F3603" i="3"/>
  <c r="F3602" i="3"/>
  <c r="F3601" i="3"/>
  <c r="F3600" i="3"/>
  <c r="F3599" i="3"/>
  <c r="F3598" i="3"/>
  <c r="F3597" i="3"/>
  <c r="F3596" i="3"/>
  <c r="F3595" i="3"/>
  <c r="F3594" i="3"/>
  <c r="F3593" i="3"/>
  <c r="F3592" i="3"/>
  <c r="F3591" i="3"/>
  <c r="F3590" i="3"/>
  <c r="F3589" i="3"/>
  <c r="F3588" i="3"/>
  <c r="F3587" i="3"/>
  <c r="F3586" i="3"/>
  <c r="F3585" i="3"/>
  <c r="F3584" i="3"/>
  <c r="F3583" i="3"/>
  <c r="F3582" i="3"/>
  <c r="F3581" i="3"/>
  <c r="F3580" i="3"/>
  <c r="F3579" i="3"/>
  <c r="F3578" i="3"/>
  <c r="F3577" i="3"/>
  <c r="F3576" i="3"/>
  <c r="F3575" i="3"/>
  <c r="F3574" i="3"/>
  <c r="F3573" i="3"/>
  <c r="F3572" i="3"/>
  <c r="F3571" i="3"/>
  <c r="F3570" i="3"/>
  <c r="F3569" i="3"/>
  <c r="F3568" i="3"/>
  <c r="F3567" i="3"/>
  <c r="F3566" i="3"/>
  <c r="F3565" i="3"/>
  <c r="F3564" i="3"/>
  <c r="F3563" i="3"/>
  <c r="F3562" i="3"/>
  <c r="F3561" i="3"/>
  <c r="F3560" i="3"/>
  <c r="F3559" i="3"/>
  <c r="F3558" i="3"/>
  <c r="F3557" i="3"/>
  <c r="F3556" i="3"/>
  <c r="F3555" i="3"/>
  <c r="F3554" i="3"/>
  <c r="F3553" i="3"/>
  <c r="F3552" i="3"/>
  <c r="F3551" i="3"/>
  <c r="F3550" i="3"/>
  <c r="F3549" i="3"/>
  <c r="F3548" i="3"/>
  <c r="F3547" i="3"/>
  <c r="F3546" i="3"/>
  <c r="F3545" i="3"/>
  <c r="F3544" i="3"/>
  <c r="F3543" i="3"/>
  <c r="F3542" i="3"/>
  <c r="F3541" i="3"/>
  <c r="F3540" i="3"/>
  <c r="F3539" i="3"/>
  <c r="F3538" i="3"/>
  <c r="F3537" i="3"/>
  <c r="F3536" i="3"/>
  <c r="F3535" i="3"/>
  <c r="F3534" i="3"/>
  <c r="F3533" i="3"/>
  <c r="F3532" i="3"/>
  <c r="F3531" i="3"/>
  <c r="F3530" i="3"/>
  <c r="F3529" i="3"/>
  <c r="F3528" i="3"/>
  <c r="F3527" i="3"/>
  <c r="F3526" i="3"/>
  <c r="F3525" i="3"/>
  <c r="F3524" i="3"/>
  <c r="F3523" i="3"/>
  <c r="F3522" i="3"/>
  <c r="F3521" i="3"/>
  <c r="F3520" i="3"/>
  <c r="F3519" i="3"/>
  <c r="F3518" i="3"/>
  <c r="F3517" i="3"/>
  <c r="F3516" i="3"/>
  <c r="F3515" i="3"/>
  <c r="F3514" i="3"/>
  <c r="F3513" i="3"/>
  <c r="F3512" i="3"/>
  <c r="F3511" i="3"/>
  <c r="F3510" i="3"/>
  <c r="F3509" i="3"/>
  <c r="F3508" i="3"/>
  <c r="F3507" i="3"/>
  <c r="F3506" i="3"/>
  <c r="F3505" i="3"/>
  <c r="F3504" i="3"/>
  <c r="F3503" i="3"/>
  <c r="F3502" i="3"/>
  <c r="F3501" i="3"/>
  <c r="F3500" i="3"/>
  <c r="F3499" i="3"/>
  <c r="F3498" i="3"/>
  <c r="F3497" i="3"/>
  <c r="F3496" i="3"/>
  <c r="F3495" i="3"/>
  <c r="F3494" i="3"/>
  <c r="F3493" i="3"/>
  <c r="F3492" i="3"/>
  <c r="F3491" i="3"/>
  <c r="F3490" i="3"/>
  <c r="F3489" i="3"/>
  <c r="F3488" i="3"/>
  <c r="F3487" i="3"/>
  <c r="F3486" i="3"/>
  <c r="F3485" i="3"/>
  <c r="F3484" i="3"/>
  <c r="F3483" i="3"/>
  <c r="F3482" i="3"/>
  <c r="F3481" i="3"/>
  <c r="F3480" i="3"/>
  <c r="F3479" i="3"/>
  <c r="F3478" i="3"/>
  <c r="F3477" i="3"/>
  <c r="F3476" i="3"/>
  <c r="F3475" i="3"/>
  <c r="F3474" i="3"/>
  <c r="F3473" i="3"/>
  <c r="F3472" i="3"/>
  <c r="F3471" i="3"/>
  <c r="F3470" i="3"/>
  <c r="F3469" i="3"/>
  <c r="F3468" i="3"/>
  <c r="F3467" i="3"/>
  <c r="F3466" i="3"/>
  <c r="F3465" i="3"/>
  <c r="F3464" i="3"/>
  <c r="F3463" i="3"/>
  <c r="F3462" i="3"/>
  <c r="F3461" i="3"/>
  <c r="F3460" i="3"/>
  <c r="F3459" i="3"/>
  <c r="F3458" i="3"/>
  <c r="F3457" i="3"/>
  <c r="F3456" i="3"/>
  <c r="F3455" i="3"/>
  <c r="F3454" i="3"/>
  <c r="F3453" i="3"/>
  <c r="F3452" i="3"/>
  <c r="F3451" i="3"/>
  <c r="F3450" i="3"/>
  <c r="F3449" i="3"/>
  <c r="F3448" i="3"/>
  <c r="F3447" i="3"/>
  <c r="F3446" i="3"/>
  <c r="F3445" i="3"/>
  <c r="F3444" i="3"/>
  <c r="F3443" i="3"/>
  <c r="F3442" i="3"/>
  <c r="F3441" i="3"/>
  <c r="F3440" i="3"/>
  <c r="F3439" i="3"/>
  <c r="F3438" i="3"/>
  <c r="F3437" i="3"/>
  <c r="F3436" i="3"/>
  <c r="F3435" i="3"/>
  <c r="F3434" i="3"/>
  <c r="F3433" i="3"/>
  <c r="F3432" i="3"/>
  <c r="F3431" i="3"/>
  <c r="F3430" i="3"/>
  <c r="F3429" i="3"/>
  <c r="F3428" i="3"/>
  <c r="F3427" i="3"/>
  <c r="F3426" i="3"/>
  <c r="F3425" i="3"/>
  <c r="F3424" i="3"/>
  <c r="F3423" i="3"/>
  <c r="F3422" i="3"/>
  <c r="F3421" i="3"/>
  <c r="F3420" i="3"/>
  <c r="F3419" i="3"/>
  <c r="F3418" i="3"/>
  <c r="F3417" i="3"/>
  <c r="F3416" i="3"/>
  <c r="F3415" i="3"/>
  <c r="F3414" i="3"/>
  <c r="F3413" i="3"/>
  <c r="F3412" i="3"/>
  <c r="F3411" i="3"/>
  <c r="F3410" i="3"/>
  <c r="F3409" i="3"/>
  <c r="F3408" i="3"/>
  <c r="F3407" i="3"/>
  <c r="F3406" i="3"/>
  <c r="F3405" i="3"/>
  <c r="F3404" i="3"/>
  <c r="F3403" i="3"/>
  <c r="F3402" i="3"/>
  <c r="F3401" i="3"/>
  <c r="F3400" i="3"/>
  <c r="F3399" i="3"/>
  <c r="F3398" i="3"/>
  <c r="F3397" i="3"/>
  <c r="F3396" i="3"/>
  <c r="F3395" i="3"/>
  <c r="F3394" i="3"/>
  <c r="F3393" i="3"/>
  <c r="F3392" i="3"/>
  <c r="F3391" i="3"/>
  <c r="F3390" i="3"/>
  <c r="F3389" i="3"/>
  <c r="F3388" i="3"/>
  <c r="F3387" i="3"/>
  <c r="F3386" i="3"/>
  <c r="F3385" i="3"/>
  <c r="F3384" i="3"/>
  <c r="F3383" i="3"/>
  <c r="F3382" i="3"/>
  <c r="F3381" i="3"/>
  <c r="F3380" i="3"/>
  <c r="F3379" i="3"/>
  <c r="F3378" i="3"/>
  <c r="F3377" i="3"/>
  <c r="F3376" i="3"/>
  <c r="F3375" i="3"/>
  <c r="F3374" i="3"/>
  <c r="F3373" i="3"/>
  <c r="F3372" i="3"/>
  <c r="F3371" i="3"/>
  <c r="F3370" i="3"/>
  <c r="F3369" i="3"/>
  <c r="F3368" i="3"/>
  <c r="F3367" i="3"/>
  <c r="F3366" i="3"/>
  <c r="F3365" i="3"/>
  <c r="F3364" i="3"/>
  <c r="F3363" i="3"/>
  <c r="F3362" i="3"/>
  <c r="F3361" i="3"/>
  <c r="F3360" i="3"/>
  <c r="F3359" i="3"/>
  <c r="F3358" i="3"/>
  <c r="F3357" i="3"/>
  <c r="F3356" i="3"/>
  <c r="F3355" i="3"/>
  <c r="F3354" i="3"/>
  <c r="F3353" i="3"/>
  <c r="F3352" i="3"/>
  <c r="F3351" i="3"/>
  <c r="F3350" i="3"/>
  <c r="F3349" i="3"/>
  <c r="F3348" i="3"/>
  <c r="F3347" i="3"/>
  <c r="F3346" i="3"/>
  <c r="F3345" i="3"/>
  <c r="F3344" i="3"/>
  <c r="F3343" i="3"/>
  <c r="F3342" i="3"/>
  <c r="F3341" i="3"/>
  <c r="F3340" i="3"/>
  <c r="F3339" i="3"/>
  <c r="F3338" i="3"/>
  <c r="F3337" i="3"/>
  <c r="F3336" i="3"/>
  <c r="F3335" i="3"/>
  <c r="F3334" i="3"/>
  <c r="F3333" i="3"/>
  <c r="F3332" i="3"/>
  <c r="F3331" i="3"/>
  <c r="F3330" i="3"/>
  <c r="F3329" i="3"/>
  <c r="F3328" i="3"/>
  <c r="F3327" i="3"/>
  <c r="F3326" i="3"/>
  <c r="F3325" i="3"/>
  <c r="F3324" i="3"/>
  <c r="F3323" i="3"/>
  <c r="F3322" i="3"/>
  <c r="F3321" i="3"/>
  <c r="F3320" i="3"/>
  <c r="F3319" i="3"/>
  <c r="F3318" i="3"/>
  <c r="F3317" i="3"/>
  <c r="F3316" i="3"/>
  <c r="F3315" i="3"/>
  <c r="F3314" i="3"/>
  <c r="F3313" i="3"/>
  <c r="F3312" i="3"/>
  <c r="F3311" i="3"/>
  <c r="F3310" i="3"/>
  <c r="F3309" i="3"/>
  <c r="F3308" i="3"/>
  <c r="F3307" i="3"/>
  <c r="F3306" i="3"/>
  <c r="F3305" i="3"/>
  <c r="F3304" i="3"/>
  <c r="F3303" i="3"/>
  <c r="F3302" i="3"/>
  <c r="F3301" i="3"/>
  <c r="F3300" i="3"/>
  <c r="F3299" i="3"/>
  <c r="F3298" i="3"/>
  <c r="F3297" i="3"/>
  <c r="F3296" i="3"/>
  <c r="F3295" i="3"/>
  <c r="F3294" i="3"/>
  <c r="F3293" i="3"/>
  <c r="F3292" i="3"/>
  <c r="F3291" i="3"/>
  <c r="F3290" i="3"/>
  <c r="F3289" i="3"/>
  <c r="F3288" i="3"/>
  <c r="F3287" i="3"/>
  <c r="F3286" i="3"/>
  <c r="F3285" i="3"/>
  <c r="F3284" i="3"/>
  <c r="F3283" i="3"/>
  <c r="F3282" i="3"/>
  <c r="F3281" i="3"/>
  <c r="F3280" i="3"/>
  <c r="F3279" i="3"/>
  <c r="F3278" i="3"/>
  <c r="F3277" i="3"/>
  <c r="F3276" i="3"/>
  <c r="F3275" i="3"/>
  <c r="F3274" i="3"/>
  <c r="F3273" i="3"/>
  <c r="F3272" i="3"/>
  <c r="F3271" i="3"/>
  <c r="F3270" i="3"/>
  <c r="F3269" i="3"/>
  <c r="F3268" i="3"/>
  <c r="F3267" i="3"/>
  <c r="F3266" i="3"/>
  <c r="F3265" i="3"/>
  <c r="F3264" i="3"/>
  <c r="F3263" i="3"/>
  <c r="F3262" i="3"/>
  <c r="F3261" i="3"/>
  <c r="F3260" i="3"/>
  <c r="F3259" i="3"/>
  <c r="F3258" i="3"/>
  <c r="F3257" i="3"/>
  <c r="F3256" i="3"/>
  <c r="F3255" i="3"/>
  <c r="F3254" i="3"/>
  <c r="F3253" i="3"/>
  <c r="F3252" i="3"/>
  <c r="F3251" i="3"/>
  <c r="F3250" i="3"/>
  <c r="F3249" i="3"/>
  <c r="F3248" i="3"/>
  <c r="F3247" i="3"/>
  <c r="F3246" i="3"/>
  <c r="F3245" i="3"/>
  <c r="F3244" i="3"/>
  <c r="F3243" i="3"/>
  <c r="F3242" i="3"/>
  <c r="F3241" i="3"/>
  <c r="F3240" i="3"/>
  <c r="F3239" i="3"/>
  <c r="F3238" i="3"/>
  <c r="F3237" i="3"/>
  <c r="F3236" i="3"/>
  <c r="F3235" i="3"/>
  <c r="F3234" i="3"/>
  <c r="F3233" i="3"/>
  <c r="F3232" i="3"/>
  <c r="F3231" i="3"/>
  <c r="F3230" i="3"/>
  <c r="F3229" i="3"/>
  <c r="F3228" i="3"/>
  <c r="F3227" i="3"/>
  <c r="F3226" i="3"/>
  <c r="F3225" i="3"/>
  <c r="F3224" i="3"/>
  <c r="F3223" i="3"/>
  <c r="F3222" i="3"/>
  <c r="F3221" i="3"/>
  <c r="F3220" i="3"/>
  <c r="F3219" i="3"/>
  <c r="F3218" i="3"/>
  <c r="F3217" i="3"/>
  <c r="F3216" i="3"/>
  <c r="F3215" i="3"/>
  <c r="F3214" i="3"/>
  <c r="F3213" i="3"/>
  <c r="F3212" i="3"/>
  <c r="F3211" i="3"/>
  <c r="F3210" i="3"/>
  <c r="F3209" i="3"/>
  <c r="F3208" i="3"/>
  <c r="F3207" i="3"/>
  <c r="F3206" i="3"/>
  <c r="F3205" i="3"/>
  <c r="F3204" i="3"/>
  <c r="F3203" i="3"/>
  <c r="F3202" i="3"/>
  <c r="F3201" i="3"/>
  <c r="F3200" i="3"/>
  <c r="F3199" i="3"/>
  <c r="F3198" i="3"/>
  <c r="F3197" i="3"/>
  <c r="F3196" i="3"/>
  <c r="F3195" i="3"/>
  <c r="F3194" i="3"/>
  <c r="F3193" i="3"/>
  <c r="F3192" i="3"/>
  <c r="F3191" i="3"/>
  <c r="F3190" i="3"/>
  <c r="F3189" i="3"/>
  <c r="F3188" i="3"/>
  <c r="F3187" i="3"/>
  <c r="F3186" i="3"/>
  <c r="F3185" i="3"/>
  <c r="F3184" i="3"/>
  <c r="F3183" i="3"/>
  <c r="F3182" i="3"/>
  <c r="F3181" i="3"/>
  <c r="F3180" i="3"/>
  <c r="F3179" i="3"/>
  <c r="F3178" i="3"/>
  <c r="F3177" i="3"/>
  <c r="F3176" i="3"/>
  <c r="F3175" i="3"/>
  <c r="F3174" i="3"/>
  <c r="F3173" i="3"/>
  <c r="F3172" i="3"/>
  <c r="F3171" i="3"/>
  <c r="F3170" i="3"/>
  <c r="F3169" i="3"/>
  <c r="F3168" i="3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/>
  <c r="F3044" i="3"/>
  <c r="F3043" i="3"/>
  <c r="F3042" i="3"/>
  <c r="F3041" i="3"/>
  <c r="F3040" i="3"/>
  <c r="F3039" i="3"/>
  <c r="F3038" i="3"/>
  <c r="F3037" i="3"/>
  <c r="F3036" i="3"/>
  <c r="F3035" i="3"/>
  <c r="F3034" i="3"/>
  <c r="F3033" i="3"/>
  <c r="F3032" i="3"/>
  <c r="F3031" i="3"/>
  <c r="F3030" i="3"/>
  <c r="F3029" i="3"/>
  <c r="F3028" i="3"/>
  <c r="F3027" i="3"/>
  <c r="F3026" i="3"/>
  <c r="F3025" i="3"/>
  <c r="F3024" i="3"/>
  <c r="F3023" i="3"/>
  <c r="F3022" i="3"/>
  <c r="F3021" i="3"/>
  <c r="F3020" i="3"/>
  <c r="F3019" i="3"/>
  <c r="F3018" i="3"/>
  <c r="F3017" i="3"/>
  <c r="F3016" i="3"/>
  <c r="F3015" i="3"/>
  <c r="F3014" i="3"/>
  <c r="F3013" i="3"/>
  <c r="F3012" i="3"/>
  <c r="F3011" i="3"/>
  <c r="F3010" i="3"/>
  <c r="F3009" i="3"/>
  <c r="F3008" i="3"/>
  <c r="F3007" i="3"/>
  <c r="F3006" i="3"/>
  <c r="F3005" i="3"/>
  <c r="F3004" i="3"/>
  <c r="F3003" i="3"/>
  <c r="F3002" i="3"/>
  <c r="F3001" i="3"/>
  <c r="F3000" i="3"/>
  <c r="F2999" i="3"/>
  <c r="F2998" i="3"/>
  <c r="F2997" i="3"/>
  <c r="F2996" i="3"/>
  <c r="F2995" i="3"/>
  <c r="F2994" i="3"/>
  <c r="F2993" i="3"/>
  <c r="F2992" i="3"/>
  <c r="F2991" i="3"/>
  <c r="F2990" i="3"/>
  <c r="F2989" i="3"/>
  <c r="F2988" i="3"/>
  <c r="F2987" i="3"/>
  <c r="F2986" i="3"/>
  <c r="F2985" i="3"/>
  <c r="F2984" i="3"/>
  <c r="F2983" i="3"/>
  <c r="F2982" i="3"/>
  <c r="F2981" i="3"/>
  <c r="F2980" i="3"/>
  <c r="F2979" i="3"/>
  <c r="F2978" i="3"/>
  <c r="F2977" i="3"/>
  <c r="F2976" i="3"/>
  <c r="F2975" i="3"/>
  <c r="F2974" i="3"/>
  <c r="F2973" i="3"/>
  <c r="F2972" i="3"/>
  <c r="F2971" i="3"/>
  <c r="F2970" i="3"/>
  <c r="F2969" i="3"/>
  <c r="F2968" i="3"/>
  <c r="F2967" i="3"/>
  <c r="F2966" i="3"/>
  <c r="F2965" i="3"/>
  <c r="F2964" i="3"/>
  <c r="F2963" i="3"/>
  <c r="F2962" i="3"/>
  <c r="F2961" i="3"/>
  <c r="F2960" i="3"/>
  <c r="F2959" i="3"/>
  <c r="F2958" i="3"/>
  <c r="F2957" i="3"/>
  <c r="F2956" i="3"/>
  <c r="F2955" i="3"/>
  <c r="F2954" i="3"/>
  <c r="F2953" i="3"/>
  <c r="F2952" i="3"/>
  <c r="F2951" i="3"/>
  <c r="F2950" i="3"/>
  <c r="F2949" i="3"/>
  <c r="F2948" i="3"/>
  <c r="F2947" i="3"/>
  <c r="F2946" i="3"/>
  <c r="F2945" i="3"/>
  <c r="F2944" i="3"/>
  <c r="F2943" i="3"/>
  <c r="F2942" i="3"/>
  <c r="F2941" i="3"/>
  <c r="F2940" i="3"/>
  <c r="F2939" i="3"/>
  <c r="F2938" i="3"/>
  <c r="F2937" i="3"/>
  <c r="F2936" i="3"/>
  <c r="F2935" i="3"/>
  <c r="F2934" i="3"/>
  <c r="F2933" i="3"/>
  <c r="F2932" i="3"/>
  <c r="F2931" i="3"/>
  <c r="F2930" i="3"/>
  <c r="F2929" i="3"/>
  <c r="F2928" i="3"/>
  <c r="F2927" i="3"/>
  <c r="F2926" i="3"/>
  <c r="F2925" i="3"/>
  <c r="F2924" i="3"/>
  <c r="F2923" i="3"/>
  <c r="F2922" i="3"/>
  <c r="F2921" i="3"/>
  <c r="F2920" i="3"/>
  <c r="F2919" i="3"/>
  <c r="F2918" i="3"/>
  <c r="F2917" i="3"/>
  <c r="F2916" i="3"/>
  <c r="F2915" i="3"/>
  <c r="F2914" i="3"/>
  <c r="F2913" i="3"/>
  <c r="F2912" i="3"/>
  <c r="F2911" i="3"/>
  <c r="F2910" i="3"/>
  <c r="F2909" i="3"/>
  <c r="F2908" i="3"/>
  <c r="F2907" i="3"/>
  <c r="F2906" i="3"/>
  <c r="F2905" i="3"/>
  <c r="F2904" i="3"/>
  <c r="F2903" i="3"/>
  <c r="F2902" i="3"/>
  <c r="F2901" i="3"/>
  <c r="F2900" i="3"/>
  <c r="F2899" i="3"/>
  <c r="F2898" i="3"/>
  <c r="F2897" i="3"/>
  <c r="F2896" i="3"/>
  <c r="F2895" i="3"/>
  <c r="F2894" i="3"/>
  <c r="F2893" i="3"/>
  <c r="F2892" i="3"/>
  <c r="F2891" i="3"/>
  <c r="F2890" i="3"/>
  <c r="F2889" i="3"/>
  <c r="F2888" i="3"/>
  <c r="F2887" i="3"/>
  <c r="F2886" i="3"/>
  <c r="F2885" i="3"/>
  <c r="F2884" i="3"/>
  <c r="F2883" i="3"/>
  <c r="F2882" i="3"/>
  <c r="F2881" i="3"/>
  <c r="F2880" i="3"/>
  <c r="F2879" i="3"/>
  <c r="F2878" i="3"/>
  <c r="F2877" i="3"/>
  <c r="F2876" i="3"/>
  <c r="F2875" i="3"/>
  <c r="F2874" i="3"/>
  <c r="F2873" i="3"/>
  <c r="F2872" i="3"/>
  <c r="F2871" i="3"/>
  <c r="F2870" i="3"/>
  <c r="F2869" i="3"/>
  <c r="F2868" i="3"/>
  <c r="F2867" i="3"/>
  <c r="F2866" i="3"/>
  <c r="F2865" i="3"/>
  <c r="F2864" i="3"/>
  <c r="F2863" i="3"/>
  <c r="F2862" i="3"/>
  <c r="F2861" i="3"/>
  <c r="F2860" i="3"/>
  <c r="F2859" i="3"/>
  <c r="F2858" i="3"/>
  <c r="F2857" i="3"/>
  <c r="F2856" i="3"/>
  <c r="F2855" i="3"/>
  <c r="F2854" i="3"/>
  <c r="F2853" i="3"/>
  <c r="F2852" i="3"/>
  <c r="F2851" i="3"/>
  <c r="F2850" i="3"/>
  <c r="F2849" i="3"/>
  <c r="F2848" i="3"/>
  <c r="F2847" i="3"/>
  <c r="F2846" i="3"/>
  <c r="F2845" i="3"/>
  <c r="F2844" i="3"/>
  <c r="F2843" i="3"/>
  <c r="F2842" i="3"/>
  <c r="F2841" i="3"/>
  <c r="F2840" i="3"/>
  <c r="F2839" i="3"/>
  <c r="F2838" i="3"/>
  <c r="F2837" i="3"/>
  <c r="F2836" i="3"/>
  <c r="F2835" i="3"/>
  <c r="F2834" i="3"/>
  <c r="F2833" i="3"/>
  <c r="F2832" i="3"/>
  <c r="F2831" i="3"/>
  <c r="F2830" i="3"/>
  <c r="F2829" i="3"/>
  <c r="F2828" i="3"/>
  <c r="F2827" i="3"/>
  <c r="F2826" i="3"/>
  <c r="F2825" i="3"/>
  <c r="F2824" i="3"/>
  <c r="F2823" i="3"/>
  <c r="F2822" i="3"/>
  <c r="F2821" i="3"/>
  <c r="F2820" i="3"/>
  <c r="F2819" i="3"/>
  <c r="F2818" i="3"/>
  <c r="F2817" i="3"/>
  <c r="F2816" i="3"/>
  <c r="F2815" i="3"/>
  <c r="F2814" i="3"/>
  <c r="F2813" i="3"/>
  <c r="F2812" i="3"/>
  <c r="F2811" i="3"/>
  <c r="F2810" i="3"/>
  <c r="F2809" i="3"/>
  <c r="F2808" i="3"/>
  <c r="F2807" i="3"/>
  <c r="F2806" i="3"/>
  <c r="F2805" i="3"/>
  <c r="F2804" i="3"/>
  <c r="F2803" i="3"/>
  <c r="F2802" i="3"/>
  <c r="F2801" i="3"/>
  <c r="F2800" i="3"/>
  <c r="F2799" i="3"/>
  <c r="F2798" i="3"/>
  <c r="F2797" i="3"/>
  <c r="F2796" i="3"/>
  <c r="F2795" i="3"/>
  <c r="F2794" i="3"/>
  <c r="F2793" i="3"/>
  <c r="F2792" i="3"/>
  <c r="F2791" i="3"/>
  <c r="F2790" i="3"/>
  <c r="F2789" i="3"/>
  <c r="F2788" i="3"/>
  <c r="F2787" i="3"/>
  <c r="F2786" i="3"/>
  <c r="F2785" i="3"/>
  <c r="F2784" i="3"/>
  <c r="F2783" i="3"/>
  <c r="F2782" i="3"/>
  <c r="F2781" i="3"/>
  <c r="F2780" i="3"/>
  <c r="F2779" i="3"/>
  <c r="F2778" i="3"/>
  <c r="F2777" i="3"/>
  <c r="F2776" i="3"/>
  <c r="F2775" i="3"/>
  <c r="F2774" i="3"/>
  <c r="F2773" i="3"/>
  <c r="F2772" i="3"/>
  <c r="F2771" i="3"/>
  <c r="F2770" i="3"/>
  <c r="F2769" i="3"/>
  <c r="F2768" i="3"/>
  <c r="F2767" i="3"/>
  <c r="F2766" i="3"/>
  <c r="F2765" i="3"/>
  <c r="F2764" i="3"/>
  <c r="F2763" i="3"/>
  <c r="F2762" i="3"/>
  <c r="F2761" i="3"/>
  <c r="F2760" i="3"/>
  <c r="F2759" i="3"/>
  <c r="F2758" i="3"/>
  <c r="F2757" i="3"/>
  <c r="F2756" i="3"/>
  <c r="F2755" i="3"/>
  <c r="F2754" i="3"/>
  <c r="F2753" i="3"/>
  <c r="F2752" i="3"/>
  <c r="F2751" i="3"/>
  <c r="F2750" i="3"/>
  <c r="F2749" i="3"/>
  <c r="F2748" i="3"/>
  <c r="F2747" i="3"/>
  <c r="F2746" i="3"/>
  <c r="F2745" i="3"/>
  <c r="F2744" i="3"/>
  <c r="F2743" i="3"/>
  <c r="F2742" i="3"/>
  <c r="F2741" i="3"/>
  <c r="F2740" i="3"/>
  <c r="F2739" i="3"/>
  <c r="F2738" i="3"/>
  <c r="F2737" i="3"/>
  <c r="F2736" i="3"/>
  <c r="F2735" i="3"/>
  <c r="F2734" i="3"/>
  <c r="F2733" i="3"/>
  <c r="F2732" i="3"/>
  <c r="F2731" i="3"/>
  <c r="F2730" i="3"/>
  <c r="F2729" i="3"/>
  <c r="F2728" i="3"/>
  <c r="F2727" i="3"/>
  <c r="F2726" i="3"/>
  <c r="F2725" i="3"/>
  <c r="F2724" i="3"/>
  <c r="F2723" i="3"/>
  <c r="F2722" i="3"/>
  <c r="F2721" i="3"/>
  <c r="F2720" i="3"/>
  <c r="F2719" i="3"/>
  <c r="F2718" i="3"/>
  <c r="F2717" i="3"/>
  <c r="F2716" i="3"/>
  <c r="F2715" i="3"/>
  <c r="F2714" i="3"/>
  <c r="F2713" i="3"/>
  <c r="F2712" i="3"/>
  <c r="F2711" i="3"/>
  <c r="F2710" i="3"/>
  <c r="F2709" i="3"/>
  <c r="F2708" i="3"/>
  <c r="F2707" i="3"/>
  <c r="F2706" i="3"/>
  <c r="F2705" i="3"/>
  <c r="F2704" i="3"/>
  <c r="F2703" i="3"/>
  <c r="F2702" i="3"/>
  <c r="F2701" i="3"/>
  <c r="F2700" i="3"/>
  <c r="F2699" i="3"/>
  <c r="F2698" i="3"/>
  <c r="F2697" i="3"/>
  <c r="F2696" i="3"/>
  <c r="F2695" i="3"/>
  <c r="F2694" i="3"/>
  <c r="F2693" i="3"/>
  <c r="F2692" i="3"/>
  <c r="F2691" i="3"/>
  <c r="F2690" i="3"/>
  <c r="F2689" i="3"/>
  <c r="F2688" i="3"/>
  <c r="F2687" i="3"/>
  <c r="F2686" i="3"/>
  <c r="F2685" i="3"/>
  <c r="F2684" i="3"/>
  <c r="F2683" i="3"/>
  <c r="F2682" i="3"/>
  <c r="F2681" i="3"/>
  <c r="F2680" i="3"/>
  <c r="F2679" i="3"/>
  <c r="F2678" i="3"/>
  <c r="F2677" i="3"/>
  <c r="F2676" i="3"/>
  <c r="F2675" i="3"/>
  <c r="F2674" i="3"/>
  <c r="F2673" i="3"/>
  <c r="F2672" i="3"/>
  <c r="F2671" i="3"/>
  <c r="F2670" i="3"/>
  <c r="F2669" i="3"/>
  <c r="F2668" i="3"/>
  <c r="F2667" i="3"/>
  <c r="F2666" i="3"/>
  <c r="F2665" i="3"/>
  <c r="F2664" i="3"/>
  <c r="F2663" i="3"/>
  <c r="F2662" i="3"/>
  <c r="F2661" i="3"/>
  <c r="F2660" i="3"/>
  <c r="F2659" i="3"/>
  <c r="F2658" i="3"/>
  <c r="F2657" i="3"/>
  <c r="F2656" i="3"/>
  <c r="F2655" i="3"/>
  <c r="F2654" i="3"/>
  <c r="F2653" i="3"/>
  <c r="F2652" i="3"/>
  <c r="F2651" i="3"/>
  <c r="F2650" i="3"/>
  <c r="F2649" i="3"/>
  <c r="F2648" i="3"/>
  <c r="F2647" i="3"/>
  <c r="F2646" i="3"/>
  <c r="F2645" i="3"/>
  <c r="F2644" i="3"/>
  <c r="F2643" i="3"/>
  <c r="F2642" i="3"/>
  <c r="F2641" i="3"/>
  <c r="F2640" i="3"/>
  <c r="F2639" i="3"/>
  <c r="F2638" i="3"/>
  <c r="F2637" i="3"/>
  <c r="F2636" i="3"/>
  <c r="F2635" i="3"/>
  <c r="F2634" i="3"/>
  <c r="F2633" i="3"/>
  <c r="F2632" i="3"/>
  <c r="F2631" i="3"/>
  <c r="F2630" i="3"/>
  <c r="F2629" i="3"/>
  <c r="F2628" i="3"/>
  <c r="F2627" i="3"/>
  <c r="F2626" i="3"/>
  <c r="F2625" i="3"/>
  <c r="F2624" i="3"/>
  <c r="F2623" i="3"/>
  <c r="F2622" i="3"/>
  <c r="F2621" i="3"/>
  <c r="F2620" i="3"/>
  <c r="F2619" i="3"/>
  <c r="F2618" i="3"/>
  <c r="F2617" i="3"/>
  <c r="F2616" i="3"/>
  <c r="F2615" i="3"/>
  <c r="F2614" i="3"/>
  <c r="F2613" i="3"/>
  <c r="F2612" i="3"/>
  <c r="F2611" i="3"/>
  <c r="F2610" i="3"/>
  <c r="F2609" i="3"/>
  <c r="F2608" i="3"/>
  <c r="F2607" i="3"/>
  <c r="F2606" i="3"/>
  <c r="F2605" i="3"/>
  <c r="F2604" i="3"/>
  <c r="F2603" i="3"/>
  <c r="F2602" i="3"/>
  <c r="F2601" i="3"/>
  <c r="F2600" i="3"/>
  <c r="F2599" i="3"/>
  <c r="F2598" i="3"/>
  <c r="F2597" i="3"/>
  <c r="F2596" i="3"/>
  <c r="F2595" i="3"/>
  <c r="F2594" i="3"/>
  <c r="F2593" i="3"/>
  <c r="F2592" i="3"/>
  <c r="F2591" i="3"/>
  <c r="F2590" i="3"/>
  <c r="F2589" i="3"/>
  <c r="F2588" i="3"/>
  <c r="F2587" i="3"/>
  <c r="F2586" i="3"/>
  <c r="F2585" i="3"/>
  <c r="F2584" i="3"/>
  <c r="F2583" i="3"/>
  <c r="F2582" i="3"/>
  <c r="F2581" i="3"/>
  <c r="F2580" i="3"/>
  <c r="F2579" i="3"/>
  <c r="F2578" i="3"/>
  <c r="F2577" i="3"/>
  <c r="F2576" i="3"/>
  <c r="F2575" i="3"/>
  <c r="F2574" i="3"/>
  <c r="F2573" i="3"/>
  <c r="F2572" i="3"/>
  <c r="F2571" i="3"/>
  <c r="F2570" i="3"/>
  <c r="F2569" i="3"/>
  <c r="F2568" i="3"/>
  <c r="F2567" i="3"/>
  <c r="F2566" i="3"/>
  <c r="F2565" i="3"/>
  <c r="F2564" i="3"/>
  <c r="F2563" i="3"/>
  <c r="F2562" i="3"/>
  <c r="F2561" i="3"/>
  <c r="F2560" i="3"/>
  <c r="F2559" i="3"/>
  <c r="F2558" i="3"/>
  <c r="F2557" i="3"/>
  <c r="F2556" i="3"/>
  <c r="F2555" i="3"/>
  <c r="F2554" i="3"/>
  <c r="F2553" i="3"/>
  <c r="F2552" i="3"/>
  <c r="F2551" i="3"/>
  <c r="F2550" i="3"/>
  <c r="F2549" i="3"/>
  <c r="F2548" i="3"/>
  <c r="F2547" i="3"/>
  <c r="F2546" i="3"/>
  <c r="F2545" i="3"/>
  <c r="F2544" i="3"/>
  <c r="F2543" i="3"/>
  <c r="F2542" i="3"/>
  <c r="F2541" i="3"/>
  <c r="F2540" i="3"/>
  <c r="F2539" i="3"/>
  <c r="F2538" i="3"/>
  <c r="F2537" i="3"/>
  <c r="F2536" i="3"/>
  <c r="F2535" i="3"/>
  <c r="F2534" i="3"/>
  <c r="F2533" i="3"/>
  <c r="F2532" i="3"/>
  <c r="F2531" i="3"/>
  <c r="F2530" i="3"/>
  <c r="F2529" i="3"/>
  <c r="F2528" i="3"/>
  <c r="F2527" i="3"/>
  <c r="F2526" i="3"/>
  <c r="F2525" i="3"/>
  <c r="F2524" i="3"/>
  <c r="F2523" i="3"/>
  <c r="F2522" i="3"/>
  <c r="F2521" i="3"/>
  <c r="F2520" i="3"/>
  <c r="F2519" i="3"/>
  <c r="F2518" i="3"/>
  <c r="F2517" i="3"/>
  <c r="F2516" i="3"/>
  <c r="F2515" i="3"/>
  <c r="F2514" i="3"/>
  <c r="F2513" i="3"/>
  <c r="F2512" i="3"/>
  <c r="F2511" i="3"/>
  <c r="F2510" i="3"/>
  <c r="F2509" i="3"/>
  <c r="F2508" i="3"/>
  <c r="F2507" i="3"/>
  <c r="F2506" i="3"/>
  <c r="F2505" i="3"/>
  <c r="F2504" i="3"/>
  <c r="F2503" i="3"/>
  <c r="F2502" i="3"/>
  <c r="F2501" i="3"/>
  <c r="F2500" i="3"/>
  <c r="F2499" i="3"/>
  <c r="F2498" i="3"/>
  <c r="F2497" i="3"/>
  <c r="F2496" i="3"/>
  <c r="F2495" i="3"/>
  <c r="F2494" i="3"/>
  <c r="F2493" i="3"/>
  <c r="F2492" i="3"/>
  <c r="F2491" i="3"/>
  <c r="F2490" i="3"/>
  <c r="F2489" i="3"/>
  <c r="F2488" i="3"/>
  <c r="F2487" i="3"/>
  <c r="F2486" i="3"/>
  <c r="F2485" i="3"/>
  <c r="F2484" i="3"/>
  <c r="F2483" i="3"/>
  <c r="F2482" i="3"/>
  <c r="F2481" i="3"/>
  <c r="F2480" i="3"/>
  <c r="F2479" i="3"/>
  <c r="F2478" i="3"/>
  <c r="F2477" i="3"/>
  <c r="F2476" i="3"/>
  <c r="F2475" i="3"/>
  <c r="F2474" i="3"/>
  <c r="F2473" i="3"/>
  <c r="F2472" i="3"/>
  <c r="F2471" i="3"/>
  <c r="F2470" i="3"/>
  <c r="F2469" i="3"/>
  <c r="F2468" i="3"/>
  <c r="F2467" i="3"/>
  <c r="F2466" i="3"/>
  <c r="F2465" i="3"/>
  <c r="F2464" i="3"/>
  <c r="F2463" i="3"/>
  <c r="F2462" i="3"/>
  <c r="F2461" i="3"/>
  <c r="F2460" i="3"/>
  <c r="F2459" i="3"/>
  <c r="F2458" i="3"/>
  <c r="F2457" i="3"/>
  <c r="F2456" i="3"/>
  <c r="F2455" i="3"/>
  <c r="F2454" i="3"/>
  <c r="F2453" i="3"/>
  <c r="F2452" i="3"/>
  <c r="F2451" i="3"/>
  <c r="F2450" i="3"/>
  <c r="F2449" i="3"/>
  <c r="F2448" i="3"/>
  <c r="F2447" i="3"/>
  <c r="F2446" i="3"/>
  <c r="F2445" i="3"/>
  <c r="F2444" i="3"/>
  <c r="F2443" i="3"/>
  <c r="F2442" i="3"/>
  <c r="F2441" i="3"/>
  <c r="F2440" i="3"/>
  <c r="F2439" i="3"/>
  <c r="F2438" i="3"/>
  <c r="F2437" i="3"/>
  <c r="F2436" i="3"/>
  <c r="F2435" i="3"/>
  <c r="F2434" i="3"/>
  <c r="F2433" i="3"/>
  <c r="F2432" i="3"/>
  <c r="F2431" i="3"/>
  <c r="F2430" i="3"/>
  <c r="F2429" i="3"/>
  <c r="F2428" i="3"/>
  <c r="F2427" i="3"/>
  <c r="F2426" i="3"/>
  <c r="F2425" i="3"/>
  <c r="F2424" i="3"/>
  <c r="F2423" i="3"/>
  <c r="F2422" i="3"/>
  <c r="F2421" i="3"/>
  <c r="F2420" i="3"/>
  <c r="F2419" i="3"/>
  <c r="F2418" i="3"/>
  <c r="F2417" i="3"/>
  <c r="F2416" i="3"/>
  <c r="F2415" i="3"/>
  <c r="F2414" i="3"/>
  <c r="F2413" i="3"/>
  <c r="F2412" i="3"/>
  <c r="F2411" i="3"/>
  <c r="F2410" i="3"/>
  <c r="F2409" i="3"/>
  <c r="F2408" i="3"/>
  <c r="F2407" i="3"/>
  <c r="F2406" i="3"/>
  <c r="F2405" i="3"/>
  <c r="F2404" i="3"/>
  <c r="F2403" i="3"/>
  <c r="F2402" i="3"/>
  <c r="F2401" i="3"/>
  <c r="F2400" i="3"/>
  <c r="F2399" i="3"/>
  <c r="F2398" i="3"/>
  <c r="F2397" i="3"/>
  <c r="F2396" i="3"/>
  <c r="F2395" i="3"/>
  <c r="F2394" i="3"/>
  <c r="F2393" i="3"/>
  <c r="F2392" i="3"/>
  <c r="F2391" i="3"/>
  <c r="F2390" i="3"/>
  <c r="F2389" i="3"/>
  <c r="F2388" i="3"/>
  <c r="F2387" i="3"/>
  <c r="F2386" i="3"/>
  <c r="F2385" i="3"/>
  <c r="F2384" i="3"/>
  <c r="F2383" i="3"/>
  <c r="F2382" i="3"/>
  <c r="F2381" i="3"/>
  <c r="F2380" i="3"/>
  <c r="F2379" i="3"/>
  <c r="F2378" i="3"/>
  <c r="F2377" i="3"/>
  <c r="F2376" i="3"/>
  <c r="F2375" i="3"/>
  <c r="F2374" i="3"/>
  <c r="F2373" i="3"/>
  <c r="F2372" i="3"/>
  <c r="F2371" i="3"/>
  <c r="F2370" i="3"/>
  <c r="F2369" i="3"/>
  <c r="F2368" i="3"/>
  <c r="F2367" i="3"/>
  <c r="F2366" i="3"/>
  <c r="F2365" i="3"/>
  <c r="F2364" i="3"/>
  <c r="F2363" i="3"/>
  <c r="F2362" i="3"/>
  <c r="F2361" i="3"/>
  <c r="F2360" i="3"/>
  <c r="F2359" i="3"/>
  <c r="F2358" i="3"/>
  <c r="F2357" i="3"/>
  <c r="F2356" i="3"/>
  <c r="F2355" i="3"/>
  <c r="F2354" i="3"/>
  <c r="F2353" i="3"/>
  <c r="F2352" i="3"/>
  <c r="F2351" i="3"/>
  <c r="F2350" i="3"/>
  <c r="F2349" i="3"/>
  <c r="F2348" i="3"/>
  <c r="F2347" i="3"/>
  <c r="F2346" i="3"/>
  <c r="F2345" i="3"/>
  <c r="F2344" i="3"/>
  <c r="F2343" i="3"/>
  <c r="F2342" i="3"/>
  <c r="F2341" i="3"/>
  <c r="F2340" i="3"/>
  <c r="F2339" i="3"/>
  <c r="F2338" i="3"/>
  <c r="F2337" i="3"/>
  <c r="F2336" i="3"/>
  <c r="F2335" i="3"/>
  <c r="F2334" i="3"/>
  <c r="F2333" i="3"/>
  <c r="F2332" i="3"/>
  <c r="F2331" i="3"/>
  <c r="F2330" i="3"/>
  <c r="F2329" i="3"/>
  <c r="F2328" i="3"/>
  <c r="F2327" i="3"/>
  <c r="F2326" i="3"/>
  <c r="F2325" i="3"/>
  <c r="F2324" i="3"/>
  <c r="F2323" i="3"/>
  <c r="F2322" i="3"/>
  <c r="F2321" i="3"/>
  <c r="F2320" i="3"/>
  <c r="F2319" i="3"/>
  <c r="F2318" i="3"/>
  <c r="F2317" i="3"/>
  <c r="F2316" i="3"/>
  <c r="F2315" i="3"/>
  <c r="F2314" i="3"/>
  <c r="F2313" i="3"/>
  <c r="F2312" i="3"/>
  <c r="F2311" i="3"/>
  <c r="F2310" i="3"/>
  <c r="F2309" i="3"/>
  <c r="F2308" i="3"/>
  <c r="F2307" i="3"/>
  <c r="F2306" i="3"/>
  <c r="F2305" i="3"/>
  <c r="F2304" i="3"/>
  <c r="F2303" i="3"/>
  <c r="F2302" i="3"/>
  <c r="F2301" i="3"/>
  <c r="F2300" i="3"/>
  <c r="F2299" i="3"/>
  <c r="F2298" i="3"/>
  <c r="F2297" i="3"/>
  <c r="F2296" i="3"/>
  <c r="F2295" i="3"/>
  <c r="F2294" i="3"/>
  <c r="F2293" i="3"/>
  <c r="F2292" i="3"/>
  <c r="F2291" i="3"/>
  <c r="F2290" i="3"/>
  <c r="F2289" i="3"/>
  <c r="F2288" i="3"/>
  <c r="F2287" i="3"/>
  <c r="F2286" i="3"/>
  <c r="F2285" i="3"/>
  <c r="F2284" i="3"/>
  <c r="F2283" i="3"/>
  <c r="F2282" i="3"/>
  <c r="F2281" i="3"/>
  <c r="F2280" i="3"/>
  <c r="F2279" i="3"/>
  <c r="F2278" i="3"/>
  <c r="F2277" i="3"/>
  <c r="F2276" i="3"/>
  <c r="F2275" i="3"/>
  <c r="F2274" i="3"/>
  <c r="F2273" i="3"/>
  <c r="F2272" i="3"/>
  <c r="F2271" i="3"/>
  <c r="F2270" i="3"/>
  <c r="F2269" i="3"/>
  <c r="F2268" i="3"/>
  <c r="F2267" i="3"/>
  <c r="F2266" i="3"/>
  <c r="F2265" i="3"/>
  <c r="F2264" i="3"/>
  <c r="F2263" i="3"/>
  <c r="F2262" i="3"/>
  <c r="F2261" i="3"/>
  <c r="F2260" i="3"/>
  <c r="F2259" i="3"/>
  <c r="F2258" i="3"/>
  <c r="F2257" i="3"/>
  <c r="F2256" i="3"/>
  <c r="F2255" i="3"/>
  <c r="F2254" i="3"/>
  <c r="F2253" i="3"/>
  <c r="F2252" i="3"/>
  <c r="F2251" i="3"/>
  <c r="F2250" i="3"/>
  <c r="F2249" i="3"/>
  <c r="F2248" i="3"/>
  <c r="F2247" i="3"/>
  <c r="F2246" i="3"/>
  <c r="F2245" i="3"/>
  <c r="F2244" i="3"/>
  <c r="F2243" i="3"/>
  <c r="F2242" i="3"/>
  <c r="F2241" i="3"/>
  <c r="F2240" i="3"/>
  <c r="F2239" i="3"/>
  <c r="F2238" i="3"/>
  <c r="F2237" i="3"/>
  <c r="F2236" i="3"/>
  <c r="F2235" i="3"/>
  <c r="F2234" i="3"/>
  <c r="F2233" i="3"/>
  <c r="F2232" i="3"/>
  <c r="F2231" i="3"/>
  <c r="F2230" i="3"/>
  <c r="F2229" i="3"/>
  <c r="F2228" i="3"/>
  <c r="F2227" i="3"/>
  <c r="F2226" i="3"/>
  <c r="F2225" i="3"/>
  <c r="F2224" i="3"/>
  <c r="F2223" i="3"/>
  <c r="F2222" i="3"/>
  <c r="F2221" i="3"/>
  <c r="F2220" i="3"/>
  <c r="F2219" i="3"/>
  <c r="F2218" i="3"/>
  <c r="F2217" i="3"/>
  <c r="F2216" i="3"/>
  <c r="F2215" i="3"/>
  <c r="F2214" i="3"/>
  <c r="F2213" i="3"/>
  <c r="F2212" i="3"/>
  <c r="F2211" i="3"/>
  <c r="F2210" i="3"/>
  <c r="F2209" i="3"/>
  <c r="F2208" i="3"/>
  <c r="F2207" i="3"/>
  <c r="F2206" i="3"/>
  <c r="F2205" i="3"/>
  <c r="F2204" i="3"/>
  <c r="F2203" i="3"/>
  <c r="F2202" i="3"/>
  <c r="F2201" i="3"/>
  <c r="F2200" i="3"/>
  <c r="F2199" i="3"/>
  <c r="F2198" i="3"/>
  <c r="F2197" i="3"/>
  <c r="F2196" i="3"/>
  <c r="F2195" i="3"/>
  <c r="F2194" i="3"/>
  <c r="F2193" i="3"/>
  <c r="F2192" i="3"/>
  <c r="F2191" i="3"/>
  <c r="F2190" i="3"/>
  <c r="F2189" i="3"/>
  <c r="F2188" i="3"/>
  <c r="F2187" i="3"/>
  <c r="F2186" i="3"/>
  <c r="F2185" i="3"/>
  <c r="F2184" i="3"/>
  <c r="F2183" i="3"/>
  <c r="F2182" i="3"/>
  <c r="F2181" i="3"/>
  <c r="F2180" i="3"/>
  <c r="F2179" i="3"/>
  <c r="F2178" i="3"/>
  <c r="F2177" i="3"/>
  <c r="F2176" i="3"/>
  <c r="F2175" i="3"/>
  <c r="F2174" i="3"/>
  <c r="F2173" i="3"/>
  <c r="F2172" i="3"/>
  <c r="F2171" i="3"/>
  <c r="F2170" i="3"/>
  <c r="F2169" i="3"/>
  <c r="F2168" i="3"/>
  <c r="F2167" i="3"/>
  <c r="F2166" i="3"/>
  <c r="F2165" i="3"/>
  <c r="F2164" i="3"/>
  <c r="F2163" i="3"/>
  <c r="F2162" i="3"/>
  <c r="F2161" i="3"/>
  <c r="F2160" i="3"/>
  <c r="F2159" i="3"/>
  <c r="F2158" i="3"/>
  <c r="F2157" i="3"/>
  <c r="F2156" i="3"/>
  <c r="F2155" i="3"/>
  <c r="F2154" i="3"/>
  <c r="F2153" i="3"/>
  <c r="F2152" i="3"/>
  <c r="F2151" i="3"/>
  <c r="F2150" i="3"/>
  <c r="F2149" i="3"/>
  <c r="F2148" i="3"/>
  <c r="F2147" i="3"/>
  <c r="F2146" i="3"/>
  <c r="F2145" i="3"/>
  <c r="F2144" i="3"/>
  <c r="F2143" i="3"/>
  <c r="F2142" i="3"/>
  <c r="F2141" i="3"/>
  <c r="F2140" i="3"/>
  <c r="F2139" i="3"/>
  <c r="F2138" i="3"/>
  <c r="F2137" i="3"/>
  <c r="F2136" i="3"/>
  <c r="F2135" i="3"/>
  <c r="F2134" i="3"/>
  <c r="F2133" i="3"/>
  <c r="F2132" i="3"/>
  <c r="F2131" i="3"/>
  <c r="F2130" i="3"/>
  <c r="F2129" i="3"/>
  <c r="F2128" i="3"/>
  <c r="F2127" i="3"/>
  <c r="F2126" i="3"/>
  <c r="F2125" i="3"/>
  <c r="F2124" i="3"/>
  <c r="F2123" i="3"/>
  <c r="F2122" i="3"/>
  <c r="F2121" i="3"/>
  <c r="F2120" i="3"/>
  <c r="F2119" i="3"/>
  <c r="F2118" i="3"/>
  <c r="F2117" i="3"/>
  <c r="F2116" i="3"/>
  <c r="F2115" i="3"/>
  <c r="F2114" i="3"/>
  <c r="F2113" i="3"/>
  <c r="F2112" i="3"/>
  <c r="F2111" i="3"/>
  <c r="F2110" i="3"/>
  <c r="F2109" i="3"/>
  <c r="F2108" i="3"/>
  <c r="F2107" i="3"/>
  <c r="F2106" i="3"/>
  <c r="F2105" i="3"/>
  <c r="F2104" i="3"/>
  <c r="F2103" i="3"/>
  <c r="F2102" i="3"/>
  <c r="F2101" i="3"/>
  <c r="F2100" i="3"/>
  <c r="F2099" i="3"/>
  <c r="F2098" i="3"/>
  <c r="F2097" i="3"/>
  <c r="F2096" i="3"/>
  <c r="F2095" i="3"/>
  <c r="F2094" i="3"/>
  <c r="F2093" i="3"/>
  <c r="F2092" i="3"/>
  <c r="F2091" i="3"/>
  <c r="F2090" i="3"/>
  <c r="F2089" i="3"/>
  <c r="F2088" i="3"/>
  <c r="F2087" i="3"/>
  <c r="F2086" i="3"/>
  <c r="F2085" i="3"/>
  <c r="F2084" i="3"/>
  <c r="F2083" i="3"/>
  <c r="F2082" i="3"/>
  <c r="F2081" i="3"/>
  <c r="F2080" i="3"/>
  <c r="F2079" i="3"/>
  <c r="F2078" i="3"/>
  <c r="F2077" i="3"/>
  <c r="F2076" i="3"/>
  <c r="F2075" i="3"/>
  <c r="F2074" i="3"/>
  <c r="F2073" i="3"/>
  <c r="F2072" i="3"/>
  <c r="F2071" i="3"/>
  <c r="F2070" i="3"/>
  <c r="F2069" i="3"/>
  <c r="F2068" i="3"/>
  <c r="F2067" i="3"/>
  <c r="F2066" i="3"/>
  <c r="F2065" i="3"/>
  <c r="F2064" i="3"/>
  <c r="F2063" i="3"/>
  <c r="F2062" i="3"/>
  <c r="F2061" i="3"/>
  <c r="F2060" i="3"/>
  <c r="F2059" i="3"/>
  <c r="F2058" i="3"/>
  <c r="F2057" i="3"/>
  <c r="F2056" i="3"/>
  <c r="F2055" i="3"/>
  <c r="F2054" i="3"/>
  <c r="F2053" i="3"/>
  <c r="F2052" i="3"/>
  <c r="F2051" i="3"/>
  <c r="F2050" i="3"/>
  <c r="F2049" i="3"/>
  <c r="F2048" i="3"/>
  <c r="F2047" i="3"/>
  <c r="F2046" i="3"/>
  <c r="F2045" i="3"/>
  <c r="F2044" i="3"/>
  <c r="F2043" i="3"/>
  <c r="F2042" i="3"/>
  <c r="F2041" i="3"/>
  <c r="F2040" i="3"/>
  <c r="F2039" i="3"/>
  <c r="F2038" i="3"/>
  <c r="F2037" i="3"/>
  <c r="F2036" i="3"/>
  <c r="F2035" i="3"/>
  <c r="F2034" i="3"/>
  <c r="F2033" i="3"/>
  <c r="F2032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4102" i="2"/>
  <c r="G4101" i="2"/>
  <c r="G4100" i="2"/>
  <c r="G4099" i="2"/>
  <c r="G4098" i="2"/>
  <c r="G4097" i="2"/>
  <c r="G4096" i="2"/>
  <c r="G4095" i="2"/>
  <c r="G4094" i="2"/>
  <c r="G4093" i="2"/>
  <c r="G4092" i="2"/>
  <c r="G4091" i="2"/>
  <c r="G4090" i="2"/>
  <c r="G4089" i="2"/>
  <c r="G4088" i="2"/>
  <c r="G4087" i="2"/>
  <c r="G4086" i="2"/>
  <c r="G4085" i="2"/>
  <c r="G4084" i="2"/>
  <c r="G4083" i="2"/>
  <c r="G4082" i="2"/>
  <c r="G4081" i="2"/>
  <c r="G4080" i="2"/>
  <c r="G4079" i="2"/>
  <c r="G4078" i="2"/>
  <c r="G4077" i="2"/>
  <c r="G4076" i="2"/>
  <c r="G4075" i="2"/>
  <c r="G4074" i="2"/>
  <c r="G4073" i="2"/>
  <c r="G4072" i="2"/>
  <c r="G4071" i="2"/>
  <c r="G4070" i="2"/>
  <c r="G4069" i="2"/>
  <c r="G4068" i="2"/>
  <c r="G4067" i="2"/>
  <c r="G4066" i="2"/>
  <c r="G4065" i="2"/>
  <c r="G4064" i="2"/>
  <c r="G4063" i="2"/>
  <c r="G4062" i="2"/>
  <c r="G4061" i="2"/>
  <c r="G4060" i="2"/>
  <c r="G4059" i="2"/>
  <c r="G4058" i="2"/>
  <c r="G4057" i="2"/>
  <c r="G4056" i="2"/>
  <c r="G4055" i="2"/>
  <c r="G4054" i="2"/>
  <c r="G4053" i="2"/>
  <c r="G4052" i="2"/>
  <c r="G4051" i="2"/>
  <c r="G4050" i="2"/>
  <c r="G4049" i="2"/>
  <c r="G4048" i="2"/>
  <c r="G4047" i="2"/>
  <c r="G4046" i="2"/>
  <c r="G4045" i="2"/>
  <c r="G4044" i="2"/>
  <c r="G4043" i="2"/>
  <c r="G4042" i="2"/>
  <c r="G4041" i="2"/>
  <c r="G4040" i="2"/>
  <c r="G4039" i="2"/>
  <c r="G4038" i="2"/>
  <c r="G4037" i="2"/>
  <c r="G4036" i="2"/>
  <c r="G4035" i="2"/>
  <c r="G4034" i="2"/>
  <c r="G4033" i="2"/>
  <c r="G4032" i="2"/>
  <c r="G4031" i="2"/>
  <c r="G4030" i="2"/>
  <c r="G4029" i="2"/>
  <c r="G4028" i="2"/>
  <c r="G4027" i="2"/>
  <c r="G4026" i="2"/>
  <c r="G4025" i="2"/>
  <c r="G4024" i="2"/>
  <c r="G4023" i="2"/>
  <c r="G4022" i="2"/>
  <c r="G4021" i="2"/>
  <c r="G4020" i="2"/>
  <c r="G4019" i="2"/>
  <c r="G4018" i="2"/>
  <c r="G4017" i="2"/>
  <c r="G4016" i="2"/>
  <c r="G4015" i="2"/>
  <c r="G4014" i="2"/>
  <c r="G4013" i="2"/>
  <c r="G4012" i="2"/>
  <c r="G4011" i="2"/>
  <c r="G4010" i="2"/>
  <c r="G4009" i="2"/>
  <c r="G4008" i="2"/>
  <c r="G4007" i="2"/>
  <c r="G4006" i="2"/>
  <c r="G4005" i="2"/>
  <c r="G4004" i="2"/>
  <c r="G4003" i="2"/>
  <c r="G4002" i="2"/>
  <c r="G4001" i="2"/>
  <c r="G4000" i="2"/>
  <c r="G3999" i="2"/>
  <c r="G3998" i="2"/>
  <c r="G3997" i="2"/>
  <c r="G3996" i="2"/>
  <c r="G3995" i="2"/>
  <c r="G3994" i="2"/>
  <c r="G3993" i="2"/>
  <c r="G3992" i="2"/>
  <c r="G3991" i="2"/>
  <c r="G3990" i="2"/>
  <c r="G3989" i="2"/>
  <c r="G3988" i="2"/>
  <c r="G3987" i="2"/>
  <c r="G3986" i="2"/>
  <c r="G3985" i="2"/>
  <c r="G3984" i="2"/>
  <c r="G3983" i="2"/>
  <c r="G3982" i="2"/>
  <c r="G3981" i="2"/>
  <c r="G3980" i="2"/>
  <c r="G3979" i="2"/>
  <c r="G3978" i="2"/>
  <c r="G3977" i="2"/>
  <c r="G3976" i="2"/>
  <c r="G3975" i="2"/>
  <c r="G3974" i="2"/>
  <c r="G3973" i="2"/>
  <c r="G3972" i="2"/>
  <c r="G3971" i="2"/>
  <c r="G3970" i="2"/>
  <c r="G3969" i="2"/>
  <c r="G3968" i="2"/>
  <c r="G3967" i="2"/>
  <c r="G3966" i="2"/>
  <c r="G3965" i="2"/>
  <c r="G3964" i="2"/>
  <c r="G3963" i="2"/>
  <c r="G3962" i="2"/>
  <c r="G3961" i="2"/>
  <c r="G3960" i="2"/>
  <c r="G3959" i="2"/>
  <c r="G3958" i="2"/>
  <c r="G3957" i="2"/>
  <c r="G3956" i="2"/>
  <c r="G3955" i="2"/>
  <c r="G3954" i="2"/>
  <c r="G3953" i="2"/>
  <c r="G3952" i="2"/>
  <c r="G3951" i="2"/>
  <c r="G3950" i="2"/>
  <c r="G3949" i="2"/>
  <c r="G3948" i="2"/>
  <c r="G3947" i="2"/>
  <c r="G3946" i="2"/>
  <c r="G3945" i="2"/>
  <c r="G3944" i="2"/>
  <c r="G3943" i="2"/>
  <c r="G3942" i="2"/>
  <c r="G3941" i="2"/>
  <c r="G3940" i="2"/>
  <c r="G3939" i="2"/>
  <c r="G3938" i="2"/>
  <c r="G3937" i="2"/>
  <c r="G3936" i="2"/>
  <c r="G3935" i="2"/>
  <c r="G3934" i="2"/>
  <c r="G3933" i="2"/>
  <c r="G3932" i="2"/>
  <c r="G3931" i="2"/>
  <c r="G3930" i="2"/>
  <c r="G3929" i="2"/>
  <c r="G3928" i="2"/>
  <c r="G3927" i="2"/>
  <c r="G3926" i="2"/>
  <c r="G3925" i="2"/>
  <c r="G3924" i="2"/>
  <c r="G3923" i="2"/>
  <c r="G3922" i="2"/>
  <c r="G3921" i="2"/>
  <c r="G3920" i="2"/>
  <c r="G3919" i="2"/>
  <c r="G3918" i="2"/>
  <c r="G3917" i="2"/>
  <c r="G3916" i="2"/>
  <c r="G3915" i="2"/>
  <c r="G3914" i="2"/>
  <c r="G3913" i="2"/>
  <c r="G3912" i="2"/>
  <c r="G3911" i="2"/>
  <c r="G3910" i="2"/>
  <c r="G3909" i="2"/>
  <c r="G3908" i="2"/>
  <c r="G3907" i="2"/>
  <c r="G3906" i="2"/>
  <c r="G3905" i="2"/>
  <c r="G3904" i="2"/>
  <c r="G3903" i="2"/>
  <c r="G3902" i="2"/>
  <c r="G3901" i="2"/>
  <c r="G3900" i="2"/>
  <c r="G3899" i="2"/>
  <c r="G3898" i="2"/>
  <c r="G3897" i="2"/>
  <c r="G3896" i="2"/>
  <c r="G3895" i="2"/>
  <c r="G3894" i="2"/>
  <c r="G3893" i="2"/>
  <c r="G3892" i="2"/>
  <c r="G3891" i="2"/>
  <c r="G3890" i="2"/>
  <c r="G3889" i="2"/>
  <c r="G3888" i="2"/>
  <c r="G3887" i="2"/>
  <c r="G3886" i="2"/>
  <c r="G3885" i="2"/>
  <c r="G3884" i="2"/>
  <c r="G3883" i="2"/>
  <c r="G3882" i="2"/>
  <c r="G3881" i="2"/>
  <c r="G3880" i="2"/>
  <c r="G3879" i="2"/>
  <c r="G3878" i="2"/>
  <c r="G3877" i="2"/>
  <c r="G3876" i="2"/>
  <c r="G3875" i="2"/>
  <c r="G3874" i="2"/>
  <c r="G3873" i="2"/>
  <c r="G3872" i="2"/>
  <c r="G3871" i="2"/>
  <c r="G3870" i="2"/>
  <c r="G3869" i="2"/>
  <c r="G3868" i="2"/>
  <c r="G3867" i="2"/>
  <c r="G3866" i="2"/>
  <c r="G3865" i="2"/>
  <c r="G3864" i="2"/>
  <c r="G3863" i="2"/>
  <c r="G3862" i="2"/>
  <c r="G3861" i="2"/>
  <c r="G3860" i="2"/>
  <c r="G3859" i="2"/>
  <c r="G3858" i="2"/>
  <c r="G3857" i="2"/>
  <c r="G3856" i="2"/>
  <c r="G3855" i="2"/>
  <c r="G3854" i="2"/>
  <c r="G3853" i="2"/>
  <c r="G3852" i="2"/>
  <c r="G3851" i="2"/>
  <c r="G3850" i="2"/>
  <c r="G3849" i="2"/>
  <c r="G3848" i="2"/>
  <c r="G3847" i="2"/>
  <c r="G3846" i="2"/>
  <c r="G3845" i="2"/>
  <c r="G3844" i="2"/>
  <c r="G3843" i="2"/>
  <c r="G3842" i="2"/>
  <c r="G3841" i="2"/>
  <c r="G3840" i="2"/>
  <c r="G3839" i="2"/>
  <c r="G3838" i="2"/>
  <c r="G3837" i="2"/>
  <c r="G3836" i="2"/>
  <c r="G3835" i="2"/>
  <c r="G3834" i="2"/>
  <c r="G3833" i="2"/>
  <c r="G3832" i="2"/>
  <c r="G3831" i="2"/>
  <c r="G3830" i="2"/>
  <c r="G3829" i="2"/>
  <c r="G3828" i="2"/>
  <c r="G3827" i="2"/>
  <c r="G3826" i="2"/>
  <c r="G3825" i="2"/>
  <c r="G3824" i="2"/>
  <c r="G3823" i="2"/>
  <c r="G3822" i="2"/>
  <c r="G3821" i="2"/>
  <c r="G3820" i="2"/>
  <c r="G3819" i="2"/>
  <c r="G3818" i="2"/>
  <c r="G3817" i="2"/>
  <c r="G3816" i="2"/>
  <c r="G3815" i="2"/>
  <c r="G3814" i="2"/>
  <c r="G3813" i="2"/>
  <c r="G3812" i="2"/>
  <c r="G3811" i="2"/>
  <c r="G3810" i="2"/>
  <c r="G3809" i="2"/>
  <c r="G3808" i="2"/>
  <c r="G3807" i="2"/>
  <c r="G3806" i="2"/>
  <c r="G3805" i="2"/>
  <c r="G3804" i="2"/>
  <c r="G3803" i="2"/>
  <c r="G3802" i="2"/>
  <c r="G3801" i="2"/>
  <c r="G3800" i="2"/>
  <c r="G3799" i="2"/>
  <c r="G3798" i="2"/>
  <c r="G3797" i="2"/>
  <c r="G3796" i="2"/>
  <c r="G3795" i="2"/>
  <c r="G3794" i="2"/>
  <c r="G3793" i="2"/>
  <c r="G3792" i="2"/>
  <c r="G3791" i="2"/>
  <c r="G3790" i="2"/>
  <c r="G3789" i="2"/>
  <c r="G3788" i="2"/>
  <c r="G3787" i="2"/>
  <c r="G3786" i="2"/>
  <c r="G3785" i="2"/>
  <c r="G3784" i="2"/>
  <c r="G3783" i="2"/>
  <c r="G3782" i="2"/>
  <c r="G3781" i="2"/>
  <c r="G3780" i="2"/>
  <c r="G3779" i="2"/>
  <c r="G3778" i="2"/>
  <c r="G3777" i="2"/>
  <c r="G3776" i="2"/>
  <c r="G3775" i="2"/>
  <c r="G3774" i="2"/>
  <c r="G3773" i="2"/>
  <c r="G3772" i="2"/>
  <c r="G3771" i="2"/>
  <c r="G3770" i="2"/>
  <c r="G3769" i="2"/>
  <c r="G3768" i="2"/>
  <c r="G3767" i="2"/>
  <c r="G3766" i="2"/>
  <c r="G3765" i="2"/>
  <c r="G3764" i="2"/>
  <c r="G3763" i="2"/>
  <c r="G3762" i="2"/>
  <c r="G3761" i="2"/>
  <c r="G3760" i="2"/>
  <c r="G3759" i="2"/>
  <c r="G3758" i="2"/>
  <c r="G3757" i="2"/>
  <c r="G3756" i="2"/>
  <c r="G3755" i="2"/>
  <c r="G3754" i="2"/>
  <c r="G3753" i="2"/>
  <c r="G3752" i="2"/>
  <c r="G3751" i="2"/>
  <c r="G3750" i="2"/>
  <c r="G3749" i="2"/>
  <c r="G3748" i="2"/>
  <c r="G3747" i="2"/>
  <c r="G3746" i="2"/>
  <c r="G3745" i="2"/>
  <c r="G3744" i="2"/>
  <c r="G3743" i="2"/>
  <c r="G3742" i="2"/>
  <c r="G3741" i="2"/>
  <c r="G3740" i="2"/>
  <c r="G3739" i="2"/>
  <c r="G3738" i="2"/>
  <c r="G3737" i="2"/>
  <c r="G3736" i="2"/>
  <c r="G3735" i="2"/>
  <c r="G3734" i="2"/>
  <c r="G3733" i="2"/>
  <c r="G3732" i="2"/>
  <c r="G3731" i="2"/>
  <c r="G3730" i="2"/>
  <c r="G3729" i="2"/>
  <c r="G3728" i="2"/>
  <c r="G3727" i="2"/>
  <c r="G3726" i="2"/>
  <c r="G3725" i="2"/>
  <c r="G3724" i="2"/>
  <c r="G3723" i="2"/>
  <c r="G3722" i="2"/>
  <c r="G3721" i="2"/>
  <c r="G3720" i="2"/>
  <c r="G3719" i="2"/>
  <c r="G3718" i="2"/>
  <c r="G3717" i="2"/>
  <c r="G3716" i="2"/>
  <c r="G3715" i="2"/>
  <c r="G3714" i="2"/>
  <c r="G3713" i="2"/>
  <c r="G3712" i="2"/>
  <c r="G3711" i="2"/>
  <c r="G3710" i="2"/>
  <c r="G3709" i="2"/>
  <c r="G3708" i="2"/>
  <c r="G3707" i="2"/>
  <c r="G3706" i="2"/>
  <c r="G3705" i="2"/>
  <c r="G3704" i="2"/>
  <c r="G3703" i="2"/>
  <c r="G3702" i="2"/>
  <c r="G3701" i="2"/>
  <c r="G3700" i="2"/>
  <c r="G3699" i="2"/>
  <c r="G3698" i="2"/>
  <c r="G3697" i="2"/>
  <c r="G3696" i="2"/>
  <c r="G3695" i="2"/>
  <c r="G3694" i="2"/>
  <c r="G3693" i="2"/>
  <c r="G3692" i="2"/>
  <c r="G3691" i="2"/>
  <c r="G3690" i="2"/>
  <c r="G3689" i="2"/>
  <c r="G3688" i="2"/>
  <c r="G3687" i="2"/>
  <c r="G3686" i="2"/>
  <c r="G3685" i="2"/>
  <c r="G3684" i="2"/>
  <c r="G3683" i="2"/>
  <c r="G3682" i="2"/>
  <c r="G3681" i="2"/>
  <c r="G3680" i="2"/>
  <c r="G3679" i="2"/>
  <c r="G3678" i="2"/>
  <c r="G3677" i="2"/>
  <c r="G3676" i="2"/>
  <c r="G3675" i="2"/>
  <c r="G3674" i="2"/>
  <c r="G3673" i="2"/>
  <c r="G3672" i="2"/>
  <c r="G3671" i="2"/>
  <c r="G3670" i="2"/>
  <c r="G3669" i="2"/>
  <c r="G3668" i="2"/>
  <c r="G3667" i="2"/>
  <c r="G3666" i="2"/>
  <c r="G3665" i="2"/>
  <c r="G3664" i="2"/>
  <c r="G3663" i="2"/>
  <c r="G3662" i="2"/>
  <c r="G3661" i="2"/>
  <c r="G3660" i="2"/>
  <c r="G3659" i="2"/>
  <c r="G3658" i="2"/>
  <c r="G3657" i="2"/>
  <c r="G3656" i="2"/>
  <c r="G3655" i="2"/>
  <c r="G3654" i="2"/>
  <c r="G3653" i="2"/>
  <c r="G3652" i="2"/>
  <c r="G3651" i="2"/>
  <c r="G3650" i="2"/>
  <c r="G3649" i="2"/>
  <c r="G3648" i="2"/>
  <c r="G3647" i="2"/>
  <c r="G3646" i="2"/>
  <c r="G3645" i="2"/>
  <c r="G3644" i="2"/>
  <c r="G3643" i="2"/>
  <c r="G3642" i="2"/>
  <c r="G3641" i="2"/>
  <c r="G3640" i="2"/>
  <c r="G3639" i="2"/>
  <c r="G3638" i="2"/>
  <c r="G3637" i="2"/>
  <c r="G3636" i="2"/>
  <c r="G3635" i="2"/>
  <c r="G3634" i="2"/>
  <c r="G3633" i="2"/>
  <c r="G3632" i="2"/>
  <c r="G3631" i="2"/>
  <c r="G3630" i="2"/>
  <c r="G3629" i="2"/>
  <c r="G3628" i="2"/>
  <c r="G3627" i="2"/>
  <c r="G3626" i="2"/>
  <c r="G3625" i="2"/>
  <c r="G3624" i="2"/>
  <c r="G3623" i="2"/>
  <c r="G3622" i="2"/>
  <c r="G3621" i="2"/>
  <c r="G3620" i="2"/>
  <c r="G3619" i="2"/>
  <c r="G3618" i="2"/>
  <c r="G3617" i="2"/>
  <c r="G3616" i="2"/>
  <c r="G3615" i="2"/>
  <c r="G3614" i="2"/>
  <c r="G3613" i="2"/>
  <c r="G3612" i="2"/>
  <c r="G3611" i="2"/>
  <c r="G3610" i="2"/>
  <c r="G3609" i="2"/>
  <c r="G3608" i="2"/>
  <c r="G3607" i="2"/>
  <c r="G3606" i="2"/>
  <c r="G3605" i="2"/>
  <c r="G3604" i="2"/>
  <c r="G3603" i="2"/>
  <c r="G3602" i="2"/>
  <c r="G3601" i="2"/>
  <c r="G3600" i="2"/>
  <c r="G3599" i="2"/>
  <c r="G3598" i="2"/>
  <c r="G3597" i="2"/>
  <c r="G3596" i="2"/>
  <c r="G3595" i="2"/>
  <c r="G3594" i="2"/>
  <c r="G3593" i="2"/>
  <c r="G3592" i="2"/>
  <c r="G3591" i="2"/>
  <c r="G3590" i="2"/>
  <c r="G3589" i="2"/>
  <c r="G3588" i="2"/>
  <c r="G3587" i="2"/>
  <c r="G3586" i="2"/>
  <c r="G3585" i="2"/>
  <c r="G3584" i="2"/>
  <c r="G3583" i="2"/>
  <c r="G3582" i="2"/>
  <c r="G3581" i="2"/>
  <c r="G3580" i="2"/>
  <c r="G3579" i="2"/>
  <c r="G3578" i="2"/>
  <c r="G3577" i="2"/>
  <c r="G3576" i="2"/>
  <c r="G3575" i="2"/>
  <c r="G3574" i="2"/>
  <c r="G3573" i="2"/>
  <c r="G3572" i="2"/>
  <c r="G3571" i="2"/>
  <c r="G3570" i="2"/>
  <c r="G3569" i="2"/>
  <c r="G3568" i="2"/>
  <c r="G3567" i="2"/>
  <c r="G3566" i="2"/>
  <c r="G3565" i="2"/>
  <c r="G3564" i="2"/>
  <c r="G3563" i="2"/>
  <c r="G3562" i="2"/>
  <c r="G3561" i="2"/>
  <c r="G3560" i="2"/>
  <c r="G3559" i="2"/>
  <c r="G3558" i="2"/>
  <c r="G3557" i="2"/>
  <c r="G3556" i="2"/>
  <c r="G3555" i="2"/>
  <c r="G3554" i="2"/>
  <c r="G3553" i="2"/>
  <c r="G3552" i="2"/>
  <c r="G3551" i="2"/>
  <c r="G3550" i="2"/>
  <c r="G3549" i="2"/>
  <c r="G3548" i="2"/>
  <c r="G3547" i="2"/>
  <c r="G3546" i="2"/>
  <c r="G3545" i="2"/>
  <c r="G3544" i="2"/>
  <c r="G3543" i="2"/>
  <c r="G3542" i="2"/>
  <c r="G3541" i="2"/>
  <c r="G3540" i="2"/>
  <c r="G3539" i="2"/>
  <c r="G3538" i="2"/>
  <c r="G3537" i="2"/>
  <c r="G3536" i="2"/>
  <c r="G3535" i="2"/>
  <c r="G3534" i="2"/>
  <c r="G3533" i="2"/>
  <c r="G3532" i="2"/>
  <c r="G3531" i="2"/>
  <c r="G3530" i="2"/>
  <c r="G3529" i="2"/>
  <c r="G3528" i="2"/>
  <c r="G3527" i="2"/>
  <c r="G3526" i="2"/>
  <c r="G3525" i="2"/>
  <c r="G3524" i="2"/>
  <c r="G3523" i="2"/>
  <c r="G3522" i="2"/>
  <c r="G3521" i="2"/>
  <c r="G3520" i="2"/>
  <c r="G3519" i="2"/>
  <c r="G3518" i="2"/>
  <c r="G3517" i="2"/>
  <c r="G3516" i="2"/>
  <c r="G3515" i="2"/>
  <c r="G3514" i="2"/>
  <c r="G3513" i="2"/>
  <c r="G3512" i="2"/>
  <c r="G3511" i="2"/>
  <c r="G3510" i="2"/>
  <c r="G3509" i="2"/>
  <c r="G3508" i="2"/>
  <c r="G3507" i="2"/>
  <c r="G3506" i="2"/>
  <c r="G3505" i="2"/>
  <c r="G3504" i="2"/>
  <c r="G3503" i="2"/>
  <c r="G3502" i="2"/>
  <c r="G3501" i="2"/>
  <c r="G3500" i="2"/>
  <c r="G3499" i="2"/>
  <c r="G3498" i="2"/>
  <c r="G3497" i="2"/>
  <c r="G3496" i="2"/>
  <c r="G3495" i="2"/>
  <c r="G3494" i="2"/>
  <c r="G3493" i="2"/>
  <c r="G3492" i="2"/>
  <c r="G3491" i="2"/>
  <c r="G3490" i="2"/>
  <c r="G3489" i="2"/>
  <c r="G3488" i="2"/>
  <c r="G3487" i="2"/>
  <c r="G3486" i="2"/>
  <c r="G3485" i="2"/>
  <c r="G3484" i="2"/>
  <c r="G3483" i="2"/>
  <c r="G3482" i="2"/>
  <c r="G3481" i="2"/>
  <c r="G3480" i="2"/>
  <c r="G3479" i="2"/>
  <c r="G3478" i="2"/>
  <c r="G3477" i="2"/>
  <c r="G3476" i="2"/>
  <c r="G3475" i="2"/>
  <c r="G3474" i="2"/>
  <c r="G3473" i="2"/>
  <c r="G3472" i="2"/>
  <c r="G3471" i="2"/>
  <c r="G3470" i="2"/>
  <c r="G3469" i="2"/>
  <c r="G3468" i="2"/>
  <c r="G3467" i="2"/>
  <c r="G3466" i="2"/>
  <c r="G3465" i="2"/>
  <c r="G3464" i="2"/>
  <c r="G3463" i="2"/>
  <c r="G3462" i="2"/>
  <c r="G3461" i="2"/>
  <c r="G3460" i="2"/>
  <c r="G3459" i="2"/>
  <c r="G3458" i="2"/>
  <c r="G3457" i="2"/>
  <c r="G3456" i="2"/>
  <c r="G3455" i="2"/>
  <c r="G3454" i="2"/>
  <c r="G3453" i="2"/>
  <c r="G3452" i="2"/>
  <c r="G3451" i="2"/>
  <c r="G3450" i="2"/>
  <c r="G3449" i="2"/>
  <c r="G3448" i="2"/>
  <c r="G3447" i="2"/>
  <c r="G3446" i="2"/>
  <c r="G3445" i="2"/>
  <c r="G3444" i="2"/>
  <c r="G3443" i="2"/>
  <c r="G3442" i="2"/>
  <c r="G3441" i="2"/>
  <c r="G3440" i="2"/>
  <c r="G3439" i="2"/>
  <c r="G3438" i="2"/>
  <c r="G3437" i="2"/>
  <c r="G3436" i="2"/>
  <c r="G3435" i="2"/>
  <c r="G3434" i="2"/>
  <c r="G3433" i="2"/>
  <c r="G3432" i="2"/>
  <c r="G3431" i="2"/>
  <c r="G3430" i="2"/>
  <c r="G3429" i="2"/>
  <c r="G3428" i="2"/>
  <c r="G3427" i="2"/>
  <c r="G3426" i="2"/>
  <c r="G3425" i="2"/>
  <c r="G3424" i="2"/>
  <c r="G3423" i="2"/>
  <c r="G3422" i="2"/>
  <c r="G3421" i="2"/>
  <c r="G3420" i="2"/>
  <c r="G3419" i="2"/>
  <c r="G3418" i="2"/>
  <c r="G3417" i="2"/>
  <c r="G3416" i="2"/>
  <c r="G3415" i="2"/>
  <c r="G3414" i="2"/>
  <c r="G3413" i="2"/>
  <c r="G3412" i="2"/>
  <c r="G3411" i="2"/>
  <c r="G3410" i="2"/>
  <c r="G3409" i="2"/>
  <c r="G3408" i="2"/>
  <c r="G3407" i="2"/>
  <c r="G3406" i="2"/>
  <c r="G3405" i="2"/>
  <c r="G3404" i="2"/>
  <c r="G3403" i="2"/>
  <c r="G3402" i="2"/>
  <c r="G3401" i="2"/>
  <c r="G3400" i="2"/>
  <c r="G3399" i="2"/>
  <c r="G3398" i="2"/>
  <c r="G3397" i="2"/>
  <c r="G3396" i="2"/>
  <c r="G3395" i="2"/>
  <c r="G3394" i="2"/>
  <c r="G3393" i="2"/>
  <c r="G3392" i="2"/>
  <c r="G3391" i="2"/>
  <c r="G3390" i="2"/>
  <c r="G3389" i="2"/>
  <c r="G3388" i="2"/>
  <c r="G3387" i="2"/>
  <c r="G3386" i="2"/>
  <c r="G3385" i="2"/>
  <c r="G3384" i="2"/>
  <c r="G3383" i="2"/>
  <c r="G3382" i="2"/>
  <c r="G3381" i="2"/>
  <c r="G3380" i="2"/>
  <c r="G3379" i="2"/>
  <c r="G3378" i="2"/>
  <c r="G3377" i="2"/>
  <c r="G3376" i="2"/>
  <c r="G3375" i="2"/>
  <c r="G3374" i="2"/>
  <c r="G3373" i="2"/>
  <c r="G3372" i="2"/>
  <c r="G3371" i="2"/>
  <c r="G3370" i="2"/>
  <c r="G3369" i="2"/>
  <c r="G3368" i="2"/>
  <c r="G3367" i="2"/>
  <c r="G3366" i="2"/>
  <c r="G3365" i="2"/>
  <c r="G3364" i="2"/>
  <c r="G3363" i="2"/>
  <c r="G3362" i="2"/>
  <c r="G3361" i="2"/>
  <c r="G3360" i="2"/>
  <c r="G3359" i="2"/>
  <c r="G3358" i="2"/>
  <c r="G3357" i="2"/>
  <c r="G3356" i="2"/>
  <c r="G3355" i="2"/>
  <c r="G3354" i="2"/>
  <c r="G3353" i="2"/>
  <c r="G3352" i="2"/>
  <c r="G3351" i="2"/>
  <c r="G3350" i="2"/>
  <c r="G3349" i="2"/>
  <c r="G3348" i="2"/>
  <c r="G3347" i="2"/>
  <c r="G3346" i="2"/>
  <c r="G3345" i="2"/>
  <c r="G3344" i="2"/>
  <c r="G3343" i="2"/>
  <c r="G3342" i="2"/>
  <c r="G3341" i="2"/>
  <c r="G3340" i="2"/>
  <c r="G3339" i="2"/>
  <c r="G3338" i="2"/>
  <c r="G3337" i="2"/>
  <c r="G3336" i="2"/>
  <c r="G3335" i="2"/>
  <c r="G3334" i="2"/>
  <c r="G3333" i="2"/>
  <c r="G3332" i="2"/>
  <c r="G3331" i="2"/>
  <c r="G3330" i="2"/>
  <c r="G3329" i="2"/>
  <c r="G3328" i="2"/>
  <c r="G3327" i="2"/>
  <c r="G3326" i="2"/>
  <c r="G3325" i="2"/>
  <c r="G3324" i="2"/>
  <c r="G3323" i="2"/>
  <c r="G3322" i="2"/>
  <c r="G3321" i="2"/>
  <c r="G3320" i="2"/>
  <c r="G3319" i="2"/>
  <c r="G3318" i="2"/>
  <c r="G3317" i="2"/>
  <c r="G3316" i="2"/>
  <c r="G3315" i="2"/>
  <c r="G3314" i="2"/>
  <c r="G3313" i="2"/>
  <c r="G3312" i="2"/>
  <c r="G3311" i="2"/>
  <c r="G3310" i="2"/>
  <c r="G3309" i="2"/>
  <c r="G3308" i="2"/>
  <c r="G3307" i="2"/>
  <c r="G3306" i="2"/>
  <c r="G3305" i="2"/>
  <c r="G3304" i="2"/>
  <c r="G3303" i="2"/>
  <c r="G3302" i="2"/>
  <c r="G3301" i="2"/>
  <c r="G3300" i="2"/>
  <c r="G3299" i="2"/>
  <c r="G3298" i="2"/>
  <c r="G3297" i="2"/>
  <c r="G3296" i="2"/>
  <c r="G3295" i="2"/>
  <c r="G3294" i="2"/>
  <c r="G3293" i="2"/>
  <c r="G3292" i="2"/>
  <c r="G3291" i="2"/>
  <c r="G3290" i="2"/>
  <c r="G3289" i="2"/>
  <c r="G3288" i="2"/>
  <c r="G3287" i="2"/>
  <c r="G3286" i="2"/>
  <c r="G3285" i="2"/>
  <c r="G3284" i="2"/>
  <c r="G3283" i="2"/>
  <c r="G3282" i="2"/>
  <c r="G3281" i="2"/>
  <c r="G3280" i="2"/>
  <c r="G3279" i="2"/>
  <c r="G3278" i="2"/>
  <c r="G3277" i="2"/>
  <c r="G3276" i="2"/>
  <c r="G3275" i="2"/>
  <c r="G3274" i="2"/>
  <c r="G3273" i="2"/>
  <c r="G3272" i="2"/>
  <c r="G3271" i="2"/>
  <c r="G3270" i="2"/>
  <c r="G3269" i="2"/>
  <c r="G3268" i="2"/>
  <c r="G3267" i="2"/>
  <c r="G3266" i="2"/>
  <c r="G3265" i="2"/>
  <c r="G3264" i="2"/>
  <c r="G3263" i="2"/>
  <c r="G3262" i="2"/>
  <c r="G3261" i="2"/>
  <c r="G3260" i="2"/>
  <c r="G3259" i="2"/>
  <c r="G3258" i="2"/>
  <c r="G3257" i="2"/>
  <c r="G3256" i="2"/>
  <c r="G3255" i="2"/>
  <c r="G3254" i="2"/>
  <c r="G3253" i="2"/>
  <c r="G3252" i="2"/>
  <c r="G3251" i="2"/>
  <c r="G3250" i="2"/>
  <c r="G3249" i="2"/>
  <c r="G3248" i="2"/>
  <c r="G3247" i="2"/>
  <c r="G3246" i="2"/>
  <c r="G3245" i="2"/>
  <c r="G3244" i="2"/>
  <c r="G3243" i="2"/>
  <c r="G3242" i="2"/>
  <c r="G3241" i="2"/>
  <c r="G3240" i="2"/>
  <c r="G3239" i="2"/>
  <c r="G3238" i="2"/>
  <c r="G3237" i="2"/>
  <c r="G3236" i="2"/>
  <c r="G3235" i="2"/>
  <c r="G3234" i="2"/>
  <c r="G3233" i="2"/>
  <c r="G3232" i="2"/>
  <c r="G3231" i="2"/>
  <c r="G3230" i="2"/>
  <c r="G3229" i="2"/>
  <c r="G3228" i="2"/>
  <c r="G3227" i="2"/>
  <c r="G3226" i="2"/>
  <c r="G3225" i="2"/>
  <c r="G3224" i="2"/>
  <c r="G3223" i="2"/>
  <c r="G3222" i="2"/>
  <c r="G3221" i="2"/>
  <c r="G3220" i="2"/>
  <c r="G3219" i="2"/>
  <c r="G3218" i="2"/>
  <c r="G3217" i="2"/>
  <c r="G3216" i="2"/>
  <c r="G3215" i="2"/>
  <c r="G3214" i="2"/>
  <c r="G3213" i="2"/>
  <c r="G3212" i="2"/>
  <c r="G3211" i="2"/>
  <c r="G3210" i="2"/>
  <c r="G3209" i="2"/>
  <c r="G3208" i="2"/>
  <c r="G3207" i="2"/>
  <c r="G3206" i="2"/>
  <c r="G3205" i="2"/>
  <c r="G3204" i="2"/>
  <c r="G3203" i="2"/>
  <c r="G3202" i="2"/>
  <c r="G3201" i="2"/>
  <c r="G3200" i="2"/>
  <c r="G3199" i="2"/>
  <c r="G3198" i="2"/>
  <c r="G3197" i="2"/>
  <c r="G3196" i="2"/>
  <c r="G3195" i="2"/>
  <c r="G3194" i="2"/>
  <c r="G3193" i="2"/>
  <c r="G3192" i="2"/>
  <c r="G3191" i="2"/>
  <c r="G3190" i="2"/>
  <c r="G3189" i="2"/>
  <c r="G3188" i="2"/>
  <c r="G3187" i="2"/>
  <c r="G3186" i="2"/>
  <c r="G3185" i="2"/>
  <c r="G3184" i="2"/>
  <c r="G3183" i="2"/>
  <c r="G3182" i="2"/>
  <c r="G3181" i="2"/>
  <c r="G3180" i="2"/>
  <c r="G3179" i="2"/>
  <c r="G3178" i="2"/>
  <c r="G3177" i="2"/>
  <c r="G3176" i="2"/>
  <c r="G3175" i="2"/>
  <c r="G3174" i="2"/>
  <c r="G3173" i="2"/>
  <c r="G3172" i="2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G2787" i="2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D4106" i="4"/>
  <c r="D4107" i="4" s="1"/>
  <c r="D4106" i="3"/>
  <c r="D4107" i="3" s="1"/>
  <c r="D4106" i="2"/>
  <c r="D4107" i="2" s="1"/>
  <c r="D4107" i="1"/>
  <c r="D4106" i="1"/>
</calcChain>
</file>

<file path=xl/sharedStrings.xml><?xml version="1.0" encoding="utf-8"?>
<sst xmlns="http://schemas.openxmlformats.org/spreadsheetml/2006/main" count="32831" uniqueCount="12">
  <si>
    <t>type</t>
  </si>
  <si>
    <t>latitude</t>
  </si>
  <si>
    <t>longitude</t>
  </si>
  <si>
    <t>altitudem</t>
  </si>
  <si>
    <t>T</t>
  </si>
  <si>
    <t>Lower</t>
  </si>
  <si>
    <t>Medium</t>
  </si>
  <si>
    <t>Superior</t>
  </si>
  <si>
    <t>Nivel</t>
  </si>
  <si>
    <t>variable</t>
  </si>
  <si>
    <t>value</t>
  </si>
  <si>
    <t>requerimiento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</si>
</sst>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39B9-2415-4BF7-8D03-B6A64DEDA333}">
  <dimension ref="A1:H4107"/>
  <sheetViews>
    <sheetView tabSelected="1" topLeftCell="A493" workbookViewId="0">
      <selection activeCell="J501" sqref="J50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s="3" t="s">
        <v>8</v>
      </c>
      <c r="G1" s="3" t="s">
        <v>9</v>
      </c>
      <c r="H1" s="3" t="s">
        <v>10</v>
      </c>
    </row>
    <row r="2" spans="1:8" x14ac:dyDescent="0.25">
      <c r="A2" t="s">
        <v>4</v>
      </c>
      <c r="B2" s="2">
        <v>-12.010689892</v>
      </c>
      <c r="C2" s="2">
        <v>-76.959667898999996</v>
      </c>
      <c r="D2" s="1">
        <v>324.7</v>
      </c>
      <c r="E2" s="1">
        <v>2</v>
      </c>
      <c r="F2" t="s">
        <v>5</v>
      </c>
      <c r="G2" t="str">
        <f>+CONCATENATE(F2,".AKCoverage")</f>
        <v>Lower.AKCoverage</v>
      </c>
      <c r="H2" s="1"/>
    </row>
    <row r="3" spans="1:8" x14ac:dyDescent="0.25">
      <c r="A3" t="s">
        <v>4</v>
      </c>
      <c r="B3" s="2">
        <v>-12.010685172000001</v>
      </c>
      <c r="C3" s="2">
        <v>-76.959499069000003</v>
      </c>
      <c r="D3" s="1">
        <v>326.7</v>
      </c>
      <c r="E3" s="1">
        <v>1</v>
      </c>
      <c r="F3" t="s">
        <v>5</v>
      </c>
      <c r="G3" t="str">
        <f t="shared" ref="G3:G66" si="0">+CONCATENATE(F3,".AKCoverage")</f>
        <v>Lower.AKCoverage</v>
      </c>
      <c r="H3" s="1"/>
    </row>
    <row r="4" spans="1:8" x14ac:dyDescent="0.25">
      <c r="A4" t="s">
        <v>4</v>
      </c>
      <c r="B4" s="2">
        <v>-12.010666257</v>
      </c>
      <c r="C4" s="2">
        <v>-76.959270128</v>
      </c>
      <c r="D4" s="1">
        <v>330.2</v>
      </c>
      <c r="E4" s="1">
        <v>2</v>
      </c>
      <c r="F4" t="s">
        <v>5</v>
      </c>
      <c r="G4" t="str">
        <f t="shared" si="0"/>
        <v>Lower.AKCoverage</v>
      </c>
      <c r="H4" s="1"/>
    </row>
    <row r="5" spans="1:8" x14ac:dyDescent="0.25">
      <c r="A5" t="s">
        <v>4</v>
      </c>
      <c r="B5" s="2">
        <v>-12.010661737</v>
      </c>
      <c r="C5" s="2">
        <v>-76.959100952</v>
      </c>
      <c r="D5" s="1">
        <v>333</v>
      </c>
      <c r="E5" s="1">
        <v>4</v>
      </c>
      <c r="F5" t="s">
        <v>5</v>
      </c>
      <c r="G5" t="str">
        <f t="shared" si="0"/>
        <v>Lower.AKCoverage</v>
      </c>
      <c r="H5" s="1"/>
    </row>
    <row r="6" spans="1:8" x14ac:dyDescent="0.25">
      <c r="A6" t="s">
        <v>4</v>
      </c>
      <c r="B6" s="2">
        <v>-12.010631706</v>
      </c>
      <c r="C6" s="2">
        <v>-76.958999263999999</v>
      </c>
      <c r="D6" s="1">
        <v>336.7</v>
      </c>
      <c r="E6" s="1">
        <v>2</v>
      </c>
      <c r="F6" t="s">
        <v>5</v>
      </c>
      <c r="G6" t="str">
        <f t="shared" si="0"/>
        <v>Lower.AKCoverage</v>
      </c>
    </row>
    <row r="7" spans="1:8" x14ac:dyDescent="0.25">
      <c r="A7" t="s">
        <v>4</v>
      </c>
      <c r="B7" s="2">
        <v>-12.010592548</v>
      </c>
      <c r="C7" s="2">
        <v>-76.958800142000001</v>
      </c>
      <c r="D7" s="1">
        <v>342.8</v>
      </c>
      <c r="E7" s="1">
        <v>3</v>
      </c>
      <c r="F7" t="s">
        <v>5</v>
      </c>
      <c r="G7" t="str">
        <f t="shared" si="0"/>
        <v>Lower.AKCoverage</v>
      </c>
    </row>
    <row r="8" spans="1:8" x14ac:dyDescent="0.25">
      <c r="A8" t="s">
        <v>4</v>
      </c>
      <c r="B8" s="2">
        <v>-12.010123135000001</v>
      </c>
      <c r="C8" s="2">
        <v>-76.952690435999997</v>
      </c>
      <c r="D8" s="1">
        <v>341.8</v>
      </c>
      <c r="E8" s="1">
        <v>5</v>
      </c>
      <c r="F8" t="s">
        <v>5</v>
      </c>
      <c r="G8" t="str">
        <f t="shared" si="0"/>
        <v>Lower.AKCoverage</v>
      </c>
    </row>
    <row r="9" spans="1:8" x14ac:dyDescent="0.25">
      <c r="A9" t="s">
        <v>4</v>
      </c>
      <c r="B9" s="2">
        <v>-12.010067446000001</v>
      </c>
      <c r="C9" s="2">
        <v>-76.952298510000006</v>
      </c>
      <c r="D9" s="1">
        <v>331.8</v>
      </c>
      <c r="E9" s="1">
        <v>4</v>
      </c>
      <c r="F9" t="s">
        <v>5</v>
      </c>
      <c r="G9" t="str">
        <f t="shared" si="0"/>
        <v>Lower.AKCoverage</v>
      </c>
    </row>
    <row r="10" spans="1:8" x14ac:dyDescent="0.25">
      <c r="A10" t="s">
        <v>4</v>
      </c>
      <c r="B10" s="2">
        <v>-12.010041347</v>
      </c>
      <c r="C10" s="2">
        <v>-76.952067877999994</v>
      </c>
      <c r="D10" s="1">
        <v>329.5</v>
      </c>
      <c r="E10" s="1">
        <v>4</v>
      </c>
      <c r="F10" t="s">
        <v>5</v>
      </c>
      <c r="G10" t="str">
        <f t="shared" si="0"/>
        <v>Lower.AKCoverage</v>
      </c>
    </row>
    <row r="11" spans="1:8" x14ac:dyDescent="0.25">
      <c r="A11" t="s">
        <v>4</v>
      </c>
      <c r="B11" s="2">
        <v>-12.010011349999999</v>
      </c>
      <c r="C11" s="2">
        <v>-76.951838003000006</v>
      </c>
      <c r="D11" s="1">
        <v>327.39999999999998</v>
      </c>
      <c r="E11" s="1">
        <v>6</v>
      </c>
      <c r="F11" t="s">
        <v>5</v>
      </c>
      <c r="G11" t="str">
        <f t="shared" si="0"/>
        <v>Lower.AKCoverage</v>
      </c>
    </row>
    <row r="12" spans="1:8" x14ac:dyDescent="0.25">
      <c r="A12" t="s">
        <v>4</v>
      </c>
      <c r="B12" s="2">
        <v>-12.009986258</v>
      </c>
      <c r="C12" s="2">
        <v>-76.951539092000004</v>
      </c>
      <c r="D12" s="1">
        <v>325.60000000000002</v>
      </c>
      <c r="E12" s="1">
        <v>6</v>
      </c>
      <c r="F12" t="s">
        <v>5</v>
      </c>
      <c r="G12" t="str">
        <f t="shared" si="0"/>
        <v>Lower.AKCoverage</v>
      </c>
    </row>
    <row r="13" spans="1:8" x14ac:dyDescent="0.25">
      <c r="A13" t="s">
        <v>4</v>
      </c>
      <c r="B13" s="2">
        <v>-12.009979305</v>
      </c>
      <c r="C13" s="2">
        <v>-76.951439125999997</v>
      </c>
      <c r="D13" s="1">
        <v>325.3</v>
      </c>
      <c r="E13" s="1">
        <v>3</v>
      </c>
      <c r="F13" t="s">
        <v>5</v>
      </c>
      <c r="G13" t="str">
        <f t="shared" si="0"/>
        <v>Lower.AKCoverage</v>
      </c>
    </row>
    <row r="14" spans="1:8" x14ac:dyDescent="0.25">
      <c r="A14" t="s">
        <v>4</v>
      </c>
      <c r="B14" s="2">
        <v>-12.009963078</v>
      </c>
      <c r="C14" s="2">
        <v>-76.951205809000001</v>
      </c>
      <c r="D14" s="1">
        <v>324.5</v>
      </c>
      <c r="E14" s="1">
        <v>2</v>
      </c>
      <c r="F14" t="s">
        <v>5</v>
      </c>
      <c r="G14" t="str">
        <f t="shared" si="0"/>
        <v>Lower.AKCoverage</v>
      </c>
    </row>
    <row r="15" spans="1:8" x14ac:dyDescent="0.25">
      <c r="A15" t="s">
        <v>4</v>
      </c>
      <c r="B15" s="2">
        <v>-12.009951482</v>
      </c>
      <c r="C15" s="2">
        <v>-76.951039101999996</v>
      </c>
      <c r="D15" s="1">
        <v>324</v>
      </c>
      <c r="E15" s="1">
        <v>2</v>
      </c>
      <c r="F15" t="s">
        <v>5</v>
      </c>
      <c r="G15" t="str">
        <f t="shared" si="0"/>
        <v>Lower.AKCoverage</v>
      </c>
    </row>
    <row r="16" spans="1:8" x14ac:dyDescent="0.25">
      <c r="A16" t="s">
        <v>4</v>
      </c>
      <c r="B16" s="2">
        <v>-12.009917077000001</v>
      </c>
      <c r="C16" s="2">
        <v>-76.950707340999998</v>
      </c>
      <c r="D16" s="1">
        <v>322.89999999999998</v>
      </c>
      <c r="E16" s="1">
        <v>2</v>
      </c>
      <c r="F16" t="s">
        <v>5</v>
      </c>
      <c r="G16" t="str">
        <f t="shared" si="0"/>
        <v>Lower.AKCoverage</v>
      </c>
    </row>
    <row r="17" spans="1:7" x14ac:dyDescent="0.25">
      <c r="A17" t="s">
        <v>4</v>
      </c>
      <c r="B17" s="2">
        <v>-12.009895794</v>
      </c>
      <c r="C17" s="2">
        <v>-76.950508115000005</v>
      </c>
      <c r="D17" s="1">
        <v>322.10000000000002</v>
      </c>
      <c r="E17" s="1">
        <v>6</v>
      </c>
      <c r="F17" t="s">
        <v>5</v>
      </c>
      <c r="G17" t="str">
        <f t="shared" si="0"/>
        <v>Lower.AKCoverage</v>
      </c>
    </row>
    <row r="18" spans="1:7" x14ac:dyDescent="0.25">
      <c r="A18" t="s">
        <v>4</v>
      </c>
      <c r="B18" s="2">
        <v>-12.009891171</v>
      </c>
      <c r="C18" s="2">
        <v>-76.950441302000002</v>
      </c>
      <c r="D18" s="1">
        <v>321.89999999999998</v>
      </c>
      <c r="E18" s="1">
        <v>6</v>
      </c>
      <c r="F18" t="s">
        <v>5</v>
      </c>
      <c r="G18" t="str">
        <f t="shared" si="0"/>
        <v>Lower.AKCoverage</v>
      </c>
    </row>
    <row r="19" spans="1:7" x14ac:dyDescent="0.25">
      <c r="A19" t="s">
        <v>4</v>
      </c>
      <c r="B19" s="2">
        <v>-12.009918620000001</v>
      </c>
      <c r="C19" s="2">
        <v>-76.950305189999995</v>
      </c>
      <c r="D19" s="1">
        <v>321.2</v>
      </c>
      <c r="E19" s="1">
        <v>6</v>
      </c>
      <c r="F19" t="s">
        <v>5</v>
      </c>
      <c r="G19" t="str">
        <f t="shared" si="0"/>
        <v>Lower.AKCoverage</v>
      </c>
    </row>
    <row r="20" spans="1:7" x14ac:dyDescent="0.25">
      <c r="A20" t="s">
        <v>4</v>
      </c>
      <c r="B20" s="2">
        <v>-12.009907739000001</v>
      </c>
      <c r="C20" s="2">
        <v>-76.950104353</v>
      </c>
      <c r="D20" s="1">
        <v>320.39999999999998</v>
      </c>
      <c r="E20" s="1">
        <v>1</v>
      </c>
      <c r="F20" t="s">
        <v>5</v>
      </c>
      <c r="G20" t="str">
        <f t="shared" si="0"/>
        <v>Lower.AKCoverage</v>
      </c>
    </row>
    <row r="21" spans="1:7" x14ac:dyDescent="0.25">
      <c r="A21" t="s">
        <v>4</v>
      </c>
      <c r="B21" s="2">
        <v>-12.009900484999999</v>
      </c>
      <c r="C21" s="2">
        <v>-76.949970463</v>
      </c>
      <c r="D21" s="1">
        <v>319.89999999999998</v>
      </c>
      <c r="E21" s="1">
        <v>5</v>
      </c>
      <c r="F21" t="s">
        <v>5</v>
      </c>
      <c r="G21" t="str">
        <f t="shared" si="0"/>
        <v>Lower.AKCoverage</v>
      </c>
    </row>
    <row r="22" spans="1:7" x14ac:dyDescent="0.25">
      <c r="A22" t="s">
        <v>4</v>
      </c>
      <c r="B22" s="2">
        <v>-12.009889603</v>
      </c>
      <c r="C22" s="2">
        <v>-76.949769623999998</v>
      </c>
      <c r="D22" s="1">
        <v>319</v>
      </c>
      <c r="E22" s="1">
        <v>4</v>
      </c>
      <c r="F22" t="s">
        <v>5</v>
      </c>
      <c r="G22" t="str">
        <f t="shared" si="0"/>
        <v>Lower.AKCoverage</v>
      </c>
    </row>
    <row r="23" spans="1:7" x14ac:dyDescent="0.25">
      <c r="A23" t="s">
        <v>4</v>
      </c>
      <c r="B23" s="2">
        <v>-12.009846065</v>
      </c>
      <c r="C23" s="2">
        <v>-76.949637979000002</v>
      </c>
      <c r="D23" s="1">
        <v>318.39999999999998</v>
      </c>
      <c r="E23" s="1">
        <v>2</v>
      </c>
      <c r="F23" t="s">
        <v>5</v>
      </c>
      <c r="G23" t="str">
        <f t="shared" si="0"/>
        <v>Lower.AKCoverage</v>
      </c>
    </row>
    <row r="24" spans="1:7" x14ac:dyDescent="0.25">
      <c r="A24" t="s">
        <v>4</v>
      </c>
      <c r="B24" s="2">
        <v>-12.009838809</v>
      </c>
      <c r="C24" s="2">
        <v>-76.949504047999994</v>
      </c>
      <c r="D24" s="1">
        <v>317.89999999999998</v>
      </c>
      <c r="E24" s="1">
        <v>4</v>
      </c>
      <c r="F24" t="s">
        <v>5</v>
      </c>
      <c r="G24" t="str">
        <f t="shared" si="0"/>
        <v>Lower.AKCoverage</v>
      </c>
    </row>
    <row r="25" spans="1:7" x14ac:dyDescent="0.25">
      <c r="A25" t="s">
        <v>4</v>
      </c>
      <c r="B25" s="2">
        <v>-12.009828454999999</v>
      </c>
      <c r="C25" s="2">
        <v>-76.949336735000003</v>
      </c>
      <c r="D25" s="1">
        <v>317.10000000000002</v>
      </c>
      <c r="E25" s="1">
        <v>5</v>
      </c>
      <c r="F25" t="s">
        <v>5</v>
      </c>
      <c r="G25" t="str">
        <f t="shared" si="0"/>
        <v>Lower.AKCoverage</v>
      </c>
    </row>
    <row r="26" spans="1:7" x14ac:dyDescent="0.25">
      <c r="A26" t="s">
        <v>4</v>
      </c>
      <c r="B26" s="2">
        <v>-12.009818928</v>
      </c>
      <c r="C26" s="2">
        <v>-76.949202970000002</v>
      </c>
      <c r="D26" s="1">
        <v>316.60000000000002</v>
      </c>
      <c r="E26" s="1">
        <v>5</v>
      </c>
      <c r="F26" t="s">
        <v>5</v>
      </c>
      <c r="G26" t="str">
        <f t="shared" si="0"/>
        <v>Lower.AKCoverage</v>
      </c>
    </row>
    <row r="27" spans="1:7" x14ac:dyDescent="0.25">
      <c r="A27" t="s">
        <v>4</v>
      </c>
      <c r="B27" s="2">
        <v>-12.009798945</v>
      </c>
      <c r="C27" s="2">
        <v>-76.948834591999997</v>
      </c>
      <c r="D27" s="1">
        <v>315.8</v>
      </c>
      <c r="E27" s="1">
        <v>4</v>
      </c>
      <c r="F27" t="s">
        <v>5</v>
      </c>
      <c r="G27" t="str">
        <f t="shared" si="0"/>
        <v>Lower.AKCoverage</v>
      </c>
    </row>
    <row r="28" spans="1:7" x14ac:dyDescent="0.25">
      <c r="A28" t="s">
        <v>4</v>
      </c>
      <c r="B28" s="2">
        <v>-12.009785257000001</v>
      </c>
      <c r="C28" s="2">
        <v>-76.948633838999996</v>
      </c>
      <c r="D28" s="1">
        <v>315.39999999999998</v>
      </c>
      <c r="E28" s="1">
        <v>4</v>
      </c>
      <c r="F28" t="s">
        <v>5</v>
      </c>
      <c r="G28" t="str">
        <f t="shared" si="0"/>
        <v>Lower.AKCoverage</v>
      </c>
    </row>
    <row r="29" spans="1:7" x14ac:dyDescent="0.25">
      <c r="A29" t="s">
        <v>4</v>
      </c>
      <c r="B29" s="2">
        <v>-12.009780431999999</v>
      </c>
      <c r="C29" s="2">
        <v>-76.948566907</v>
      </c>
      <c r="D29" s="1">
        <v>315.3</v>
      </c>
      <c r="E29" s="1">
        <v>5</v>
      </c>
      <c r="F29" t="s">
        <v>5</v>
      </c>
      <c r="G29" t="str">
        <f t="shared" si="0"/>
        <v>Lower.AKCoverage</v>
      </c>
    </row>
    <row r="30" spans="1:7" x14ac:dyDescent="0.25">
      <c r="A30" t="s">
        <v>4</v>
      </c>
      <c r="B30" s="2">
        <v>-12.009761203</v>
      </c>
      <c r="C30" s="2">
        <v>-76.948231985999996</v>
      </c>
      <c r="D30" s="1">
        <v>314.5</v>
      </c>
      <c r="E30" s="1">
        <v>1</v>
      </c>
      <c r="F30" t="s">
        <v>5</v>
      </c>
      <c r="G30" t="str">
        <f t="shared" si="0"/>
        <v>Lower.AKCoverage</v>
      </c>
    </row>
    <row r="31" spans="1:7" x14ac:dyDescent="0.25">
      <c r="A31" t="s">
        <v>4</v>
      </c>
      <c r="B31" s="2">
        <v>-12.009751702999999</v>
      </c>
      <c r="C31" s="2">
        <v>-76.948064489999993</v>
      </c>
      <c r="D31" s="1">
        <v>314</v>
      </c>
      <c r="E31" s="1">
        <v>6</v>
      </c>
      <c r="F31" t="s">
        <v>5</v>
      </c>
      <c r="G31" t="str">
        <f t="shared" si="0"/>
        <v>Lower.AKCoverage</v>
      </c>
    </row>
    <row r="32" spans="1:7" x14ac:dyDescent="0.25">
      <c r="A32" t="s">
        <v>4</v>
      </c>
      <c r="B32" s="2">
        <v>-12.009704112</v>
      </c>
      <c r="C32" s="2">
        <v>-76.947898863999995</v>
      </c>
      <c r="D32" s="1">
        <v>313.7</v>
      </c>
      <c r="E32" s="1">
        <v>1</v>
      </c>
      <c r="F32" t="s">
        <v>5</v>
      </c>
      <c r="G32" t="str">
        <f t="shared" si="0"/>
        <v>Lower.AKCoverage</v>
      </c>
    </row>
    <row r="33" spans="1:7" x14ac:dyDescent="0.25">
      <c r="A33" t="s">
        <v>4</v>
      </c>
      <c r="B33" s="2">
        <v>-12.009701808000001</v>
      </c>
      <c r="C33" s="2">
        <v>-76.947865342</v>
      </c>
      <c r="D33" s="1">
        <v>313.60000000000002</v>
      </c>
      <c r="E33" s="1">
        <v>2</v>
      </c>
      <c r="F33" t="s">
        <v>5</v>
      </c>
      <c r="G33" t="str">
        <f t="shared" si="0"/>
        <v>Lower.AKCoverage</v>
      </c>
    </row>
    <row r="34" spans="1:7" x14ac:dyDescent="0.25">
      <c r="A34" t="s">
        <v>4</v>
      </c>
      <c r="B34" s="2">
        <v>-12.009690295</v>
      </c>
      <c r="C34" s="2">
        <v>-76.947664251999996</v>
      </c>
      <c r="D34" s="1">
        <v>313.10000000000002</v>
      </c>
      <c r="E34" s="1">
        <v>3</v>
      </c>
      <c r="F34" t="s">
        <v>5</v>
      </c>
      <c r="G34" t="str">
        <f t="shared" si="0"/>
        <v>Lower.AKCoverage</v>
      </c>
    </row>
    <row r="35" spans="1:7" x14ac:dyDescent="0.25">
      <c r="A35" t="s">
        <v>4</v>
      </c>
      <c r="B35" s="2">
        <v>-12.009680701000001</v>
      </c>
      <c r="C35" s="2">
        <v>-76.947496665000003</v>
      </c>
      <c r="D35" s="1">
        <v>312.7</v>
      </c>
      <c r="E35" s="1">
        <v>1</v>
      </c>
      <c r="F35" t="s">
        <v>5</v>
      </c>
      <c r="G35" t="str">
        <f t="shared" si="0"/>
        <v>Lower.AKCoverage</v>
      </c>
    </row>
    <row r="36" spans="1:7" x14ac:dyDescent="0.25">
      <c r="A36" t="s">
        <v>4</v>
      </c>
      <c r="B36" s="2">
        <v>-12.009673026</v>
      </c>
      <c r="C36" s="2">
        <v>-76.947362585999997</v>
      </c>
      <c r="D36" s="1">
        <v>312.89999999999998</v>
      </c>
      <c r="E36" s="1">
        <v>3</v>
      </c>
      <c r="F36" t="s">
        <v>5</v>
      </c>
      <c r="G36" t="str">
        <f t="shared" si="0"/>
        <v>Lower.AKCoverage</v>
      </c>
    </row>
    <row r="37" spans="1:7" x14ac:dyDescent="0.25">
      <c r="A37" t="s">
        <v>4</v>
      </c>
      <c r="B37" s="2">
        <v>-12.009665351000001</v>
      </c>
      <c r="C37" s="2">
        <v>-76.947228502000002</v>
      </c>
      <c r="D37" s="1">
        <v>313.10000000000002</v>
      </c>
      <c r="E37" s="1">
        <v>5</v>
      </c>
      <c r="F37" t="s">
        <v>5</v>
      </c>
      <c r="G37" t="str">
        <f t="shared" si="0"/>
        <v>Lower.AKCoverage</v>
      </c>
    </row>
    <row r="38" spans="1:7" x14ac:dyDescent="0.25">
      <c r="A38" t="s">
        <v>4</v>
      </c>
      <c r="B38" s="2">
        <v>-12.009656421000001</v>
      </c>
      <c r="C38" s="2">
        <v>-76.947060944</v>
      </c>
      <c r="D38" s="1">
        <v>313.3</v>
      </c>
      <c r="E38" s="1">
        <v>3</v>
      </c>
      <c r="F38" t="s">
        <v>5</v>
      </c>
      <c r="G38" t="str">
        <f t="shared" si="0"/>
        <v>Lower.AKCoverage</v>
      </c>
    </row>
    <row r="39" spans="1:7" x14ac:dyDescent="0.25">
      <c r="A39" t="s">
        <v>4</v>
      </c>
      <c r="B39" s="2">
        <v>-12.009649382999999</v>
      </c>
      <c r="C39" s="2">
        <v>-76.946926876999996</v>
      </c>
      <c r="D39" s="1">
        <v>313.5</v>
      </c>
      <c r="E39" s="1">
        <v>5</v>
      </c>
      <c r="F39" t="s">
        <v>5</v>
      </c>
      <c r="G39" t="str">
        <f t="shared" si="0"/>
        <v>Lower.AKCoverage</v>
      </c>
    </row>
    <row r="40" spans="1:7" x14ac:dyDescent="0.25">
      <c r="A40" t="s">
        <v>4</v>
      </c>
      <c r="B40" s="2">
        <v>-12.009638761</v>
      </c>
      <c r="C40" s="2">
        <v>-76.946725747000002</v>
      </c>
      <c r="D40" s="1">
        <v>313.7</v>
      </c>
      <c r="E40" s="1">
        <v>2</v>
      </c>
      <c r="F40" t="s">
        <v>5</v>
      </c>
      <c r="G40" t="str">
        <f t="shared" si="0"/>
        <v>Lower.AKCoverage</v>
      </c>
    </row>
    <row r="41" spans="1:7" x14ac:dyDescent="0.25">
      <c r="A41" t="s">
        <v>4</v>
      </c>
      <c r="B41" s="2">
        <v>-12.009662474000001</v>
      </c>
      <c r="C41" s="2">
        <v>-76.946523087000003</v>
      </c>
      <c r="D41" s="1">
        <v>313.2</v>
      </c>
      <c r="E41" s="1">
        <v>5</v>
      </c>
      <c r="F41" t="s">
        <v>5</v>
      </c>
      <c r="G41" t="str">
        <f t="shared" si="0"/>
        <v>Lower.AKCoverage</v>
      </c>
    </row>
    <row r="42" spans="1:7" x14ac:dyDescent="0.25">
      <c r="A42" t="s">
        <v>4</v>
      </c>
      <c r="B42" s="2">
        <v>-12.009685125000001</v>
      </c>
      <c r="C42" s="2">
        <v>-76.946353834000007</v>
      </c>
      <c r="D42" s="1">
        <v>312.7</v>
      </c>
      <c r="E42" s="1">
        <v>4</v>
      </c>
      <c r="F42" t="s">
        <v>5</v>
      </c>
      <c r="G42" t="str">
        <f t="shared" si="0"/>
        <v>Lower.AKCoverage</v>
      </c>
    </row>
    <row r="43" spans="1:7" x14ac:dyDescent="0.25">
      <c r="A43" t="s">
        <v>4</v>
      </c>
      <c r="B43" s="2">
        <v>-12.009750091000001</v>
      </c>
      <c r="C43" s="2">
        <v>-76.946183583999996</v>
      </c>
      <c r="D43" s="1">
        <v>311.8</v>
      </c>
      <c r="E43" s="1">
        <v>1</v>
      </c>
      <c r="F43" t="s">
        <v>5</v>
      </c>
      <c r="G43" t="str">
        <f t="shared" si="0"/>
        <v>Lower.AKCoverage</v>
      </c>
    </row>
    <row r="44" spans="1:7" x14ac:dyDescent="0.25">
      <c r="A44" t="s">
        <v>4</v>
      </c>
      <c r="B44" s="2">
        <v>-12.009813805</v>
      </c>
      <c r="C44" s="2">
        <v>-76.946013437000005</v>
      </c>
      <c r="D44" s="1">
        <v>310.89999999999998</v>
      </c>
      <c r="E44" s="1">
        <v>2</v>
      </c>
      <c r="F44" t="s">
        <v>5</v>
      </c>
      <c r="G44" t="str">
        <f t="shared" si="0"/>
        <v>Lower.AKCoverage</v>
      </c>
    </row>
    <row r="45" spans="1:7" x14ac:dyDescent="0.25">
      <c r="A45" t="s">
        <v>4</v>
      </c>
      <c r="B45" s="2">
        <v>-12.009873882000001</v>
      </c>
      <c r="C45" s="2">
        <v>-76.945743225000001</v>
      </c>
      <c r="D45" s="1">
        <v>310.3</v>
      </c>
      <c r="E45" s="1">
        <v>1</v>
      </c>
      <c r="F45" t="s">
        <v>5</v>
      </c>
      <c r="G45" t="str">
        <f t="shared" si="0"/>
        <v>Lower.AKCoverage</v>
      </c>
    </row>
    <row r="46" spans="1:7" x14ac:dyDescent="0.25">
      <c r="A46" t="s">
        <v>4</v>
      </c>
      <c r="B46" s="2">
        <v>-12.009902191</v>
      </c>
      <c r="C46" s="2">
        <v>-76.945574758999996</v>
      </c>
      <c r="D46" s="1">
        <v>310.89999999999998</v>
      </c>
      <c r="E46" s="1">
        <v>1</v>
      </c>
      <c r="F46" t="s">
        <v>5</v>
      </c>
      <c r="G46" t="str">
        <f t="shared" si="0"/>
        <v>Lower.AKCoverage</v>
      </c>
    </row>
    <row r="47" spans="1:7" x14ac:dyDescent="0.25">
      <c r="A47" t="s">
        <v>4</v>
      </c>
      <c r="B47" s="2">
        <v>-12.009932708999999</v>
      </c>
      <c r="C47" s="2">
        <v>-76.945473200999999</v>
      </c>
      <c r="D47" s="1">
        <v>311.2</v>
      </c>
      <c r="E47" s="1">
        <v>6</v>
      </c>
      <c r="F47" t="s">
        <v>5</v>
      </c>
      <c r="G47" t="str">
        <f t="shared" si="0"/>
        <v>Lower.AKCoverage</v>
      </c>
    </row>
    <row r="48" spans="1:7" x14ac:dyDescent="0.25">
      <c r="A48" t="s">
        <v>4</v>
      </c>
      <c r="B48" s="2">
        <v>-12.010001237000001</v>
      </c>
      <c r="C48" s="2">
        <v>-76.945370670000003</v>
      </c>
      <c r="D48" s="1">
        <v>311.2</v>
      </c>
      <c r="E48" s="1">
        <v>4</v>
      </c>
      <c r="F48" t="s">
        <v>5</v>
      </c>
      <c r="G48" t="str">
        <f t="shared" si="0"/>
        <v>Lower.AKCoverage</v>
      </c>
    </row>
    <row r="49" spans="1:7" x14ac:dyDescent="0.25">
      <c r="A49" t="s">
        <v>4</v>
      </c>
      <c r="B49" s="2">
        <v>-12.009996049</v>
      </c>
      <c r="C49" s="2">
        <v>-76.945204046000001</v>
      </c>
      <c r="D49" s="1">
        <v>312</v>
      </c>
      <c r="E49" s="1">
        <v>4</v>
      </c>
      <c r="F49" t="s">
        <v>5</v>
      </c>
      <c r="G49" t="str">
        <f t="shared" si="0"/>
        <v>Lower.AKCoverage</v>
      </c>
    </row>
    <row r="50" spans="1:7" x14ac:dyDescent="0.25">
      <c r="A50" t="s">
        <v>4</v>
      </c>
      <c r="B50" s="2">
        <v>-12.010054733</v>
      </c>
      <c r="C50" s="2">
        <v>-76.944967837999997</v>
      </c>
      <c r="D50" s="1">
        <v>312.7</v>
      </c>
      <c r="E50" s="1">
        <v>3</v>
      </c>
      <c r="F50" t="s">
        <v>5</v>
      </c>
      <c r="G50" t="str">
        <f t="shared" si="0"/>
        <v>Lower.AKCoverage</v>
      </c>
    </row>
    <row r="51" spans="1:7" x14ac:dyDescent="0.25">
      <c r="A51" t="s">
        <v>4</v>
      </c>
      <c r="B51" s="2">
        <v>-12.010045459000001</v>
      </c>
      <c r="C51" s="2">
        <v>-76.944767624999997</v>
      </c>
      <c r="D51" s="1">
        <v>312.5</v>
      </c>
      <c r="E51" s="1">
        <v>2</v>
      </c>
      <c r="F51" t="s">
        <v>5</v>
      </c>
      <c r="G51" t="str">
        <f t="shared" si="0"/>
        <v>Lower.AKCoverage</v>
      </c>
    </row>
    <row r="52" spans="1:7" x14ac:dyDescent="0.25">
      <c r="A52" t="s">
        <v>4</v>
      </c>
      <c r="B52" s="2">
        <v>-12.010107173</v>
      </c>
      <c r="C52" s="2">
        <v>-76.944598455000005</v>
      </c>
      <c r="D52" s="1">
        <v>312</v>
      </c>
      <c r="E52" s="1">
        <v>5</v>
      </c>
      <c r="F52" t="s">
        <v>5</v>
      </c>
      <c r="G52" t="str">
        <f t="shared" si="0"/>
        <v>Lower.AKCoverage</v>
      </c>
    </row>
    <row r="53" spans="1:7" x14ac:dyDescent="0.25">
      <c r="A53" t="s">
        <v>4</v>
      </c>
      <c r="B53" s="2">
        <v>-12.010099368000001</v>
      </c>
      <c r="C53" s="2">
        <v>-76.944431703000006</v>
      </c>
      <c r="D53" s="1">
        <v>311.8</v>
      </c>
      <c r="E53" s="1">
        <v>4</v>
      </c>
      <c r="F53" t="s">
        <v>5</v>
      </c>
      <c r="G53" t="str">
        <f t="shared" si="0"/>
        <v>Lower.AKCoverage</v>
      </c>
    </row>
    <row r="54" spans="1:7" x14ac:dyDescent="0.25">
      <c r="A54" t="s">
        <v>4</v>
      </c>
      <c r="B54" s="2">
        <v>-12.010197299</v>
      </c>
      <c r="C54" s="2">
        <v>-76.944294979999995</v>
      </c>
      <c r="D54" s="1">
        <v>311.2</v>
      </c>
      <c r="E54" s="1">
        <v>1</v>
      </c>
      <c r="F54" t="s">
        <v>5</v>
      </c>
      <c r="G54" t="str">
        <f t="shared" si="0"/>
        <v>Lower.AKCoverage</v>
      </c>
    </row>
    <row r="55" spans="1:7" x14ac:dyDescent="0.25">
      <c r="A55" t="s">
        <v>4</v>
      </c>
      <c r="B55" s="2">
        <v>-12.010186643999999</v>
      </c>
      <c r="C55" s="2">
        <v>-76.944061746000003</v>
      </c>
      <c r="D55" s="1">
        <v>311.5</v>
      </c>
      <c r="E55" s="1">
        <v>3</v>
      </c>
      <c r="F55" t="s">
        <v>5</v>
      </c>
      <c r="G55" t="str">
        <f t="shared" si="0"/>
        <v>Lower.AKCoverage</v>
      </c>
    </row>
    <row r="56" spans="1:7" x14ac:dyDescent="0.25">
      <c r="A56" t="s">
        <v>4</v>
      </c>
      <c r="B56" s="2">
        <v>-12.010212487</v>
      </c>
      <c r="C56" s="2">
        <v>-76.943893931999995</v>
      </c>
      <c r="D56" s="1">
        <v>312</v>
      </c>
      <c r="E56" s="1">
        <v>1</v>
      </c>
      <c r="F56" t="s">
        <v>5</v>
      </c>
      <c r="G56" t="str">
        <f t="shared" si="0"/>
        <v>Lower.AKCoverage</v>
      </c>
    </row>
    <row r="57" spans="1:7" x14ac:dyDescent="0.25">
      <c r="A57" t="s">
        <v>4</v>
      </c>
      <c r="B57" s="2">
        <v>-12.010267896</v>
      </c>
      <c r="C57" s="2">
        <v>-76.943658208000002</v>
      </c>
      <c r="D57" s="1">
        <v>312.60000000000002</v>
      </c>
      <c r="E57" s="1">
        <v>1</v>
      </c>
      <c r="F57" t="s">
        <v>5</v>
      </c>
      <c r="G57" t="str">
        <f t="shared" si="0"/>
        <v>Lower.AKCoverage</v>
      </c>
    </row>
    <row r="58" spans="1:7" x14ac:dyDescent="0.25">
      <c r="A58" t="s">
        <v>4</v>
      </c>
      <c r="B58" s="2">
        <v>-12.010266643</v>
      </c>
      <c r="C58" s="2">
        <v>-76.943624958000001</v>
      </c>
      <c r="D58" s="1">
        <v>312.7</v>
      </c>
      <c r="E58" s="1">
        <v>5</v>
      </c>
      <c r="F58" t="s">
        <v>5</v>
      </c>
      <c r="G58" t="str">
        <f t="shared" si="0"/>
        <v>Lower.AKCoverage</v>
      </c>
    </row>
    <row r="59" spans="1:7" x14ac:dyDescent="0.25">
      <c r="A59" t="s">
        <v>4</v>
      </c>
      <c r="B59" s="2">
        <v>-12.010433767</v>
      </c>
      <c r="C59" s="2">
        <v>-76.943355171999997</v>
      </c>
      <c r="D59" s="1">
        <v>312.3</v>
      </c>
      <c r="E59" s="1">
        <v>1</v>
      </c>
      <c r="F59" t="s">
        <v>5</v>
      </c>
      <c r="G59" t="str">
        <f t="shared" si="0"/>
        <v>Lower.AKCoverage</v>
      </c>
    </row>
    <row r="60" spans="1:7" x14ac:dyDescent="0.25">
      <c r="A60" t="s">
        <v>4</v>
      </c>
      <c r="B60" s="2">
        <v>-12.010555052999999</v>
      </c>
      <c r="C60" s="2">
        <v>-76.942920228000006</v>
      </c>
      <c r="D60" s="1">
        <v>312.7</v>
      </c>
      <c r="E60" s="1">
        <v>4</v>
      </c>
      <c r="F60" t="s">
        <v>5</v>
      </c>
      <c r="G60" t="str">
        <f t="shared" si="0"/>
        <v>Lower.AKCoverage</v>
      </c>
    </row>
    <row r="61" spans="1:7" x14ac:dyDescent="0.25">
      <c r="A61" t="s">
        <v>4</v>
      </c>
      <c r="B61" s="2">
        <v>-12.010651703000001</v>
      </c>
      <c r="C61" s="2">
        <v>-76.942719096999994</v>
      </c>
      <c r="D61" s="1">
        <v>312.10000000000002</v>
      </c>
      <c r="E61" s="1">
        <v>2</v>
      </c>
      <c r="F61" t="s">
        <v>5</v>
      </c>
      <c r="G61" t="str">
        <f t="shared" si="0"/>
        <v>Lower.AKCoverage</v>
      </c>
    </row>
    <row r="62" spans="1:7" x14ac:dyDescent="0.25">
      <c r="A62" t="s">
        <v>4</v>
      </c>
      <c r="B62" s="2">
        <v>-12.010713017</v>
      </c>
      <c r="C62" s="2">
        <v>-76.942485969000003</v>
      </c>
      <c r="D62" s="1">
        <v>311.7</v>
      </c>
      <c r="E62" s="1">
        <v>6</v>
      </c>
      <c r="F62" t="s">
        <v>5</v>
      </c>
      <c r="G62" t="str">
        <f t="shared" si="0"/>
        <v>Lower.AKCoverage</v>
      </c>
    </row>
    <row r="63" spans="1:7" x14ac:dyDescent="0.25">
      <c r="A63" t="s">
        <v>4</v>
      </c>
      <c r="B63" s="2">
        <v>-12.010711546</v>
      </c>
      <c r="C63" s="2">
        <v>-76.942452824</v>
      </c>
      <c r="D63" s="1">
        <v>311.7</v>
      </c>
      <c r="E63" s="1">
        <v>5</v>
      </c>
      <c r="F63" t="s">
        <v>5</v>
      </c>
      <c r="G63" t="str">
        <f t="shared" si="0"/>
        <v>Lower.AKCoverage</v>
      </c>
    </row>
    <row r="64" spans="1:7" x14ac:dyDescent="0.25">
      <c r="A64" t="s">
        <v>4</v>
      </c>
      <c r="B64" s="2">
        <v>-12.010846387000001</v>
      </c>
      <c r="C64" s="2">
        <v>-76.942219976000004</v>
      </c>
      <c r="D64" s="1">
        <v>310</v>
      </c>
      <c r="E64" s="1">
        <v>4</v>
      </c>
      <c r="F64" t="s">
        <v>5</v>
      </c>
      <c r="G64" t="str">
        <f t="shared" si="0"/>
        <v>Lower.AKCoverage</v>
      </c>
    </row>
    <row r="65" spans="1:7" x14ac:dyDescent="0.25">
      <c r="A65" t="s">
        <v>4</v>
      </c>
      <c r="B65" s="2">
        <v>-12.011045234999999</v>
      </c>
      <c r="C65" s="2">
        <v>-76.941952420999996</v>
      </c>
      <c r="D65" s="1">
        <v>309.8</v>
      </c>
      <c r="E65" s="1">
        <v>1</v>
      </c>
      <c r="F65" t="s">
        <v>5</v>
      </c>
      <c r="G65" t="str">
        <f t="shared" si="0"/>
        <v>Lower.AKCoverage</v>
      </c>
    </row>
    <row r="66" spans="1:7" x14ac:dyDescent="0.25">
      <c r="A66" t="s">
        <v>4</v>
      </c>
      <c r="B66" s="2">
        <v>-12.011137031000001</v>
      </c>
      <c r="C66" s="2">
        <v>-76.941751599</v>
      </c>
      <c r="D66" s="1">
        <v>309.7</v>
      </c>
      <c r="E66" s="1">
        <v>4</v>
      </c>
      <c r="F66" t="s">
        <v>5</v>
      </c>
      <c r="G66" t="str">
        <f t="shared" si="0"/>
        <v>Lower.AKCoverage</v>
      </c>
    </row>
    <row r="67" spans="1:7" x14ac:dyDescent="0.25">
      <c r="A67" t="s">
        <v>4</v>
      </c>
      <c r="B67" s="2">
        <v>-12.011239352</v>
      </c>
      <c r="C67" s="2">
        <v>-76.941684421000005</v>
      </c>
      <c r="D67" s="1">
        <v>309.5</v>
      </c>
      <c r="E67" s="1">
        <v>5</v>
      </c>
      <c r="F67" t="s">
        <v>5</v>
      </c>
      <c r="G67" t="str">
        <f t="shared" ref="G67:G130" si="1">+CONCATENATE(F67,".AKCoverage")</f>
        <v>Lower.AKCoverage</v>
      </c>
    </row>
    <row r="68" spans="1:7" x14ac:dyDescent="0.25">
      <c r="A68" t="s">
        <v>4</v>
      </c>
      <c r="B68" s="2">
        <v>-12.011582318</v>
      </c>
      <c r="C68" s="2">
        <v>-76.941418812999999</v>
      </c>
      <c r="D68" s="1">
        <v>309.39999999999998</v>
      </c>
      <c r="E68" s="1">
        <v>2</v>
      </c>
      <c r="F68" t="s">
        <v>5</v>
      </c>
      <c r="G68" t="str">
        <f t="shared" si="1"/>
        <v>Lower.AKCoverage</v>
      </c>
    </row>
    <row r="69" spans="1:7" x14ac:dyDescent="0.25">
      <c r="A69" t="s">
        <v>4</v>
      </c>
      <c r="B69" s="2">
        <v>-12.011685250999999</v>
      </c>
      <c r="C69" s="2">
        <v>-76.941320074000004</v>
      </c>
      <c r="D69" s="1">
        <v>309.39999999999998</v>
      </c>
      <c r="E69" s="1">
        <v>1</v>
      </c>
      <c r="F69" t="s">
        <v>5</v>
      </c>
      <c r="G69" t="str">
        <f t="shared" si="1"/>
        <v>Lower.AKCoverage</v>
      </c>
    </row>
    <row r="70" spans="1:7" x14ac:dyDescent="0.25">
      <c r="A70" t="s">
        <v>4</v>
      </c>
      <c r="B70" s="2">
        <v>-12.011860993999999</v>
      </c>
      <c r="C70" s="2">
        <v>-76.941254451999995</v>
      </c>
      <c r="D70" s="1">
        <v>309.5</v>
      </c>
      <c r="E70" s="1">
        <v>6</v>
      </c>
      <c r="F70" t="s">
        <v>5</v>
      </c>
      <c r="G70" t="str">
        <f t="shared" si="1"/>
        <v>Lower.AKCoverage</v>
      </c>
    </row>
    <row r="71" spans="1:7" x14ac:dyDescent="0.25">
      <c r="A71" t="s">
        <v>4</v>
      </c>
      <c r="B71" s="2">
        <v>-12.012003418000001</v>
      </c>
      <c r="C71" s="2">
        <v>-76.941254508</v>
      </c>
      <c r="D71" s="1">
        <v>309.5</v>
      </c>
      <c r="E71" s="1">
        <v>5</v>
      </c>
      <c r="F71" t="s">
        <v>5</v>
      </c>
      <c r="G71" t="str">
        <f t="shared" si="1"/>
        <v>Lower.AKCoverage</v>
      </c>
    </row>
    <row r="72" spans="1:7" x14ac:dyDescent="0.25">
      <c r="A72" t="s">
        <v>4</v>
      </c>
      <c r="B72" s="2">
        <v>-12.012180618</v>
      </c>
      <c r="C72" s="2">
        <v>-76.941254443000005</v>
      </c>
      <c r="D72" s="1">
        <v>309.5</v>
      </c>
      <c r="E72" s="1">
        <v>6</v>
      </c>
      <c r="F72" t="s">
        <v>5</v>
      </c>
      <c r="G72" t="str">
        <f t="shared" si="1"/>
        <v>Lower.AKCoverage</v>
      </c>
    </row>
    <row r="73" spans="1:7" x14ac:dyDescent="0.25">
      <c r="A73" t="s">
        <v>4</v>
      </c>
      <c r="B73" s="2">
        <v>-12.012220020999999</v>
      </c>
      <c r="C73" s="2">
        <v>-76.941352554999995</v>
      </c>
      <c r="D73" s="1">
        <v>309.39999999999998</v>
      </c>
      <c r="E73" s="1">
        <v>3</v>
      </c>
      <c r="F73" t="s">
        <v>5</v>
      </c>
      <c r="G73" t="str">
        <f t="shared" si="1"/>
        <v>Lower.AKCoverage</v>
      </c>
    </row>
    <row r="74" spans="1:7" x14ac:dyDescent="0.25">
      <c r="A74" t="s">
        <v>4</v>
      </c>
      <c r="B74" s="2">
        <v>-12.012191209999999</v>
      </c>
      <c r="C74" s="2">
        <v>-76.941516151000002</v>
      </c>
      <c r="D74" s="1">
        <v>309.2</v>
      </c>
      <c r="E74" s="1">
        <v>3</v>
      </c>
      <c r="F74" t="s">
        <v>5</v>
      </c>
      <c r="G74" t="str">
        <f t="shared" si="1"/>
        <v>Lower.AKCoverage</v>
      </c>
    </row>
    <row r="75" spans="1:7" x14ac:dyDescent="0.25">
      <c r="A75" t="s">
        <v>4</v>
      </c>
      <c r="B75" s="2">
        <v>-12.012128903000001</v>
      </c>
      <c r="C75" s="2">
        <v>-76.941745276999995</v>
      </c>
      <c r="D75" s="1">
        <v>309</v>
      </c>
      <c r="E75" s="1">
        <v>3</v>
      </c>
      <c r="F75" t="s">
        <v>5</v>
      </c>
      <c r="G75" t="str">
        <f t="shared" si="1"/>
        <v>Lower.AKCoverage</v>
      </c>
    </row>
    <row r="76" spans="1:7" x14ac:dyDescent="0.25">
      <c r="A76" t="s">
        <v>4</v>
      </c>
      <c r="B76" s="2">
        <v>-12.011993391000001</v>
      </c>
      <c r="C76" s="2">
        <v>-76.941909718999995</v>
      </c>
      <c r="D76" s="1">
        <v>309.10000000000002</v>
      </c>
      <c r="E76" s="1">
        <v>5</v>
      </c>
      <c r="F76" t="s">
        <v>5</v>
      </c>
      <c r="G76" t="str">
        <f t="shared" si="1"/>
        <v>Lower.AKCoverage</v>
      </c>
    </row>
    <row r="77" spans="1:7" x14ac:dyDescent="0.25">
      <c r="A77" t="s">
        <v>4</v>
      </c>
      <c r="B77" s="2">
        <v>-12.011818901</v>
      </c>
      <c r="C77" s="2">
        <v>-76.941976529000002</v>
      </c>
      <c r="D77" s="1">
        <v>309.2</v>
      </c>
      <c r="E77" s="1">
        <v>1</v>
      </c>
      <c r="F77" t="s">
        <v>5</v>
      </c>
      <c r="G77" t="str">
        <f t="shared" si="1"/>
        <v>Lower.AKCoverage</v>
      </c>
    </row>
    <row r="78" spans="1:7" x14ac:dyDescent="0.25">
      <c r="A78" t="s">
        <v>4</v>
      </c>
      <c r="B78" s="2">
        <v>-12.011716746999999</v>
      </c>
      <c r="C78" s="2">
        <v>-76.942075969000001</v>
      </c>
      <c r="D78" s="1">
        <v>309.39999999999998</v>
      </c>
      <c r="E78" s="1">
        <v>2</v>
      </c>
      <c r="F78" t="s">
        <v>5</v>
      </c>
      <c r="G78" t="str">
        <f t="shared" si="1"/>
        <v>Lower.AKCoverage</v>
      </c>
    </row>
    <row r="79" spans="1:7" x14ac:dyDescent="0.25">
      <c r="A79" t="s">
        <v>4</v>
      </c>
      <c r="B79" s="2">
        <v>-12.011580469</v>
      </c>
      <c r="C79" s="2">
        <v>-76.942176348000004</v>
      </c>
      <c r="D79" s="1">
        <v>309.7</v>
      </c>
      <c r="E79" s="1">
        <v>5</v>
      </c>
      <c r="F79" t="s">
        <v>5</v>
      </c>
      <c r="G79" t="str">
        <f t="shared" si="1"/>
        <v>Lower.AKCoverage</v>
      </c>
    </row>
    <row r="80" spans="1:7" x14ac:dyDescent="0.25">
      <c r="A80" t="s">
        <v>4</v>
      </c>
      <c r="B80" s="2">
        <v>-12.011517679000001</v>
      </c>
      <c r="C80" s="2">
        <v>-76.942309421000004</v>
      </c>
      <c r="D80" s="1">
        <v>309.8</v>
      </c>
      <c r="E80" s="1">
        <v>3</v>
      </c>
      <c r="F80" t="s">
        <v>5</v>
      </c>
      <c r="G80" t="str">
        <f t="shared" si="1"/>
        <v>Lower.AKCoverage</v>
      </c>
    </row>
    <row r="81" spans="1:7" x14ac:dyDescent="0.25">
      <c r="A81" t="s">
        <v>4</v>
      </c>
      <c r="B81" s="2">
        <v>-12.011419023</v>
      </c>
      <c r="C81" s="2">
        <v>-76.942475635999998</v>
      </c>
      <c r="D81" s="1">
        <v>310</v>
      </c>
      <c r="E81" s="1">
        <v>1</v>
      </c>
      <c r="F81" t="s">
        <v>5</v>
      </c>
      <c r="G81" t="str">
        <f t="shared" si="1"/>
        <v>Lower.AKCoverage</v>
      </c>
    </row>
    <row r="82" spans="1:7" x14ac:dyDescent="0.25">
      <c r="A82" t="s">
        <v>4</v>
      </c>
      <c r="B82" s="2">
        <v>-12.011287776</v>
      </c>
      <c r="C82" s="2">
        <v>-76.942610677000005</v>
      </c>
      <c r="D82" s="1">
        <v>309.89999999999998</v>
      </c>
      <c r="E82" s="1">
        <v>4</v>
      </c>
      <c r="F82" t="s">
        <v>5</v>
      </c>
      <c r="G82" t="str">
        <f t="shared" si="1"/>
        <v>Lower.AKCoverage</v>
      </c>
    </row>
    <row r="83" spans="1:7" x14ac:dyDescent="0.25">
      <c r="A83" t="s">
        <v>4</v>
      </c>
      <c r="B83" s="2">
        <v>-12.011223786</v>
      </c>
      <c r="C83" s="2">
        <v>-76.942646030000006</v>
      </c>
      <c r="D83" s="1">
        <v>309.89999999999998</v>
      </c>
      <c r="E83" s="1">
        <v>3</v>
      </c>
      <c r="F83" t="s">
        <v>5</v>
      </c>
      <c r="G83" t="str">
        <f t="shared" si="1"/>
        <v>Lower.AKCoverage</v>
      </c>
    </row>
    <row r="84" spans="1:7" x14ac:dyDescent="0.25">
      <c r="A84" t="s">
        <v>4</v>
      </c>
      <c r="B84" s="2">
        <v>-12.011092826</v>
      </c>
      <c r="C84" s="2">
        <v>-76.942879637000004</v>
      </c>
      <c r="D84" s="1">
        <v>309.7</v>
      </c>
      <c r="E84" s="1">
        <v>6</v>
      </c>
      <c r="F84" t="s">
        <v>5</v>
      </c>
      <c r="G84" t="str">
        <f t="shared" si="1"/>
        <v>Lower.AKCoverage</v>
      </c>
    </row>
    <row r="85" spans="1:7" x14ac:dyDescent="0.25">
      <c r="A85" t="s">
        <v>4</v>
      </c>
      <c r="B85" s="2">
        <v>-12.011022744</v>
      </c>
      <c r="C85" s="2">
        <v>-76.942979206999993</v>
      </c>
      <c r="D85" s="1">
        <v>309.60000000000002</v>
      </c>
      <c r="E85" s="1">
        <v>2</v>
      </c>
      <c r="F85" t="s">
        <v>5</v>
      </c>
      <c r="G85" t="str">
        <f t="shared" si="1"/>
        <v>Lower.AKCoverage</v>
      </c>
    </row>
    <row r="86" spans="1:7" x14ac:dyDescent="0.25">
      <c r="A86" t="s">
        <v>4</v>
      </c>
      <c r="B86" s="2">
        <v>-12.010954505999999</v>
      </c>
      <c r="C86" s="2">
        <v>-76.943112170000006</v>
      </c>
      <c r="D86" s="1">
        <v>309.39999999999998</v>
      </c>
      <c r="E86" s="1">
        <v>4</v>
      </c>
      <c r="F86" t="s">
        <v>5</v>
      </c>
      <c r="G86" t="str">
        <f t="shared" si="1"/>
        <v>Lower.AKCoverage</v>
      </c>
    </row>
    <row r="87" spans="1:7" x14ac:dyDescent="0.25">
      <c r="A87" t="s">
        <v>4</v>
      </c>
      <c r="B87" s="2">
        <v>-12.010955718</v>
      </c>
      <c r="C87" s="2">
        <v>-76.943178047999993</v>
      </c>
      <c r="D87" s="1">
        <v>309.3</v>
      </c>
      <c r="E87" s="1">
        <v>2</v>
      </c>
      <c r="F87" t="s">
        <v>5</v>
      </c>
      <c r="G87" t="str">
        <f t="shared" si="1"/>
        <v>Lower.AKCoverage</v>
      </c>
    </row>
    <row r="88" spans="1:7" x14ac:dyDescent="0.25">
      <c r="A88" t="s">
        <v>4</v>
      </c>
      <c r="B88" s="2">
        <v>-12.010897413</v>
      </c>
      <c r="C88" s="2">
        <v>-76.943379000999997</v>
      </c>
      <c r="D88" s="1">
        <v>309</v>
      </c>
      <c r="E88" s="1">
        <v>6</v>
      </c>
      <c r="F88" t="s">
        <v>5</v>
      </c>
      <c r="G88" t="str">
        <f t="shared" si="1"/>
        <v>Lower.AKCoverage</v>
      </c>
    </row>
    <row r="89" spans="1:7" x14ac:dyDescent="0.25">
      <c r="A89" t="s">
        <v>4</v>
      </c>
      <c r="B89" s="2">
        <v>-12.010870793</v>
      </c>
      <c r="C89" s="2">
        <v>-76.943545744999994</v>
      </c>
      <c r="D89" s="1">
        <v>308.8</v>
      </c>
      <c r="E89" s="1">
        <v>4</v>
      </c>
      <c r="F89" t="s">
        <v>5</v>
      </c>
      <c r="G89" t="str">
        <f t="shared" si="1"/>
        <v>Lower.AKCoverage</v>
      </c>
    </row>
    <row r="90" spans="1:7" x14ac:dyDescent="0.25">
      <c r="A90" t="s">
        <v>4</v>
      </c>
      <c r="B90" s="2">
        <v>-12.010845031000001</v>
      </c>
      <c r="C90" s="2">
        <v>-76.943745614999997</v>
      </c>
      <c r="D90" s="1">
        <v>308.5</v>
      </c>
      <c r="E90" s="1">
        <v>6</v>
      </c>
      <c r="F90" t="s">
        <v>5</v>
      </c>
      <c r="G90" t="str">
        <f t="shared" si="1"/>
        <v>Lower.AKCoverage</v>
      </c>
    </row>
    <row r="91" spans="1:7" x14ac:dyDescent="0.25">
      <c r="A91" t="s">
        <v>4</v>
      </c>
      <c r="B91" s="2">
        <v>-12.010847421999999</v>
      </c>
      <c r="C91" s="2">
        <v>-76.943811835999995</v>
      </c>
      <c r="D91" s="1">
        <v>308.39999999999998</v>
      </c>
      <c r="E91" s="1">
        <v>6</v>
      </c>
      <c r="F91" t="s">
        <v>5</v>
      </c>
      <c r="G91" t="str">
        <f t="shared" si="1"/>
        <v>Lower.AKCoverage</v>
      </c>
    </row>
    <row r="92" spans="1:7" x14ac:dyDescent="0.25">
      <c r="A92" t="s">
        <v>4</v>
      </c>
      <c r="B92" s="2">
        <v>-12.010866881</v>
      </c>
      <c r="C92" s="2">
        <v>-76.944177119000003</v>
      </c>
      <c r="D92" s="1">
        <v>308</v>
      </c>
      <c r="E92" s="1">
        <v>4</v>
      </c>
      <c r="F92" t="s">
        <v>5</v>
      </c>
      <c r="G92" t="str">
        <f t="shared" si="1"/>
        <v>Lower.AKCoverage</v>
      </c>
    </row>
    <row r="93" spans="1:7" x14ac:dyDescent="0.25">
      <c r="A93" t="s">
        <v>4</v>
      </c>
      <c r="B93" s="2">
        <v>-12.01083908</v>
      </c>
      <c r="C93" s="2">
        <v>-76.944311033000005</v>
      </c>
      <c r="D93" s="1">
        <v>308.2</v>
      </c>
      <c r="E93" s="1">
        <v>4</v>
      </c>
      <c r="F93" t="s">
        <v>5</v>
      </c>
      <c r="G93" t="str">
        <f t="shared" si="1"/>
        <v>Lower.AKCoverage</v>
      </c>
    </row>
    <row r="94" spans="1:7" x14ac:dyDescent="0.25">
      <c r="A94" t="s">
        <v>4</v>
      </c>
      <c r="B94" s="2">
        <v>-12.010808411999999</v>
      </c>
      <c r="C94" s="2">
        <v>-76.944444576999999</v>
      </c>
      <c r="D94" s="1">
        <v>308.5</v>
      </c>
      <c r="E94" s="1">
        <v>6</v>
      </c>
      <c r="F94" t="s">
        <v>5</v>
      </c>
      <c r="G94" t="str">
        <f t="shared" si="1"/>
        <v>Lower.AKCoverage</v>
      </c>
    </row>
    <row r="95" spans="1:7" x14ac:dyDescent="0.25">
      <c r="A95" t="s">
        <v>4</v>
      </c>
      <c r="B95" s="2">
        <v>-12.010777294</v>
      </c>
      <c r="C95" s="2">
        <v>-76.944578132000004</v>
      </c>
      <c r="D95" s="1">
        <v>308.8</v>
      </c>
      <c r="E95" s="1">
        <v>6</v>
      </c>
      <c r="F95" t="s">
        <v>5</v>
      </c>
      <c r="G95" t="str">
        <f t="shared" si="1"/>
        <v>Lower.AKCoverage</v>
      </c>
    </row>
    <row r="96" spans="1:7" x14ac:dyDescent="0.25">
      <c r="A96" t="s">
        <v>4</v>
      </c>
      <c r="B96" s="2">
        <v>-12.010788038999999</v>
      </c>
      <c r="C96" s="2">
        <v>-76.944777650000006</v>
      </c>
      <c r="D96" s="1">
        <v>309</v>
      </c>
      <c r="E96" s="1">
        <v>2</v>
      </c>
      <c r="F96" t="s">
        <v>5</v>
      </c>
      <c r="G96" t="str">
        <f t="shared" si="1"/>
        <v>Lower.AKCoverage</v>
      </c>
    </row>
    <row r="97" spans="1:7" x14ac:dyDescent="0.25">
      <c r="A97" t="s">
        <v>4</v>
      </c>
      <c r="B97" s="2">
        <v>-12.010762993</v>
      </c>
      <c r="C97" s="2">
        <v>-76.944978188999997</v>
      </c>
      <c r="D97" s="1">
        <v>309.3</v>
      </c>
      <c r="E97" s="1">
        <v>4</v>
      </c>
      <c r="F97" t="s">
        <v>5</v>
      </c>
      <c r="G97" t="str">
        <f t="shared" si="1"/>
        <v>Lower.AKCoverage</v>
      </c>
    </row>
    <row r="98" spans="1:7" x14ac:dyDescent="0.25">
      <c r="A98" t="s">
        <v>4</v>
      </c>
      <c r="B98" s="2">
        <v>-12.010769221</v>
      </c>
      <c r="C98" s="2">
        <v>-76.945111123999993</v>
      </c>
      <c r="D98" s="1">
        <v>308.89999999999998</v>
      </c>
      <c r="E98" s="1">
        <v>1</v>
      </c>
      <c r="F98" t="s">
        <v>5</v>
      </c>
      <c r="G98" t="str">
        <f t="shared" si="1"/>
        <v>Lower.AKCoverage</v>
      </c>
    </row>
    <row r="99" spans="1:7" x14ac:dyDescent="0.25">
      <c r="A99" t="s">
        <v>4</v>
      </c>
      <c r="B99" s="2">
        <v>-12.010741575000001</v>
      </c>
      <c r="C99" s="2">
        <v>-76.945311464</v>
      </c>
      <c r="D99" s="1">
        <v>308.3</v>
      </c>
      <c r="E99" s="1">
        <v>2</v>
      </c>
      <c r="F99" t="s">
        <v>5</v>
      </c>
      <c r="G99" t="str">
        <f t="shared" si="1"/>
        <v>Lower.AKCoverage</v>
      </c>
    </row>
    <row r="100" spans="1:7" x14ac:dyDescent="0.25">
      <c r="A100" t="s">
        <v>4</v>
      </c>
      <c r="B100" s="2">
        <v>-12.010711892</v>
      </c>
      <c r="C100" s="2">
        <v>-76.945445681999999</v>
      </c>
      <c r="D100" s="1">
        <v>307.89999999999998</v>
      </c>
      <c r="E100" s="1">
        <v>3</v>
      </c>
      <c r="F100" t="s">
        <v>5</v>
      </c>
      <c r="G100" t="str">
        <f t="shared" si="1"/>
        <v>Lower.AKCoverage</v>
      </c>
    </row>
    <row r="101" spans="1:7" x14ac:dyDescent="0.25">
      <c r="A101" t="s">
        <v>4</v>
      </c>
      <c r="B101" s="2">
        <v>-12.010654979</v>
      </c>
      <c r="C101" s="2">
        <v>-76.945681370000003</v>
      </c>
      <c r="D101" s="1">
        <v>307.2</v>
      </c>
      <c r="E101" s="1">
        <v>2</v>
      </c>
      <c r="F101" t="s">
        <v>5</v>
      </c>
      <c r="G101" t="str">
        <f t="shared" si="1"/>
        <v>Lower.AKCoverage</v>
      </c>
    </row>
    <row r="102" spans="1:7" x14ac:dyDescent="0.25">
      <c r="A102" t="s">
        <v>4</v>
      </c>
      <c r="B102" s="2">
        <v>-12.010625547</v>
      </c>
      <c r="C102" s="2">
        <v>-76.945815701000001</v>
      </c>
      <c r="D102" s="1">
        <v>306.8</v>
      </c>
      <c r="E102" s="1">
        <v>2</v>
      </c>
      <c r="F102" t="s">
        <v>5</v>
      </c>
      <c r="G102" t="str">
        <f t="shared" si="1"/>
        <v>Lower.AKCoverage</v>
      </c>
    </row>
    <row r="103" spans="1:7" x14ac:dyDescent="0.25">
      <c r="A103" t="s">
        <v>4</v>
      </c>
      <c r="B103" s="2">
        <v>-12.010627082999999</v>
      </c>
      <c r="C103" s="2">
        <v>-76.945848974</v>
      </c>
      <c r="D103" s="1">
        <v>306.7</v>
      </c>
      <c r="E103" s="1">
        <v>5</v>
      </c>
      <c r="F103" t="s">
        <v>5</v>
      </c>
      <c r="G103" t="str">
        <f t="shared" si="1"/>
        <v>Lower.AKCoverage</v>
      </c>
    </row>
    <row r="104" spans="1:7" x14ac:dyDescent="0.25">
      <c r="A104" t="s">
        <v>4</v>
      </c>
      <c r="B104" s="2">
        <v>-12.010600237</v>
      </c>
      <c r="C104" s="2">
        <v>-76.946050057999997</v>
      </c>
      <c r="D104" s="1">
        <v>306.7</v>
      </c>
      <c r="E104" s="1">
        <v>2</v>
      </c>
      <c r="F104" t="s">
        <v>5</v>
      </c>
      <c r="G104" t="str">
        <f t="shared" si="1"/>
        <v>Lower.AKCoverage</v>
      </c>
    </row>
    <row r="105" spans="1:7" x14ac:dyDescent="0.25">
      <c r="A105" t="s">
        <v>4</v>
      </c>
      <c r="B105" s="2">
        <v>-12.010464225</v>
      </c>
      <c r="C105" s="2">
        <v>-76.946188785999993</v>
      </c>
      <c r="D105" s="1">
        <v>307.39999999999998</v>
      </c>
      <c r="E105" s="1">
        <v>5</v>
      </c>
      <c r="F105" t="s">
        <v>5</v>
      </c>
      <c r="G105" t="str">
        <f t="shared" si="1"/>
        <v>Lower.AKCoverage</v>
      </c>
    </row>
    <row r="106" spans="1:7" x14ac:dyDescent="0.25">
      <c r="A106" t="s">
        <v>4</v>
      </c>
      <c r="B106" s="2">
        <v>-12.010435462</v>
      </c>
      <c r="C106" s="2">
        <v>-76.946323570999994</v>
      </c>
      <c r="D106" s="1">
        <v>307.7</v>
      </c>
      <c r="E106" s="1">
        <v>2</v>
      </c>
      <c r="F106" t="s">
        <v>5</v>
      </c>
      <c r="G106" t="str">
        <f t="shared" si="1"/>
        <v>Lower.AKCoverage</v>
      </c>
    </row>
    <row r="107" spans="1:7" x14ac:dyDescent="0.25">
      <c r="A107" t="s">
        <v>4</v>
      </c>
      <c r="B107" s="2">
        <v>-12.010437763000001</v>
      </c>
      <c r="C107" s="2">
        <v>-76.946390206000004</v>
      </c>
      <c r="D107" s="1">
        <v>307.7</v>
      </c>
      <c r="E107" s="1">
        <v>3</v>
      </c>
      <c r="F107" t="s">
        <v>5</v>
      </c>
      <c r="G107" t="str">
        <f t="shared" si="1"/>
        <v>Lower.AKCoverage</v>
      </c>
    </row>
    <row r="108" spans="1:7" x14ac:dyDescent="0.25">
      <c r="A108" t="s">
        <v>4</v>
      </c>
      <c r="B108" s="2">
        <v>-12.010374661</v>
      </c>
      <c r="C108" s="2">
        <v>-76.946626495999993</v>
      </c>
      <c r="D108" s="1">
        <v>308.39999999999998</v>
      </c>
      <c r="E108" s="1">
        <v>5</v>
      </c>
      <c r="F108" t="s">
        <v>5</v>
      </c>
      <c r="G108" t="str">
        <f t="shared" si="1"/>
        <v>Lower.AKCoverage</v>
      </c>
    </row>
    <row r="109" spans="1:7" x14ac:dyDescent="0.25">
      <c r="A109" t="s">
        <v>4</v>
      </c>
      <c r="B109" s="2">
        <v>-12.010352114</v>
      </c>
      <c r="C109" s="2">
        <v>-76.946761727999998</v>
      </c>
      <c r="D109" s="1">
        <v>308.60000000000002</v>
      </c>
      <c r="E109" s="1">
        <v>4</v>
      </c>
      <c r="F109" t="s">
        <v>5</v>
      </c>
      <c r="G109" t="str">
        <f t="shared" si="1"/>
        <v>Lower.AKCoverage</v>
      </c>
    </row>
    <row r="110" spans="1:7" x14ac:dyDescent="0.25">
      <c r="A110" t="s">
        <v>4</v>
      </c>
      <c r="B110" s="2">
        <v>-12.010334515</v>
      </c>
      <c r="C110" s="2">
        <v>-76.946930425000005</v>
      </c>
      <c r="D110" s="1">
        <v>308.7</v>
      </c>
      <c r="E110" s="1">
        <v>5</v>
      </c>
      <c r="F110" t="s">
        <v>5</v>
      </c>
      <c r="G110" t="str">
        <f t="shared" si="1"/>
        <v>Lower.AKCoverage</v>
      </c>
    </row>
    <row r="111" spans="1:7" x14ac:dyDescent="0.25">
      <c r="A111" t="s">
        <v>4</v>
      </c>
      <c r="B111" s="2">
        <v>-12.010338006</v>
      </c>
      <c r="C111" s="2">
        <v>-76.946997156999998</v>
      </c>
      <c r="D111" s="1">
        <v>308.60000000000002</v>
      </c>
      <c r="E111" s="1">
        <v>4</v>
      </c>
      <c r="F111" t="s">
        <v>5</v>
      </c>
      <c r="G111" t="str">
        <f t="shared" si="1"/>
        <v>Lower.AKCoverage</v>
      </c>
    </row>
    <row r="112" spans="1:7" x14ac:dyDescent="0.25">
      <c r="A112" t="s">
        <v>4</v>
      </c>
      <c r="B112" s="2">
        <v>-12.010277074999999</v>
      </c>
      <c r="C112" s="2">
        <v>-76.947200637999998</v>
      </c>
      <c r="D112" s="1">
        <v>308.89999999999998</v>
      </c>
      <c r="E112" s="1">
        <v>3</v>
      </c>
      <c r="F112" t="s">
        <v>5</v>
      </c>
      <c r="G112" t="str">
        <f t="shared" si="1"/>
        <v>Lower.AKCoverage</v>
      </c>
    </row>
    <row r="113" spans="1:7" x14ac:dyDescent="0.25">
      <c r="A113" t="s">
        <v>4</v>
      </c>
      <c r="B113" s="2">
        <v>-12.010215875</v>
      </c>
      <c r="C113" s="2">
        <v>-76.947404285999994</v>
      </c>
      <c r="D113" s="1">
        <v>309.10000000000002</v>
      </c>
      <c r="E113" s="1">
        <v>3</v>
      </c>
      <c r="F113" t="s">
        <v>5</v>
      </c>
      <c r="G113" t="str">
        <f t="shared" si="1"/>
        <v>Lower.AKCoverage</v>
      </c>
    </row>
    <row r="114" spans="1:7" x14ac:dyDescent="0.25">
      <c r="A114" t="s">
        <v>4</v>
      </c>
      <c r="B114" s="2">
        <v>-12.010221140000001</v>
      </c>
      <c r="C114" s="2">
        <v>-76.947504477999999</v>
      </c>
      <c r="D114" s="1">
        <v>309</v>
      </c>
      <c r="E114" s="1">
        <v>1</v>
      </c>
      <c r="F114" t="s">
        <v>5</v>
      </c>
      <c r="G114" t="str">
        <f t="shared" si="1"/>
        <v>Lower.AKCoverage</v>
      </c>
    </row>
    <row r="115" spans="1:7" x14ac:dyDescent="0.25">
      <c r="A115" t="s">
        <v>4</v>
      </c>
      <c r="B115" s="2">
        <v>-12.010125717999999</v>
      </c>
      <c r="C115" s="2">
        <v>-76.947743552999995</v>
      </c>
      <c r="D115" s="1">
        <v>310.60000000000002</v>
      </c>
      <c r="E115" s="1">
        <v>3</v>
      </c>
      <c r="F115" t="s">
        <v>5</v>
      </c>
      <c r="G115" t="str">
        <f t="shared" si="1"/>
        <v>Lower.AKCoverage</v>
      </c>
    </row>
    <row r="116" spans="1:7" x14ac:dyDescent="0.25">
      <c r="A116" t="s">
        <v>4</v>
      </c>
      <c r="B116" s="2">
        <v>-12.010067253000001</v>
      </c>
      <c r="C116" s="2">
        <v>-76.947981167999998</v>
      </c>
      <c r="D116" s="1">
        <v>312</v>
      </c>
      <c r="E116" s="1">
        <v>6</v>
      </c>
      <c r="F116" t="s">
        <v>5</v>
      </c>
      <c r="G116" t="str">
        <f t="shared" si="1"/>
        <v>Lower.AKCoverage</v>
      </c>
    </row>
    <row r="117" spans="1:7" x14ac:dyDescent="0.25">
      <c r="A117" t="s">
        <v>4</v>
      </c>
      <c r="B117" s="2">
        <v>-12.010010262</v>
      </c>
      <c r="C117" s="2">
        <v>-76.948185366000004</v>
      </c>
      <c r="D117" s="1">
        <v>313.2</v>
      </c>
      <c r="E117" s="1">
        <v>2</v>
      </c>
      <c r="F117" t="s">
        <v>5</v>
      </c>
      <c r="G117" t="str">
        <f t="shared" si="1"/>
        <v>Lower.AKCoverage</v>
      </c>
    </row>
    <row r="118" spans="1:7" x14ac:dyDescent="0.25">
      <c r="A118" t="s">
        <v>4</v>
      </c>
      <c r="B118" s="2">
        <v>-12.009987135999999</v>
      </c>
      <c r="C118" s="2">
        <v>-76.948421228000001</v>
      </c>
      <c r="D118" s="1">
        <v>314.3</v>
      </c>
      <c r="E118" s="1">
        <v>1</v>
      </c>
      <c r="F118" t="s">
        <v>5</v>
      </c>
      <c r="G118" t="str">
        <f t="shared" si="1"/>
        <v>Lower.AKCoverage</v>
      </c>
    </row>
    <row r="119" spans="1:7" x14ac:dyDescent="0.25">
      <c r="A119" t="s">
        <v>4</v>
      </c>
      <c r="B119" s="2">
        <v>-12.009998926</v>
      </c>
      <c r="C119" s="2">
        <v>-76.948622083000004</v>
      </c>
      <c r="D119" s="1">
        <v>314.7</v>
      </c>
      <c r="E119" s="1">
        <v>5</v>
      </c>
      <c r="F119" t="s">
        <v>5</v>
      </c>
      <c r="G119" t="str">
        <f t="shared" si="1"/>
        <v>Lower.AKCoverage</v>
      </c>
    </row>
    <row r="120" spans="1:7" x14ac:dyDescent="0.25">
      <c r="A120" t="s">
        <v>4</v>
      </c>
      <c r="B120" s="2">
        <v>-12.010010941000001</v>
      </c>
      <c r="C120" s="2">
        <v>-76.948789156999993</v>
      </c>
      <c r="D120" s="1">
        <v>315.10000000000002</v>
      </c>
      <c r="E120" s="1">
        <v>1</v>
      </c>
      <c r="F120" t="s">
        <v>5</v>
      </c>
      <c r="G120" t="str">
        <f t="shared" si="1"/>
        <v>Lower.AKCoverage</v>
      </c>
    </row>
    <row r="121" spans="1:7" x14ac:dyDescent="0.25">
      <c r="A121" t="s">
        <v>4</v>
      </c>
      <c r="B121" s="2">
        <v>-12.010022951</v>
      </c>
      <c r="C121" s="2">
        <v>-76.948956179999996</v>
      </c>
      <c r="D121" s="1">
        <v>315.39999999999998</v>
      </c>
      <c r="E121" s="1">
        <v>5</v>
      </c>
      <c r="F121" t="s">
        <v>5</v>
      </c>
      <c r="G121" t="str">
        <f t="shared" si="1"/>
        <v>Lower.AKCoverage</v>
      </c>
    </row>
    <row r="122" spans="1:7" x14ac:dyDescent="0.25">
      <c r="A122" t="s">
        <v>4</v>
      </c>
      <c r="B122" s="2">
        <v>-12.010030156999999</v>
      </c>
      <c r="C122" s="2">
        <v>-76.949056369999994</v>
      </c>
      <c r="D122" s="1">
        <v>315.7</v>
      </c>
      <c r="E122" s="1">
        <v>4</v>
      </c>
      <c r="F122" t="s">
        <v>5</v>
      </c>
      <c r="G122" t="str">
        <f t="shared" si="1"/>
        <v>Lower.AKCoverage</v>
      </c>
    </row>
    <row r="123" spans="1:7" x14ac:dyDescent="0.25">
      <c r="A123" t="s">
        <v>4</v>
      </c>
      <c r="B123" s="2">
        <v>-12.010085184999999</v>
      </c>
      <c r="C123" s="2">
        <v>-76.949354862999996</v>
      </c>
      <c r="D123" s="1">
        <v>316.8</v>
      </c>
      <c r="E123" s="1">
        <v>1</v>
      </c>
      <c r="F123" t="s">
        <v>5</v>
      </c>
      <c r="G123" t="str">
        <f t="shared" si="1"/>
        <v>Lower.AKCoverage</v>
      </c>
    </row>
    <row r="124" spans="1:7" x14ac:dyDescent="0.25">
      <c r="A124" t="s">
        <v>4</v>
      </c>
      <c r="B124" s="2">
        <v>-12.010092481999999</v>
      </c>
      <c r="C124" s="2">
        <v>-76.949488521000006</v>
      </c>
      <c r="D124" s="1">
        <v>317.39999999999998</v>
      </c>
      <c r="E124" s="1">
        <v>4</v>
      </c>
      <c r="F124" t="s">
        <v>5</v>
      </c>
      <c r="G124" t="str">
        <f t="shared" si="1"/>
        <v>Lower.AKCoverage</v>
      </c>
    </row>
    <row r="125" spans="1:7" x14ac:dyDescent="0.25">
      <c r="A125" t="s">
        <v>4</v>
      </c>
      <c r="B125" s="2">
        <v>-12.010107396</v>
      </c>
      <c r="C125" s="2">
        <v>-76.949755867999997</v>
      </c>
      <c r="D125" s="1">
        <v>318.60000000000002</v>
      </c>
      <c r="E125" s="1">
        <v>5</v>
      </c>
      <c r="F125" t="s">
        <v>5</v>
      </c>
      <c r="G125" t="str">
        <f t="shared" si="1"/>
        <v>Lower.AKCoverage</v>
      </c>
    </row>
    <row r="126" spans="1:7" x14ac:dyDescent="0.25">
      <c r="A126" t="s">
        <v>4</v>
      </c>
      <c r="B126" s="2">
        <v>-12.010153152999999</v>
      </c>
      <c r="C126" s="2">
        <v>-76.949920599999999</v>
      </c>
      <c r="D126" s="1">
        <v>319.3</v>
      </c>
      <c r="E126" s="1">
        <v>3</v>
      </c>
      <c r="F126" t="s">
        <v>5</v>
      </c>
      <c r="G126" t="str">
        <f t="shared" si="1"/>
        <v>Lower.AKCoverage</v>
      </c>
    </row>
    <row r="127" spans="1:7" x14ac:dyDescent="0.25">
      <c r="A127" t="s">
        <v>4</v>
      </c>
      <c r="B127" s="2">
        <v>-12.010162469000001</v>
      </c>
      <c r="C127" s="2">
        <v>-76.950087632000006</v>
      </c>
      <c r="D127" s="1">
        <v>319.89999999999998</v>
      </c>
      <c r="E127" s="1">
        <v>6</v>
      </c>
      <c r="F127" t="s">
        <v>5</v>
      </c>
      <c r="G127" t="str">
        <f t="shared" si="1"/>
        <v>Lower.AKCoverage</v>
      </c>
    </row>
    <row r="128" spans="1:7" x14ac:dyDescent="0.25">
      <c r="A128" t="s">
        <v>4</v>
      </c>
      <c r="B128" s="2">
        <v>-12.010164331</v>
      </c>
      <c r="C128" s="2">
        <v>-76.950121038000006</v>
      </c>
      <c r="D128" s="1">
        <v>320</v>
      </c>
      <c r="E128" s="1">
        <v>4</v>
      </c>
      <c r="F128" t="s">
        <v>5</v>
      </c>
      <c r="G128" t="str">
        <f t="shared" si="1"/>
        <v>Lower.AKCoverage</v>
      </c>
    </row>
    <row r="129" spans="1:7" x14ac:dyDescent="0.25">
      <c r="A129" t="s">
        <v>4</v>
      </c>
      <c r="B129" s="2">
        <v>-12.010171782</v>
      </c>
      <c r="C129" s="2">
        <v>-76.950254658000006</v>
      </c>
      <c r="D129" s="1">
        <v>320.39999999999998</v>
      </c>
      <c r="E129" s="1">
        <v>6</v>
      </c>
      <c r="F129" t="s">
        <v>5</v>
      </c>
      <c r="G129" t="str">
        <f t="shared" si="1"/>
        <v>Lower.AKCoverage</v>
      </c>
    </row>
    <row r="130" spans="1:7" x14ac:dyDescent="0.25">
      <c r="A130" t="s">
        <v>4</v>
      </c>
      <c r="B130" s="2">
        <v>-12.010184623000001</v>
      </c>
      <c r="C130" s="2">
        <v>-76.950488515999993</v>
      </c>
      <c r="D130" s="1">
        <v>321.10000000000002</v>
      </c>
      <c r="E130" s="1">
        <v>1</v>
      </c>
      <c r="F130" t="s">
        <v>5</v>
      </c>
      <c r="G130" t="str">
        <f t="shared" si="1"/>
        <v>Lower.AKCoverage</v>
      </c>
    </row>
    <row r="131" spans="1:7" x14ac:dyDescent="0.25">
      <c r="A131" t="s">
        <v>4</v>
      </c>
      <c r="B131" s="2">
        <v>-12.010225001</v>
      </c>
      <c r="C131" s="2">
        <v>-76.950586428999998</v>
      </c>
      <c r="D131" s="1">
        <v>321.2</v>
      </c>
      <c r="E131" s="1">
        <v>5</v>
      </c>
      <c r="F131" t="s">
        <v>5</v>
      </c>
      <c r="G131" t="str">
        <f t="shared" ref="G131:G194" si="2">+CONCATENATE(F131,".AKCoverage")</f>
        <v>Lower.AKCoverage</v>
      </c>
    </row>
    <row r="132" spans="1:7" x14ac:dyDescent="0.25">
      <c r="A132" t="s">
        <v>4</v>
      </c>
      <c r="B132" s="2">
        <v>-12.010234523999999</v>
      </c>
      <c r="C132" s="2">
        <v>-76.950787039999994</v>
      </c>
      <c r="D132" s="1">
        <v>321.7</v>
      </c>
      <c r="E132" s="1">
        <v>3</v>
      </c>
      <c r="F132" t="s">
        <v>5</v>
      </c>
      <c r="G132" t="str">
        <f t="shared" si="2"/>
        <v>Lower.AKCoverage</v>
      </c>
    </row>
    <row r="133" spans="1:7" x14ac:dyDescent="0.25">
      <c r="A133" t="s">
        <v>4</v>
      </c>
      <c r="B133" s="2">
        <v>-12.010322758999999</v>
      </c>
      <c r="C133" s="2">
        <v>-76.950947901000006</v>
      </c>
      <c r="D133" s="1">
        <v>322.39999999999998</v>
      </c>
      <c r="E133" s="1">
        <v>3</v>
      </c>
      <c r="F133" t="s">
        <v>5</v>
      </c>
      <c r="G133" t="str">
        <f t="shared" si="2"/>
        <v>Lower.AKCoverage</v>
      </c>
    </row>
    <row r="134" spans="1:7" x14ac:dyDescent="0.25">
      <c r="A134" t="s">
        <v>4</v>
      </c>
      <c r="B134" s="2">
        <v>-12.010348479999999</v>
      </c>
      <c r="C134" s="2">
        <v>-76.951111678000004</v>
      </c>
      <c r="D134" s="1">
        <v>323.7</v>
      </c>
      <c r="E134" s="1">
        <v>4</v>
      </c>
      <c r="F134" t="s">
        <v>5</v>
      </c>
      <c r="G134" t="str">
        <f t="shared" si="2"/>
        <v>Lower.AKCoverage</v>
      </c>
    </row>
    <row r="135" spans="1:7" x14ac:dyDescent="0.25">
      <c r="A135" t="s">
        <v>4</v>
      </c>
      <c r="B135" s="2">
        <v>-12.010400376</v>
      </c>
      <c r="C135" s="2">
        <v>-76.951274497</v>
      </c>
      <c r="D135" s="1">
        <v>325.2</v>
      </c>
      <c r="E135" s="1">
        <v>6</v>
      </c>
      <c r="F135" t="s">
        <v>5</v>
      </c>
      <c r="G135" t="str">
        <f t="shared" si="2"/>
        <v>Lower.AKCoverage</v>
      </c>
    </row>
    <row r="136" spans="1:7" x14ac:dyDescent="0.25">
      <c r="A136" t="s">
        <v>4</v>
      </c>
      <c r="B136" s="2">
        <v>-12.010412390000001</v>
      </c>
      <c r="C136" s="2">
        <v>-76.951440547999994</v>
      </c>
      <c r="D136" s="1">
        <v>326.8</v>
      </c>
      <c r="E136" s="1">
        <v>1</v>
      </c>
      <c r="F136" t="s">
        <v>5</v>
      </c>
      <c r="G136" t="str">
        <f t="shared" si="2"/>
        <v>Lower.AKCoverage</v>
      </c>
    </row>
    <row r="137" spans="1:7" x14ac:dyDescent="0.25">
      <c r="A137" t="s">
        <v>4</v>
      </c>
      <c r="B137" s="2">
        <v>-12.010385851000001</v>
      </c>
      <c r="C137" s="2">
        <v>-76.951576111999998</v>
      </c>
      <c r="D137" s="1">
        <v>327.9</v>
      </c>
      <c r="E137" s="1">
        <v>3</v>
      </c>
      <c r="F137" t="s">
        <v>5</v>
      </c>
      <c r="G137" t="str">
        <f t="shared" si="2"/>
        <v>Lower.AKCoverage</v>
      </c>
    </row>
    <row r="138" spans="1:7" x14ac:dyDescent="0.25">
      <c r="A138" t="s">
        <v>4</v>
      </c>
      <c r="B138" s="2">
        <v>-12.010389934999999</v>
      </c>
      <c r="C138" s="2">
        <v>-76.951608980000003</v>
      </c>
      <c r="D138" s="1">
        <v>328.3</v>
      </c>
      <c r="E138" s="1">
        <v>1</v>
      </c>
      <c r="F138" t="s">
        <v>5</v>
      </c>
      <c r="G138" t="str">
        <f t="shared" si="2"/>
        <v>Lower.AKCoverage</v>
      </c>
    </row>
    <row r="139" spans="1:7" x14ac:dyDescent="0.25">
      <c r="A139" t="s">
        <v>4</v>
      </c>
      <c r="B139" s="2">
        <v>-12.010370288000001</v>
      </c>
      <c r="C139" s="2">
        <v>-76.951776792000004</v>
      </c>
      <c r="D139" s="1">
        <v>330.2</v>
      </c>
      <c r="E139" s="1">
        <v>3</v>
      </c>
      <c r="F139" t="s">
        <v>5</v>
      </c>
      <c r="G139" t="str">
        <f t="shared" si="2"/>
        <v>Lower.AKCoverage</v>
      </c>
    </row>
    <row r="140" spans="1:7" x14ac:dyDescent="0.25">
      <c r="A140" t="s">
        <v>4</v>
      </c>
      <c r="B140" s="2">
        <v>-12.010364384000001</v>
      </c>
      <c r="C140" s="2">
        <v>-76.952042699000003</v>
      </c>
      <c r="D140" s="1">
        <v>333.9</v>
      </c>
      <c r="E140" s="1">
        <v>6</v>
      </c>
      <c r="F140" t="s">
        <v>5</v>
      </c>
      <c r="G140" t="str">
        <f t="shared" si="2"/>
        <v>Lower.AKCoverage</v>
      </c>
    </row>
    <row r="141" spans="1:7" x14ac:dyDescent="0.25">
      <c r="A141" t="s">
        <v>4</v>
      </c>
      <c r="B141" s="2">
        <v>-12.010343613</v>
      </c>
      <c r="C141" s="2">
        <v>-76.952176979000001</v>
      </c>
      <c r="D141" s="1">
        <v>335.4</v>
      </c>
      <c r="E141" s="1">
        <v>6</v>
      </c>
      <c r="F141" t="s">
        <v>5</v>
      </c>
      <c r="G141" t="str">
        <f t="shared" si="2"/>
        <v>Lower.AKCoverage</v>
      </c>
    </row>
    <row r="142" spans="1:7" x14ac:dyDescent="0.25">
      <c r="A142" t="s">
        <v>4</v>
      </c>
      <c r="B142" s="2">
        <v>-12.010350616</v>
      </c>
      <c r="C142" s="2">
        <v>-76.952405716000001</v>
      </c>
      <c r="D142" s="1">
        <v>338.7</v>
      </c>
      <c r="E142" s="1">
        <v>1</v>
      </c>
      <c r="F142" t="s">
        <v>5</v>
      </c>
      <c r="G142" t="str">
        <f t="shared" si="2"/>
        <v>Lower.AKCoverage</v>
      </c>
    </row>
    <row r="143" spans="1:7" x14ac:dyDescent="0.25">
      <c r="A143" t="s">
        <v>4</v>
      </c>
      <c r="B143" s="2">
        <v>-12.010331588</v>
      </c>
      <c r="C143" s="2">
        <v>-76.952505614000003</v>
      </c>
      <c r="D143" s="1">
        <v>339.8</v>
      </c>
      <c r="E143" s="1">
        <v>5</v>
      </c>
      <c r="F143" t="s">
        <v>5</v>
      </c>
      <c r="G143" t="str">
        <f t="shared" si="2"/>
        <v>Lower.AKCoverage</v>
      </c>
    </row>
    <row r="144" spans="1:7" x14ac:dyDescent="0.25">
      <c r="A144" t="s">
        <v>4</v>
      </c>
      <c r="B144" s="2">
        <v>-12.010627903</v>
      </c>
      <c r="C144" s="2">
        <v>-76.958932888000007</v>
      </c>
      <c r="D144" s="1">
        <v>338.3</v>
      </c>
      <c r="E144" s="1">
        <v>1</v>
      </c>
      <c r="F144" t="s">
        <v>5</v>
      </c>
      <c r="G144" t="str">
        <f t="shared" si="2"/>
        <v>Lower.AKCoverage</v>
      </c>
    </row>
    <row r="145" spans="1:7" x14ac:dyDescent="0.25">
      <c r="A145" t="s">
        <v>4</v>
      </c>
      <c r="B145" s="2">
        <v>-12.010660980999999</v>
      </c>
      <c r="C145" s="2">
        <v>-76.959032766999997</v>
      </c>
      <c r="D145" s="1">
        <v>334.5</v>
      </c>
      <c r="E145" s="1">
        <v>5</v>
      </c>
      <c r="F145" t="s">
        <v>5</v>
      </c>
      <c r="G145" t="str">
        <f t="shared" si="2"/>
        <v>Lower.AKCoverage</v>
      </c>
    </row>
    <row r="146" spans="1:7" x14ac:dyDescent="0.25">
      <c r="A146" t="s">
        <v>4</v>
      </c>
      <c r="B146" s="2">
        <v>-12.010688846000001</v>
      </c>
      <c r="C146" s="2">
        <v>-76.959169782000004</v>
      </c>
      <c r="D146" s="1">
        <v>330.2</v>
      </c>
      <c r="E146" s="1">
        <v>4</v>
      </c>
      <c r="F146" t="s">
        <v>5</v>
      </c>
      <c r="G146" t="str">
        <f t="shared" si="2"/>
        <v>Lower.AKCoverage</v>
      </c>
    </row>
    <row r="147" spans="1:7" x14ac:dyDescent="0.25">
      <c r="A147" t="s">
        <v>4</v>
      </c>
      <c r="B147" s="2">
        <v>-12.010731705</v>
      </c>
      <c r="C147" s="2">
        <v>-76.959435886999998</v>
      </c>
      <c r="D147" s="1">
        <v>325.60000000000002</v>
      </c>
      <c r="E147" s="1">
        <v>4</v>
      </c>
      <c r="F147" t="s">
        <v>5</v>
      </c>
      <c r="G147" t="str">
        <f t="shared" si="2"/>
        <v>Lower.AKCoverage</v>
      </c>
    </row>
    <row r="148" spans="1:7" x14ac:dyDescent="0.25">
      <c r="A148" t="s">
        <v>4</v>
      </c>
      <c r="B148" s="2">
        <v>-12.010745890000001</v>
      </c>
      <c r="C148" s="2">
        <v>-76.959633785999998</v>
      </c>
      <c r="D148" s="1">
        <v>323.39999999999998</v>
      </c>
      <c r="E148" s="1">
        <v>2</v>
      </c>
      <c r="F148" t="s">
        <v>5</v>
      </c>
      <c r="G148" t="str">
        <f t="shared" si="2"/>
        <v>Lower.AKCoverage</v>
      </c>
    </row>
    <row r="149" spans="1:7" x14ac:dyDescent="0.25">
      <c r="A149" t="s">
        <v>4</v>
      </c>
      <c r="B149" s="2">
        <v>-12.010805914000001</v>
      </c>
      <c r="C149" s="2">
        <v>-76.959802804000006</v>
      </c>
      <c r="D149" s="1">
        <v>320.60000000000002</v>
      </c>
      <c r="E149" s="1">
        <v>2</v>
      </c>
      <c r="F149" t="s">
        <v>5</v>
      </c>
      <c r="G149" t="str">
        <f t="shared" si="2"/>
        <v>Lower.AKCoverage</v>
      </c>
    </row>
    <row r="150" spans="1:7" x14ac:dyDescent="0.25">
      <c r="A150" t="s">
        <v>4</v>
      </c>
      <c r="B150" s="2">
        <v>-12.010837112000001</v>
      </c>
      <c r="C150" s="2">
        <v>-76.959904039999998</v>
      </c>
      <c r="D150" s="1">
        <v>319.39999999999998</v>
      </c>
      <c r="E150" s="1">
        <v>6</v>
      </c>
      <c r="F150" t="s">
        <v>5</v>
      </c>
      <c r="G150" t="str">
        <f t="shared" si="2"/>
        <v>Lower.AKCoverage</v>
      </c>
    </row>
    <row r="151" spans="1:7" x14ac:dyDescent="0.25">
      <c r="A151" t="s">
        <v>4</v>
      </c>
      <c r="B151" s="2">
        <v>-12.010959418000001</v>
      </c>
      <c r="C151" s="2">
        <v>-76.960122627999993</v>
      </c>
      <c r="D151" s="1">
        <v>315.8</v>
      </c>
      <c r="E151" s="1">
        <v>5</v>
      </c>
      <c r="F151" t="s">
        <v>5</v>
      </c>
      <c r="G151" t="str">
        <f t="shared" si="2"/>
        <v>Lower.AKCoverage</v>
      </c>
    </row>
    <row r="152" spans="1:7" x14ac:dyDescent="0.25">
      <c r="A152" t="s">
        <v>4</v>
      </c>
      <c r="B152" s="2">
        <v>-12.011091310999999</v>
      </c>
      <c r="C152" s="2">
        <v>-76.960110551</v>
      </c>
      <c r="D152" s="1">
        <v>314.2</v>
      </c>
      <c r="E152" s="1">
        <v>6</v>
      </c>
      <c r="F152" t="s">
        <v>5</v>
      </c>
      <c r="G152" t="str">
        <f t="shared" si="2"/>
        <v>Lower.AKCoverage</v>
      </c>
    </row>
    <row r="153" spans="1:7" x14ac:dyDescent="0.25">
      <c r="A153" t="s">
        <v>4</v>
      </c>
      <c r="B153" s="2">
        <v>-12.011092253999999</v>
      </c>
      <c r="C153" s="2">
        <v>-76.959937263</v>
      </c>
      <c r="D153" s="1">
        <v>315.60000000000002</v>
      </c>
      <c r="E153" s="1">
        <v>5</v>
      </c>
      <c r="F153" t="s">
        <v>5</v>
      </c>
      <c r="G153" t="str">
        <f t="shared" si="2"/>
        <v>Lower.AKCoverage</v>
      </c>
    </row>
    <row r="154" spans="1:7" x14ac:dyDescent="0.25">
      <c r="A154" t="s">
        <v>4</v>
      </c>
      <c r="B154" s="2">
        <v>-12.010974774999999</v>
      </c>
      <c r="C154" s="2">
        <v>-76.959802912000001</v>
      </c>
      <c r="D154" s="1">
        <v>317.89999999999998</v>
      </c>
      <c r="E154" s="1">
        <v>5</v>
      </c>
      <c r="F154" t="s">
        <v>5</v>
      </c>
      <c r="G154" t="str">
        <f t="shared" si="2"/>
        <v>Lower.AKCoverage</v>
      </c>
    </row>
    <row r="155" spans="1:7" x14ac:dyDescent="0.25">
      <c r="A155" t="s">
        <v>4</v>
      </c>
      <c r="B155" s="2">
        <v>-12.010910656</v>
      </c>
      <c r="C155" s="2">
        <v>-76.959670164000002</v>
      </c>
      <c r="D155" s="1">
        <v>319.5</v>
      </c>
      <c r="E155" s="1">
        <v>1</v>
      </c>
      <c r="F155" t="s">
        <v>5</v>
      </c>
      <c r="G155" t="str">
        <f t="shared" si="2"/>
        <v>Lower.AKCoverage</v>
      </c>
    </row>
    <row r="156" spans="1:7" x14ac:dyDescent="0.25">
      <c r="A156" t="s">
        <v>4</v>
      </c>
      <c r="B156" s="2">
        <v>-12.010870276</v>
      </c>
      <c r="C156" s="2">
        <v>-76.959505203000006</v>
      </c>
      <c r="D156" s="1">
        <v>320.89999999999998</v>
      </c>
      <c r="E156" s="1">
        <v>5</v>
      </c>
      <c r="F156" t="s">
        <v>5</v>
      </c>
      <c r="G156" t="str">
        <f t="shared" si="2"/>
        <v>Lower.AKCoverage</v>
      </c>
    </row>
    <row r="157" spans="1:7" x14ac:dyDescent="0.25">
      <c r="A157" t="s">
        <v>4</v>
      </c>
      <c r="B157" s="2">
        <v>-12.010863518000001</v>
      </c>
      <c r="C157" s="2">
        <v>-76.959371676000004</v>
      </c>
      <c r="D157" s="1">
        <v>321.60000000000002</v>
      </c>
      <c r="E157" s="1">
        <v>4</v>
      </c>
      <c r="F157" t="s">
        <v>5</v>
      </c>
      <c r="G157" t="str">
        <f t="shared" si="2"/>
        <v>Lower.AKCoverage</v>
      </c>
    </row>
    <row r="158" spans="1:7" x14ac:dyDescent="0.25">
      <c r="A158" t="s">
        <v>4</v>
      </c>
      <c r="B158" s="2">
        <v>-12.010857066</v>
      </c>
      <c r="C158" s="2">
        <v>-76.959203631999998</v>
      </c>
      <c r="D158" s="1">
        <v>322.5</v>
      </c>
      <c r="E158" s="1">
        <v>4</v>
      </c>
      <c r="F158" t="s">
        <v>5</v>
      </c>
      <c r="G158" t="str">
        <f t="shared" si="2"/>
        <v>Lower.AKCoverage</v>
      </c>
    </row>
    <row r="159" spans="1:7" x14ac:dyDescent="0.25">
      <c r="A159" t="s">
        <v>4</v>
      </c>
      <c r="B159" s="2">
        <v>-12.0108803</v>
      </c>
      <c r="C159" s="2">
        <v>-76.959034711000001</v>
      </c>
      <c r="D159" s="1">
        <v>325.3</v>
      </c>
      <c r="E159" s="1">
        <v>3</v>
      </c>
      <c r="F159" t="s">
        <v>5</v>
      </c>
      <c r="G159" t="str">
        <f t="shared" si="2"/>
        <v>Lower.AKCoverage</v>
      </c>
    </row>
    <row r="160" spans="1:7" x14ac:dyDescent="0.25">
      <c r="A160" t="s">
        <v>4</v>
      </c>
      <c r="B160" s="2">
        <v>-12.010938042999999</v>
      </c>
      <c r="C160" s="2">
        <v>-76.958827299000006</v>
      </c>
      <c r="D160" s="1">
        <v>329.2</v>
      </c>
      <c r="E160" s="1">
        <v>4</v>
      </c>
      <c r="F160" t="s">
        <v>5</v>
      </c>
      <c r="G160" t="str">
        <f t="shared" si="2"/>
        <v>Lower.AKCoverage</v>
      </c>
    </row>
    <row r="161" spans="1:7" x14ac:dyDescent="0.25">
      <c r="A161" t="s">
        <v>4</v>
      </c>
      <c r="B161" s="2">
        <v>-12.010939738999999</v>
      </c>
      <c r="C161" s="2">
        <v>-76.958654992999996</v>
      </c>
      <c r="D161" s="1">
        <v>333</v>
      </c>
      <c r="E161" s="1">
        <v>6</v>
      </c>
      <c r="F161" t="s">
        <v>5</v>
      </c>
      <c r="G161" t="str">
        <f t="shared" si="2"/>
        <v>Lower.AKCoverage</v>
      </c>
    </row>
    <row r="162" spans="1:7" x14ac:dyDescent="0.25">
      <c r="A162" t="s">
        <v>4</v>
      </c>
      <c r="B162" s="2">
        <v>-12.010940419000001</v>
      </c>
      <c r="C162" s="2">
        <v>-76.958586117999999</v>
      </c>
      <c r="D162" s="1">
        <v>334.5</v>
      </c>
      <c r="E162" s="1">
        <v>5</v>
      </c>
      <c r="F162" t="s">
        <v>5</v>
      </c>
      <c r="G162" t="str">
        <f t="shared" si="2"/>
        <v>Lower.AKCoverage</v>
      </c>
    </row>
    <row r="163" spans="1:7" x14ac:dyDescent="0.25">
      <c r="A163" t="s">
        <v>4</v>
      </c>
      <c r="B163" s="2">
        <v>-12.011034736999999</v>
      </c>
      <c r="C163" s="2">
        <v>-76.958290943999998</v>
      </c>
      <c r="D163" s="1">
        <v>341.1</v>
      </c>
      <c r="E163" s="1">
        <v>2</v>
      </c>
      <c r="F163" t="s">
        <v>5</v>
      </c>
      <c r="G163" t="str">
        <f t="shared" si="2"/>
        <v>Lower.AKCoverage</v>
      </c>
    </row>
    <row r="164" spans="1:7" x14ac:dyDescent="0.25">
      <c r="A164" t="s">
        <v>4</v>
      </c>
      <c r="B164" s="2">
        <v>-12.011110054</v>
      </c>
      <c r="C164" s="2">
        <v>-76.951902125999993</v>
      </c>
      <c r="D164" s="1">
        <v>340.6</v>
      </c>
      <c r="E164" s="1">
        <v>2</v>
      </c>
      <c r="F164" t="s">
        <v>5</v>
      </c>
      <c r="G164" t="str">
        <f t="shared" si="2"/>
        <v>Lower.AKCoverage</v>
      </c>
    </row>
    <row r="165" spans="1:7" x14ac:dyDescent="0.25">
      <c r="A165" t="s">
        <v>4</v>
      </c>
      <c r="B165" s="2">
        <v>-12.011077670000001</v>
      </c>
      <c r="C165" s="2">
        <v>-76.951842611999993</v>
      </c>
      <c r="D165" s="1">
        <v>338.4</v>
      </c>
      <c r="E165" s="1">
        <v>4</v>
      </c>
      <c r="F165" t="s">
        <v>5</v>
      </c>
      <c r="G165" t="str">
        <f t="shared" si="2"/>
        <v>Lower.AKCoverage</v>
      </c>
    </row>
    <row r="166" spans="1:7" x14ac:dyDescent="0.25">
      <c r="A166" t="s">
        <v>4</v>
      </c>
      <c r="B166" s="2">
        <v>-12.011050635</v>
      </c>
      <c r="C166" s="2">
        <v>-76.951714601999996</v>
      </c>
      <c r="D166" s="1">
        <v>334.2</v>
      </c>
      <c r="E166" s="1">
        <v>5</v>
      </c>
      <c r="F166" t="s">
        <v>5</v>
      </c>
      <c r="G166" t="str">
        <f t="shared" si="2"/>
        <v>Lower.AKCoverage</v>
      </c>
    </row>
    <row r="167" spans="1:7" x14ac:dyDescent="0.25">
      <c r="A167" t="s">
        <v>4</v>
      </c>
      <c r="B167" s="2">
        <v>-12.011063053999999</v>
      </c>
      <c r="C167" s="2">
        <v>-76.951453767999993</v>
      </c>
      <c r="D167" s="1">
        <v>329</v>
      </c>
      <c r="E167" s="1">
        <v>4</v>
      </c>
      <c r="F167" t="s">
        <v>5</v>
      </c>
      <c r="G167" t="str">
        <f t="shared" si="2"/>
        <v>Lower.AKCoverage</v>
      </c>
    </row>
    <row r="168" spans="1:7" x14ac:dyDescent="0.25">
      <c r="A168" t="s">
        <v>4</v>
      </c>
      <c r="B168" s="2">
        <v>-12.011035817</v>
      </c>
      <c r="C168" s="2">
        <v>-76.951325151000006</v>
      </c>
      <c r="D168" s="1">
        <v>326.7</v>
      </c>
      <c r="E168" s="1">
        <v>3</v>
      </c>
      <c r="F168" t="s">
        <v>5</v>
      </c>
      <c r="G168" t="str">
        <f t="shared" si="2"/>
        <v>Lower.AKCoverage</v>
      </c>
    </row>
    <row r="169" spans="1:7" x14ac:dyDescent="0.25">
      <c r="A169" t="s">
        <v>4</v>
      </c>
      <c r="B169" s="2">
        <v>-12.011015355</v>
      </c>
      <c r="C169" s="2">
        <v>-76.951228517000004</v>
      </c>
      <c r="D169" s="1">
        <v>325</v>
      </c>
      <c r="E169" s="1">
        <v>2</v>
      </c>
      <c r="F169" t="s">
        <v>5</v>
      </c>
      <c r="G169" t="str">
        <f t="shared" si="2"/>
        <v>Lower.AKCoverage</v>
      </c>
    </row>
    <row r="170" spans="1:7" x14ac:dyDescent="0.25">
      <c r="A170" t="s">
        <v>4</v>
      </c>
      <c r="B170" s="2">
        <v>-12.010997842</v>
      </c>
      <c r="C170" s="2">
        <v>-76.951097610999994</v>
      </c>
      <c r="D170" s="1">
        <v>322.8</v>
      </c>
      <c r="E170" s="1">
        <v>4</v>
      </c>
      <c r="F170" t="s">
        <v>5</v>
      </c>
      <c r="G170" t="str">
        <f t="shared" si="2"/>
        <v>Lower.AKCoverage</v>
      </c>
    </row>
    <row r="171" spans="1:7" x14ac:dyDescent="0.25">
      <c r="A171" t="s">
        <v>4</v>
      </c>
      <c r="B171" s="2">
        <v>-12.010971447999999</v>
      </c>
      <c r="C171" s="2">
        <v>-76.950867603000006</v>
      </c>
      <c r="D171" s="1">
        <v>318.89999999999998</v>
      </c>
      <c r="E171" s="1">
        <v>6</v>
      </c>
      <c r="F171" t="s">
        <v>5</v>
      </c>
      <c r="G171" t="str">
        <f t="shared" si="2"/>
        <v>Lower.AKCoverage</v>
      </c>
    </row>
    <row r="172" spans="1:7" x14ac:dyDescent="0.25">
      <c r="A172" t="s">
        <v>4</v>
      </c>
      <c r="B172" s="2">
        <v>-12.010948745</v>
      </c>
      <c r="C172" s="2">
        <v>-76.950536235000001</v>
      </c>
      <c r="D172" s="1">
        <v>317.89999999999998</v>
      </c>
      <c r="E172" s="1">
        <v>2</v>
      </c>
      <c r="F172" t="s">
        <v>5</v>
      </c>
      <c r="G172" t="str">
        <f t="shared" si="2"/>
        <v>Lower.AKCoverage</v>
      </c>
    </row>
    <row r="173" spans="1:7" x14ac:dyDescent="0.25">
      <c r="A173" t="s">
        <v>4</v>
      </c>
      <c r="B173" s="2">
        <v>-12.01093921</v>
      </c>
      <c r="C173" s="2">
        <v>-76.950370160000006</v>
      </c>
      <c r="D173" s="1">
        <v>317.7</v>
      </c>
      <c r="E173" s="1">
        <v>3</v>
      </c>
      <c r="F173" t="s">
        <v>5</v>
      </c>
      <c r="G173" t="str">
        <f t="shared" si="2"/>
        <v>Lower.AKCoverage</v>
      </c>
    </row>
    <row r="174" spans="1:7" x14ac:dyDescent="0.25">
      <c r="A174" t="s">
        <v>4</v>
      </c>
      <c r="B174" s="2">
        <v>-12.010928590000001</v>
      </c>
      <c r="C174" s="2">
        <v>-76.950170772000007</v>
      </c>
      <c r="D174" s="1">
        <v>317.5</v>
      </c>
      <c r="E174" s="1">
        <v>2</v>
      </c>
      <c r="F174" t="s">
        <v>5</v>
      </c>
      <c r="G174" t="str">
        <f t="shared" si="2"/>
        <v>Lower.AKCoverage</v>
      </c>
    </row>
    <row r="175" spans="1:7" x14ac:dyDescent="0.25">
      <c r="A175" t="s">
        <v>4</v>
      </c>
      <c r="B175" s="2">
        <v>-12.010917842</v>
      </c>
      <c r="C175" s="2">
        <v>-76.949971359000003</v>
      </c>
      <c r="D175" s="1">
        <v>317.2</v>
      </c>
      <c r="E175" s="1">
        <v>3</v>
      </c>
      <c r="F175" t="s">
        <v>5</v>
      </c>
      <c r="G175" t="str">
        <f t="shared" si="2"/>
        <v>Lower.AKCoverage</v>
      </c>
    </row>
    <row r="176" spans="1:7" x14ac:dyDescent="0.25">
      <c r="A176" t="s">
        <v>4</v>
      </c>
      <c r="B176" s="2">
        <v>-12.010907284</v>
      </c>
      <c r="C176" s="2">
        <v>-76.949771974000001</v>
      </c>
      <c r="D176" s="1">
        <v>316.5</v>
      </c>
      <c r="E176" s="1">
        <v>4</v>
      </c>
      <c r="F176" t="s">
        <v>5</v>
      </c>
      <c r="G176" t="str">
        <f t="shared" si="2"/>
        <v>Lower.AKCoverage</v>
      </c>
    </row>
    <row r="177" spans="1:7" x14ac:dyDescent="0.25">
      <c r="A177" t="s">
        <v>4</v>
      </c>
      <c r="B177" s="2">
        <v>-12.010897612000001</v>
      </c>
      <c r="C177" s="2">
        <v>-76.949639275999999</v>
      </c>
      <c r="D177" s="1">
        <v>316.10000000000002</v>
      </c>
      <c r="E177" s="1">
        <v>4</v>
      </c>
      <c r="F177" t="s">
        <v>5</v>
      </c>
      <c r="G177" t="str">
        <f t="shared" si="2"/>
        <v>Lower.AKCoverage</v>
      </c>
    </row>
    <row r="178" spans="1:7" x14ac:dyDescent="0.25">
      <c r="A178" t="s">
        <v>4</v>
      </c>
      <c r="B178" s="2">
        <v>-12.010890141999999</v>
      </c>
      <c r="C178" s="2">
        <v>-76.949539739000002</v>
      </c>
      <c r="D178" s="1">
        <v>315.8</v>
      </c>
      <c r="E178" s="1">
        <v>1</v>
      </c>
      <c r="F178" t="s">
        <v>5</v>
      </c>
      <c r="G178" t="str">
        <f t="shared" si="2"/>
        <v>Lower.AKCoverage</v>
      </c>
    </row>
    <row r="179" spans="1:7" x14ac:dyDescent="0.25">
      <c r="A179" t="s">
        <v>4</v>
      </c>
      <c r="B179" s="2">
        <v>-12.010877292</v>
      </c>
      <c r="C179" s="2">
        <v>-76.949340667000001</v>
      </c>
      <c r="D179" s="1">
        <v>315.2</v>
      </c>
      <c r="E179" s="1">
        <v>3</v>
      </c>
      <c r="F179" t="s">
        <v>5</v>
      </c>
      <c r="G179" t="str">
        <f t="shared" si="2"/>
        <v>Lower.AKCoverage</v>
      </c>
    </row>
    <row r="180" spans="1:7" x14ac:dyDescent="0.25">
      <c r="A180" t="s">
        <v>4</v>
      </c>
      <c r="B180" s="2">
        <v>-12.010860909</v>
      </c>
      <c r="C180" s="2">
        <v>-76.949108269999996</v>
      </c>
      <c r="D180" s="1">
        <v>314.39999999999998</v>
      </c>
      <c r="E180" s="1">
        <v>3</v>
      </c>
      <c r="F180" t="s">
        <v>5</v>
      </c>
      <c r="G180" t="str">
        <f t="shared" si="2"/>
        <v>Lower.AKCoverage</v>
      </c>
    </row>
    <row r="181" spans="1:7" x14ac:dyDescent="0.25">
      <c r="A181" t="s">
        <v>4</v>
      </c>
      <c r="B181" s="2">
        <v>-12.010849388</v>
      </c>
      <c r="C181" s="2">
        <v>-76.948975528999995</v>
      </c>
      <c r="D181" s="1">
        <v>313.7</v>
      </c>
      <c r="E181" s="1">
        <v>1</v>
      </c>
      <c r="F181" t="s">
        <v>5</v>
      </c>
      <c r="G181" t="str">
        <f t="shared" si="2"/>
        <v>Lower.AKCoverage</v>
      </c>
    </row>
    <row r="182" spans="1:7" x14ac:dyDescent="0.25">
      <c r="A182" t="s">
        <v>4</v>
      </c>
      <c r="B182" s="2">
        <v>-12.010833302</v>
      </c>
      <c r="C182" s="2">
        <v>-76.948776187999997</v>
      </c>
      <c r="D182" s="1">
        <v>312.7</v>
      </c>
      <c r="E182" s="1">
        <v>4</v>
      </c>
      <c r="F182" t="s">
        <v>5</v>
      </c>
      <c r="G182" t="str">
        <f t="shared" si="2"/>
        <v>Lower.AKCoverage</v>
      </c>
    </row>
    <row r="183" spans="1:7" x14ac:dyDescent="0.25">
      <c r="A183" t="s">
        <v>4</v>
      </c>
      <c r="B183" s="2">
        <v>-12.010818583000001</v>
      </c>
      <c r="C183" s="2">
        <v>-76.948576829999993</v>
      </c>
      <c r="D183" s="1">
        <v>311.5</v>
      </c>
      <c r="E183" s="1">
        <v>1</v>
      </c>
      <c r="F183" t="s">
        <v>5</v>
      </c>
      <c r="G183" t="str">
        <f t="shared" si="2"/>
        <v>Lower.AKCoverage</v>
      </c>
    </row>
    <row r="184" spans="1:7" x14ac:dyDescent="0.25">
      <c r="A184" t="s">
        <v>4</v>
      </c>
      <c r="B184" s="2">
        <v>-12.010806261999999</v>
      </c>
      <c r="C184" s="2">
        <v>-76.948410691999996</v>
      </c>
      <c r="D184" s="1">
        <v>310.60000000000002</v>
      </c>
      <c r="E184" s="1">
        <v>4</v>
      </c>
      <c r="F184" t="s">
        <v>5</v>
      </c>
      <c r="G184" t="str">
        <f t="shared" si="2"/>
        <v>Lower.AKCoverage</v>
      </c>
    </row>
    <row r="185" spans="1:7" x14ac:dyDescent="0.25">
      <c r="A185" t="s">
        <v>4</v>
      </c>
      <c r="B185" s="2">
        <v>-12.010796582999999</v>
      </c>
      <c r="C185" s="2">
        <v>-76.948244518999999</v>
      </c>
      <c r="D185" s="1">
        <v>309.8</v>
      </c>
      <c r="E185" s="1">
        <v>5</v>
      </c>
      <c r="F185" t="s">
        <v>5</v>
      </c>
      <c r="G185" t="str">
        <f t="shared" si="2"/>
        <v>Lower.AKCoverage</v>
      </c>
    </row>
    <row r="186" spans="1:7" x14ac:dyDescent="0.25">
      <c r="A186" t="s">
        <v>4</v>
      </c>
      <c r="B186" s="2">
        <v>-12.01075531</v>
      </c>
      <c r="C186" s="2">
        <v>-76.948146574999996</v>
      </c>
      <c r="D186" s="1">
        <v>309.5</v>
      </c>
      <c r="E186" s="1">
        <v>1</v>
      </c>
      <c r="F186" t="s">
        <v>5</v>
      </c>
      <c r="G186" t="str">
        <f t="shared" si="2"/>
        <v>Lower.AKCoverage</v>
      </c>
    </row>
    <row r="187" spans="1:7" x14ac:dyDescent="0.25">
      <c r="A187" t="s">
        <v>4</v>
      </c>
      <c r="B187" s="2">
        <v>-12.010713123</v>
      </c>
      <c r="C187" s="2">
        <v>-76.948015210999998</v>
      </c>
      <c r="D187" s="1">
        <v>309.10000000000002</v>
      </c>
      <c r="E187" s="1">
        <v>3</v>
      </c>
      <c r="F187" t="s">
        <v>5</v>
      </c>
      <c r="G187" t="str">
        <f t="shared" si="2"/>
        <v>Lower.AKCoverage</v>
      </c>
    </row>
    <row r="188" spans="1:7" x14ac:dyDescent="0.25">
      <c r="A188" t="s">
        <v>4</v>
      </c>
      <c r="B188" s="2">
        <v>-12.010668040000001</v>
      </c>
      <c r="C188" s="2">
        <v>-76.947850434000003</v>
      </c>
      <c r="D188" s="1">
        <v>308.5</v>
      </c>
      <c r="E188" s="1">
        <v>4</v>
      </c>
      <c r="F188" t="s">
        <v>5</v>
      </c>
      <c r="G188" t="str">
        <f t="shared" si="2"/>
        <v>Lower.AKCoverage</v>
      </c>
    </row>
    <row r="189" spans="1:7" x14ac:dyDescent="0.25">
      <c r="A189" t="s">
        <v>4</v>
      </c>
      <c r="B189" s="2">
        <v>-12.010655793</v>
      </c>
      <c r="C189" s="2">
        <v>-76.947617323000003</v>
      </c>
      <c r="D189" s="1">
        <v>307.39999999999998</v>
      </c>
      <c r="E189" s="1">
        <v>2</v>
      </c>
      <c r="F189" t="s">
        <v>5</v>
      </c>
      <c r="G189" t="str">
        <f t="shared" si="2"/>
        <v>Lower.AKCoverage</v>
      </c>
    </row>
    <row r="190" spans="1:7" x14ac:dyDescent="0.25">
      <c r="A190" t="s">
        <v>4</v>
      </c>
      <c r="B190" s="2">
        <v>-12.010641936000001</v>
      </c>
      <c r="C190" s="2">
        <v>-76.947350818000004</v>
      </c>
      <c r="D190" s="1">
        <v>306.7</v>
      </c>
      <c r="E190" s="1">
        <v>4</v>
      </c>
      <c r="F190" t="s">
        <v>5</v>
      </c>
      <c r="G190" t="str">
        <f t="shared" si="2"/>
        <v>Lower.AKCoverage</v>
      </c>
    </row>
    <row r="191" spans="1:7" x14ac:dyDescent="0.25">
      <c r="A191" t="s">
        <v>4</v>
      </c>
      <c r="B191" s="2">
        <v>-12.010597691999999</v>
      </c>
      <c r="C191" s="2">
        <v>-76.947185927000007</v>
      </c>
      <c r="D191" s="1">
        <v>306.8</v>
      </c>
      <c r="E191" s="1">
        <v>1</v>
      </c>
      <c r="F191" t="s">
        <v>5</v>
      </c>
      <c r="G191" t="str">
        <f t="shared" si="2"/>
        <v>Lower.AKCoverage</v>
      </c>
    </row>
    <row r="192" spans="1:7" x14ac:dyDescent="0.25">
      <c r="A192" t="s">
        <v>4</v>
      </c>
      <c r="B192" s="2">
        <v>-12.010581871999999</v>
      </c>
      <c r="C192" s="2">
        <v>-76.946985901999994</v>
      </c>
      <c r="D192" s="1">
        <v>306.7</v>
      </c>
      <c r="E192" s="1">
        <v>4</v>
      </c>
      <c r="F192" t="s">
        <v>5</v>
      </c>
      <c r="G192" t="str">
        <f t="shared" si="2"/>
        <v>Lower.AKCoverage</v>
      </c>
    </row>
    <row r="193" spans="1:7" x14ac:dyDescent="0.25">
      <c r="A193" t="s">
        <v>4</v>
      </c>
      <c r="B193" s="2">
        <v>-12.010568118</v>
      </c>
      <c r="C193" s="2">
        <v>-76.946852440000001</v>
      </c>
      <c r="D193" s="1">
        <v>306.7</v>
      </c>
      <c r="E193" s="1">
        <v>4</v>
      </c>
      <c r="F193" t="s">
        <v>5</v>
      </c>
      <c r="G193" t="str">
        <f t="shared" si="2"/>
        <v>Lower.AKCoverage</v>
      </c>
    </row>
    <row r="194" spans="1:7" x14ac:dyDescent="0.25">
      <c r="A194" t="s">
        <v>4</v>
      </c>
      <c r="B194" s="2">
        <v>-12.010618821</v>
      </c>
      <c r="C194" s="2">
        <v>-76.946482817000003</v>
      </c>
      <c r="D194" s="1">
        <v>306.2</v>
      </c>
      <c r="E194" s="1">
        <v>3</v>
      </c>
      <c r="F194" t="s">
        <v>5</v>
      </c>
      <c r="G194" t="str">
        <f t="shared" si="2"/>
        <v>Lower.AKCoverage</v>
      </c>
    </row>
    <row r="195" spans="1:7" x14ac:dyDescent="0.25">
      <c r="A195" t="s">
        <v>4</v>
      </c>
      <c r="B195" s="2">
        <v>-12.010791204</v>
      </c>
      <c r="C195" s="2">
        <v>-76.946342491999999</v>
      </c>
      <c r="D195" s="1">
        <v>305.10000000000002</v>
      </c>
      <c r="E195" s="1">
        <v>3</v>
      </c>
      <c r="F195" t="s">
        <v>5</v>
      </c>
      <c r="G195" t="str">
        <f t="shared" ref="G195:G258" si="3">+CONCATENATE(F195,".AKCoverage")</f>
        <v>Lower.AKCoverage</v>
      </c>
    </row>
    <row r="196" spans="1:7" x14ac:dyDescent="0.25">
      <c r="A196" t="s">
        <v>4</v>
      </c>
      <c r="B196" s="2">
        <v>-12.010823587999999</v>
      </c>
      <c r="C196" s="2">
        <v>-76.946274575999993</v>
      </c>
      <c r="D196" s="1">
        <v>305</v>
      </c>
      <c r="E196" s="1">
        <v>3</v>
      </c>
      <c r="F196" t="s">
        <v>5</v>
      </c>
      <c r="G196" t="str">
        <f t="shared" si="3"/>
        <v>Lower.AKCoverage</v>
      </c>
    </row>
    <row r="197" spans="1:7" x14ac:dyDescent="0.25">
      <c r="A197" t="s">
        <v>4</v>
      </c>
      <c r="B197" s="2">
        <v>-12.010926812999999</v>
      </c>
      <c r="C197" s="2">
        <v>-76.946170695000006</v>
      </c>
      <c r="D197" s="1">
        <v>305.10000000000002</v>
      </c>
      <c r="E197" s="1">
        <v>6</v>
      </c>
      <c r="F197" t="s">
        <v>5</v>
      </c>
      <c r="G197" t="str">
        <f t="shared" si="3"/>
        <v>Lower.AKCoverage</v>
      </c>
    </row>
    <row r="198" spans="1:7" x14ac:dyDescent="0.25">
      <c r="A198" t="s">
        <v>4</v>
      </c>
      <c r="B198" s="2">
        <v>-12.011081223</v>
      </c>
      <c r="C198" s="2">
        <v>-76.945930609000001</v>
      </c>
      <c r="D198" s="1">
        <v>305.5</v>
      </c>
      <c r="E198" s="1">
        <v>2</v>
      </c>
      <c r="F198" t="s">
        <v>5</v>
      </c>
      <c r="G198" t="str">
        <f t="shared" si="3"/>
        <v>Lower.AKCoverage</v>
      </c>
    </row>
    <row r="199" spans="1:7" x14ac:dyDescent="0.25">
      <c r="A199" t="s">
        <v>4</v>
      </c>
      <c r="B199" s="2">
        <v>-12.011110512</v>
      </c>
      <c r="C199" s="2">
        <v>-76.945829570000001</v>
      </c>
      <c r="D199" s="1">
        <v>305.7</v>
      </c>
      <c r="E199" s="1">
        <v>4</v>
      </c>
      <c r="F199" t="s">
        <v>5</v>
      </c>
      <c r="G199" t="str">
        <f t="shared" si="3"/>
        <v>Lower.AKCoverage</v>
      </c>
    </row>
    <row r="200" spans="1:7" x14ac:dyDescent="0.25">
      <c r="A200" t="s">
        <v>4</v>
      </c>
      <c r="B200" s="2">
        <v>-12.011209109999999</v>
      </c>
      <c r="C200" s="2">
        <v>-76.945659785999993</v>
      </c>
      <c r="D200" s="1">
        <v>306.10000000000002</v>
      </c>
      <c r="E200" s="1">
        <v>1</v>
      </c>
      <c r="F200" t="s">
        <v>5</v>
      </c>
      <c r="G200" t="str">
        <f t="shared" si="3"/>
        <v>Lower.AKCoverage</v>
      </c>
    </row>
    <row r="201" spans="1:7" x14ac:dyDescent="0.25">
      <c r="A201" t="s">
        <v>4</v>
      </c>
      <c r="B201" s="2">
        <v>-12.011200424</v>
      </c>
      <c r="C201" s="2">
        <v>-76.945460885000003</v>
      </c>
      <c r="D201" s="1">
        <v>306.7</v>
      </c>
      <c r="E201" s="1">
        <v>6</v>
      </c>
      <c r="F201" t="s">
        <v>5</v>
      </c>
      <c r="G201" t="str">
        <f t="shared" si="3"/>
        <v>Lower.AKCoverage</v>
      </c>
    </row>
    <row r="202" spans="1:7" x14ac:dyDescent="0.25">
      <c r="A202" t="s">
        <v>4</v>
      </c>
      <c r="B202" s="2">
        <v>-12.011194248000001</v>
      </c>
      <c r="C202" s="2">
        <v>-76.945262309</v>
      </c>
      <c r="D202" s="1">
        <v>307.3</v>
      </c>
      <c r="E202" s="1">
        <v>3</v>
      </c>
      <c r="F202" t="s">
        <v>5</v>
      </c>
      <c r="G202" t="str">
        <f t="shared" si="3"/>
        <v>Lower.AKCoverage</v>
      </c>
    </row>
    <row r="203" spans="1:7" x14ac:dyDescent="0.25">
      <c r="A203" t="s">
        <v>4</v>
      </c>
      <c r="B203" s="2">
        <v>-12.011262669000001</v>
      </c>
      <c r="C203" s="2">
        <v>-76.945127915</v>
      </c>
      <c r="D203" s="1">
        <v>307.60000000000002</v>
      </c>
      <c r="E203" s="1">
        <v>1</v>
      </c>
      <c r="F203" t="s">
        <v>5</v>
      </c>
      <c r="G203" t="str">
        <f t="shared" si="3"/>
        <v>Lower.AKCoverage</v>
      </c>
    </row>
    <row r="204" spans="1:7" x14ac:dyDescent="0.25">
      <c r="A204" t="s">
        <v>4</v>
      </c>
      <c r="B204" s="2">
        <v>-12.011255904</v>
      </c>
      <c r="C204" s="2">
        <v>-76.944929500000001</v>
      </c>
      <c r="D204" s="1">
        <v>308</v>
      </c>
      <c r="E204" s="1">
        <v>3</v>
      </c>
      <c r="F204" t="s">
        <v>5</v>
      </c>
      <c r="G204" t="str">
        <f t="shared" si="3"/>
        <v>Lower.AKCoverage</v>
      </c>
    </row>
    <row r="205" spans="1:7" x14ac:dyDescent="0.25">
      <c r="A205" t="s">
        <v>4</v>
      </c>
      <c r="B205" s="2">
        <v>-12.01125365</v>
      </c>
      <c r="C205" s="2">
        <v>-76.944863380000001</v>
      </c>
      <c r="D205" s="1">
        <v>308</v>
      </c>
      <c r="E205" s="1">
        <v>6</v>
      </c>
      <c r="F205" t="s">
        <v>5</v>
      </c>
      <c r="G205" t="str">
        <f t="shared" si="3"/>
        <v>Lower.AKCoverage</v>
      </c>
    </row>
    <row r="206" spans="1:7" x14ac:dyDescent="0.25">
      <c r="A206" t="s">
        <v>4</v>
      </c>
      <c r="B206" s="2">
        <v>-12.011276793</v>
      </c>
      <c r="C206" s="2">
        <v>-76.944597492</v>
      </c>
      <c r="D206" s="1">
        <v>308</v>
      </c>
      <c r="E206" s="1">
        <v>1</v>
      </c>
      <c r="F206" t="s">
        <v>5</v>
      </c>
      <c r="G206" t="str">
        <f t="shared" si="3"/>
        <v>Lower.AKCoverage</v>
      </c>
    </row>
    <row r="207" spans="1:7" x14ac:dyDescent="0.25">
      <c r="A207" t="s">
        <v>4</v>
      </c>
      <c r="B207" s="2">
        <v>-12.011333083</v>
      </c>
      <c r="C207" s="2">
        <v>-76.944429072999995</v>
      </c>
      <c r="D207" s="1">
        <v>307.89999999999998</v>
      </c>
      <c r="E207" s="1">
        <v>2</v>
      </c>
      <c r="F207" t="s">
        <v>5</v>
      </c>
      <c r="G207" t="str">
        <f t="shared" si="3"/>
        <v>Lower.AKCoverage</v>
      </c>
    </row>
    <row r="208" spans="1:7" x14ac:dyDescent="0.25">
      <c r="A208" t="s">
        <v>4</v>
      </c>
      <c r="B208" s="2">
        <v>-12.011363194999999</v>
      </c>
      <c r="C208" s="2">
        <v>-76.944263110999998</v>
      </c>
      <c r="D208" s="1">
        <v>308</v>
      </c>
      <c r="E208" s="1">
        <v>2</v>
      </c>
      <c r="F208" t="s">
        <v>5</v>
      </c>
      <c r="G208" t="str">
        <f t="shared" si="3"/>
        <v>Lower.AKCoverage</v>
      </c>
    </row>
    <row r="209" spans="1:7" x14ac:dyDescent="0.25">
      <c r="A209" t="s">
        <v>4</v>
      </c>
      <c r="B209" s="2">
        <v>-12.011432399</v>
      </c>
      <c r="C209" s="2">
        <v>-76.944129860000004</v>
      </c>
      <c r="D209" s="1">
        <v>308.10000000000002</v>
      </c>
      <c r="E209" s="1">
        <v>4</v>
      </c>
      <c r="F209" t="s">
        <v>5</v>
      </c>
      <c r="G209" t="str">
        <f t="shared" si="3"/>
        <v>Lower.AKCoverage</v>
      </c>
    </row>
    <row r="210" spans="1:7" x14ac:dyDescent="0.25">
      <c r="A210" t="s">
        <v>4</v>
      </c>
      <c r="B210" s="2">
        <v>-12.011466007999999</v>
      </c>
      <c r="C210" s="2">
        <v>-76.943964875999995</v>
      </c>
      <c r="D210" s="1">
        <v>308.39999999999998</v>
      </c>
      <c r="E210" s="1">
        <v>3</v>
      </c>
      <c r="F210" t="s">
        <v>5</v>
      </c>
      <c r="G210" t="str">
        <f t="shared" si="3"/>
        <v>Lower.AKCoverage</v>
      </c>
    </row>
    <row r="211" spans="1:7" x14ac:dyDescent="0.25">
      <c r="A211" t="s">
        <v>4</v>
      </c>
      <c r="B211" s="2">
        <v>-12.011600372</v>
      </c>
      <c r="C211" s="2">
        <v>-76.943829492000006</v>
      </c>
      <c r="D211" s="1">
        <v>308.8</v>
      </c>
      <c r="E211" s="1">
        <v>2</v>
      </c>
      <c r="F211" t="s">
        <v>5</v>
      </c>
      <c r="G211" t="str">
        <f t="shared" si="3"/>
        <v>Lower.AKCoverage</v>
      </c>
    </row>
    <row r="212" spans="1:7" x14ac:dyDescent="0.25">
      <c r="A212" t="s">
        <v>4</v>
      </c>
      <c r="B212" s="2">
        <v>-12.011724376</v>
      </c>
      <c r="C212" s="2">
        <v>-76.943561712000005</v>
      </c>
      <c r="D212" s="1">
        <v>309.2</v>
      </c>
      <c r="E212" s="1">
        <v>4</v>
      </c>
      <c r="F212" t="s">
        <v>5</v>
      </c>
      <c r="G212" t="str">
        <f t="shared" si="3"/>
        <v>Lower.AKCoverage</v>
      </c>
    </row>
    <row r="213" spans="1:7" x14ac:dyDescent="0.25">
      <c r="A213" t="s">
        <v>4</v>
      </c>
      <c r="B213" s="2">
        <v>-12.011757505</v>
      </c>
      <c r="C213" s="2">
        <v>-76.943527919999994</v>
      </c>
      <c r="D213" s="1">
        <v>309.2</v>
      </c>
      <c r="E213" s="1">
        <v>2</v>
      </c>
      <c r="F213" t="s">
        <v>5</v>
      </c>
      <c r="G213" t="str">
        <f t="shared" si="3"/>
        <v>Lower.AKCoverage</v>
      </c>
    </row>
    <row r="214" spans="1:7" x14ac:dyDescent="0.25">
      <c r="A214" t="s">
        <v>4</v>
      </c>
      <c r="B214" s="2">
        <v>-12.011984697999999</v>
      </c>
      <c r="C214" s="2">
        <v>-76.943225728000002</v>
      </c>
      <c r="D214" s="1">
        <v>308.89999999999998</v>
      </c>
      <c r="E214" s="1">
        <v>4</v>
      </c>
      <c r="F214" t="s">
        <v>5</v>
      </c>
      <c r="G214" t="str">
        <f t="shared" si="3"/>
        <v>Lower.AKCoverage</v>
      </c>
    </row>
    <row r="215" spans="1:7" x14ac:dyDescent="0.25">
      <c r="A215" t="s">
        <v>4</v>
      </c>
      <c r="B215" s="2">
        <v>-12.012184566</v>
      </c>
      <c r="C215" s="2">
        <v>-76.942927099000002</v>
      </c>
      <c r="D215" s="1">
        <v>308.39999999999998</v>
      </c>
      <c r="E215" s="1">
        <v>4</v>
      </c>
      <c r="F215" t="s">
        <v>5</v>
      </c>
      <c r="G215" t="str">
        <f t="shared" si="3"/>
        <v>Lower.AKCoverage</v>
      </c>
    </row>
    <row r="216" spans="1:7" x14ac:dyDescent="0.25">
      <c r="A216" t="s">
        <v>4</v>
      </c>
      <c r="B216" s="2">
        <v>-12.012344138</v>
      </c>
      <c r="C216" s="2">
        <v>-76.942596354000003</v>
      </c>
      <c r="D216" s="1">
        <v>308.3</v>
      </c>
      <c r="E216" s="1">
        <v>1</v>
      </c>
      <c r="F216" t="s">
        <v>5</v>
      </c>
      <c r="G216" t="str">
        <f t="shared" si="3"/>
        <v>Lower.AKCoverage</v>
      </c>
    </row>
    <row r="217" spans="1:7" x14ac:dyDescent="0.25">
      <c r="A217" t="s">
        <v>4</v>
      </c>
      <c r="B217" s="2">
        <v>-12.012371735</v>
      </c>
      <c r="C217" s="2">
        <v>-76.942432066999999</v>
      </c>
      <c r="D217" s="1">
        <v>308.39999999999998</v>
      </c>
      <c r="E217" s="1">
        <v>3</v>
      </c>
      <c r="F217" t="s">
        <v>5</v>
      </c>
      <c r="G217" t="str">
        <f t="shared" si="3"/>
        <v>Lower.AKCoverage</v>
      </c>
    </row>
    <row r="218" spans="1:7" x14ac:dyDescent="0.25">
      <c r="A218" t="s">
        <v>4</v>
      </c>
      <c r="B218" s="2">
        <v>-12.012364041</v>
      </c>
      <c r="C218" s="2">
        <v>-76.942268181000003</v>
      </c>
      <c r="D218" s="1">
        <v>308.5</v>
      </c>
      <c r="E218" s="1">
        <v>5</v>
      </c>
      <c r="F218" t="s">
        <v>5</v>
      </c>
      <c r="G218" t="str">
        <f t="shared" si="3"/>
        <v>Lower.AKCoverage</v>
      </c>
    </row>
    <row r="219" spans="1:7" x14ac:dyDescent="0.25">
      <c r="A219" t="s">
        <v>4</v>
      </c>
      <c r="B219" s="2">
        <v>-12.012426871000001</v>
      </c>
      <c r="C219" s="2">
        <v>-76.942103807999999</v>
      </c>
      <c r="D219" s="1">
        <v>308.60000000000002</v>
      </c>
      <c r="E219" s="1">
        <v>3</v>
      </c>
      <c r="F219" t="s">
        <v>5</v>
      </c>
      <c r="G219" t="str">
        <f t="shared" si="3"/>
        <v>Lower.AKCoverage</v>
      </c>
    </row>
    <row r="220" spans="1:7" x14ac:dyDescent="0.25">
      <c r="A220" t="s">
        <v>4</v>
      </c>
      <c r="B220" s="2">
        <v>-12.012488086999999</v>
      </c>
      <c r="C220" s="2">
        <v>-76.941906893999999</v>
      </c>
      <c r="D220" s="1">
        <v>308.7</v>
      </c>
      <c r="E220" s="1">
        <v>2</v>
      </c>
      <c r="F220" t="s">
        <v>5</v>
      </c>
      <c r="G220" t="str">
        <f t="shared" si="3"/>
        <v>Lower.AKCoverage</v>
      </c>
    </row>
    <row r="221" spans="1:7" x14ac:dyDescent="0.25">
      <c r="A221" t="s">
        <v>4</v>
      </c>
      <c r="B221" s="2">
        <v>-12.012513434000001</v>
      </c>
      <c r="C221" s="2">
        <v>-76.941645702000002</v>
      </c>
      <c r="D221" s="1">
        <v>309</v>
      </c>
      <c r="E221" s="1">
        <v>6</v>
      </c>
      <c r="F221" t="s">
        <v>5</v>
      </c>
      <c r="G221" t="str">
        <f t="shared" si="3"/>
        <v>Lower.AKCoverage</v>
      </c>
    </row>
    <row r="222" spans="1:7" x14ac:dyDescent="0.25">
      <c r="A222" t="s">
        <v>4</v>
      </c>
      <c r="B222" s="2">
        <v>-12.012581338</v>
      </c>
      <c r="C222" s="2">
        <v>-76.941580256999998</v>
      </c>
      <c r="D222" s="1">
        <v>309.10000000000002</v>
      </c>
      <c r="E222" s="1">
        <v>3</v>
      </c>
      <c r="F222" t="s">
        <v>5</v>
      </c>
      <c r="G222" t="str">
        <f t="shared" si="3"/>
        <v>Lower.AKCoverage</v>
      </c>
    </row>
    <row r="223" spans="1:7" x14ac:dyDescent="0.25">
      <c r="A223" t="s">
        <v>4</v>
      </c>
      <c r="B223" s="2">
        <v>-12.012708732</v>
      </c>
      <c r="C223" s="2">
        <v>-76.941318301999999</v>
      </c>
      <c r="D223" s="1">
        <v>309.39999999999998</v>
      </c>
      <c r="E223" s="1">
        <v>6</v>
      </c>
      <c r="F223" t="s">
        <v>5</v>
      </c>
      <c r="G223" t="str">
        <f t="shared" si="3"/>
        <v>Lower.AKCoverage</v>
      </c>
    </row>
    <row r="224" spans="1:7" x14ac:dyDescent="0.25">
      <c r="A224" t="s">
        <v>4</v>
      </c>
      <c r="B224" s="2">
        <v>-12.012871894</v>
      </c>
      <c r="C224" s="2">
        <v>-76.941089384999998</v>
      </c>
      <c r="D224" s="1">
        <v>309.7</v>
      </c>
      <c r="E224" s="1">
        <v>1</v>
      </c>
      <c r="F224" t="s">
        <v>5</v>
      </c>
      <c r="G224" t="str">
        <f t="shared" si="3"/>
        <v>Lower.AKCoverage</v>
      </c>
    </row>
    <row r="225" spans="1:7" x14ac:dyDescent="0.25">
      <c r="A225" t="s">
        <v>4</v>
      </c>
      <c r="B225" s="2">
        <v>-12.013045718000001</v>
      </c>
      <c r="C225" s="2">
        <v>-76.941089155</v>
      </c>
      <c r="D225" s="1">
        <v>309.7</v>
      </c>
      <c r="E225" s="1">
        <v>2</v>
      </c>
      <c r="F225" t="s">
        <v>5</v>
      </c>
      <c r="G225" t="str">
        <f t="shared" si="3"/>
        <v>Lower.AKCoverage</v>
      </c>
    </row>
    <row r="226" spans="1:7" x14ac:dyDescent="0.25">
      <c r="A226" t="s">
        <v>4</v>
      </c>
      <c r="B226" s="2">
        <v>-12.013118297</v>
      </c>
      <c r="C226" s="2">
        <v>-76.9411542</v>
      </c>
      <c r="D226" s="1">
        <v>309.60000000000002</v>
      </c>
      <c r="E226" s="1">
        <v>1</v>
      </c>
      <c r="F226" t="s">
        <v>5</v>
      </c>
      <c r="G226" t="str">
        <f t="shared" si="3"/>
        <v>Lower.AKCoverage</v>
      </c>
    </row>
    <row r="227" spans="1:7" x14ac:dyDescent="0.25">
      <c r="A227" t="s">
        <v>4</v>
      </c>
      <c r="B227" s="2">
        <v>-12.013126218</v>
      </c>
      <c r="C227" s="2">
        <v>-76.941317053999995</v>
      </c>
      <c r="D227" s="1">
        <v>309.39999999999998</v>
      </c>
      <c r="E227" s="1">
        <v>4</v>
      </c>
      <c r="F227" t="s">
        <v>5</v>
      </c>
      <c r="G227" t="str">
        <f t="shared" si="3"/>
        <v>Lower.AKCoverage</v>
      </c>
    </row>
    <row r="228" spans="1:7" x14ac:dyDescent="0.25">
      <c r="A228" t="s">
        <v>4</v>
      </c>
      <c r="B228" s="2">
        <v>-12.013130971000001</v>
      </c>
      <c r="C228" s="2">
        <v>-76.941414772000002</v>
      </c>
      <c r="D228" s="1">
        <v>309.3</v>
      </c>
      <c r="E228" s="1">
        <v>5</v>
      </c>
      <c r="F228" t="s">
        <v>5</v>
      </c>
      <c r="G228" t="str">
        <f t="shared" si="3"/>
        <v>Lower.AKCoverage</v>
      </c>
    </row>
    <row r="229" spans="1:7" x14ac:dyDescent="0.25">
      <c r="A229" t="s">
        <v>4</v>
      </c>
      <c r="B229" s="2">
        <v>-12.013143656</v>
      </c>
      <c r="C229" s="2">
        <v>-76.941675380000007</v>
      </c>
      <c r="D229" s="1">
        <v>309</v>
      </c>
      <c r="E229" s="1">
        <v>2</v>
      </c>
      <c r="F229" t="s">
        <v>5</v>
      </c>
      <c r="G229" t="str">
        <f t="shared" si="3"/>
        <v>Lower.AKCoverage</v>
      </c>
    </row>
    <row r="230" spans="1:7" x14ac:dyDescent="0.25">
      <c r="A230" t="s">
        <v>4</v>
      </c>
      <c r="B230" s="2">
        <v>-12.013043986</v>
      </c>
      <c r="C230" s="2">
        <v>-76.941773681000001</v>
      </c>
      <c r="D230" s="1">
        <v>308.89999999999998</v>
      </c>
      <c r="E230" s="1">
        <v>1</v>
      </c>
      <c r="F230" t="s">
        <v>5</v>
      </c>
      <c r="G230" t="str">
        <f t="shared" si="3"/>
        <v>Lower.AKCoverage</v>
      </c>
    </row>
    <row r="231" spans="1:7" x14ac:dyDescent="0.25">
      <c r="A231" t="s">
        <v>4</v>
      </c>
      <c r="B231" s="2">
        <v>-12.013014079</v>
      </c>
      <c r="C231" s="2">
        <v>-76.941903890999995</v>
      </c>
      <c r="D231" s="1">
        <v>308.7</v>
      </c>
      <c r="E231" s="1">
        <v>1</v>
      </c>
      <c r="F231" t="s">
        <v>5</v>
      </c>
      <c r="G231" t="str">
        <f t="shared" si="3"/>
        <v>Lower.AKCoverage</v>
      </c>
    </row>
    <row r="232" spans="1:7" x14ac:dyDescent="0.25">
      <c r="A232" t="s">
        <v>4</v>
      </c>
      <c r="B232" s="2">
        <v>-12.012915362999999</v>
      </c>
      <c r="C232" s="2">
        <v>-76.942035012999995</v>
      </c>
      <c r="D232" s="1">
        <v>308.60000000000002</v>
      </c>
      <c r="E232" s="1">
        <v>2</v>
      </c>
      <c r="F232" t="s">
        <v>5</v>
      </c>
      <c r="G232" t="str">
        <f t="shared" si="3"/>
        <v>Lower.AKCoverage</v>
      </c>
    </row>
    <row r="233" spans="1:7" x14ac:dyDescent="0.25">
      <c r="A233" t="s">
        <v>4</v>
      </c>
      <c r="B233" s="2">
        <v>-12.012853053000001</v>
      </c>
      <c r="C233" s="2">
        <v>-76.942198736999998</v>
      </c>
      <c r="D233" s="1">
        <v>308.39999999999998</v>
      </c>
      <c r="E233" s="1">
        <v>2</v>
      </c>
      <c r="F233" t="s">
        <v>5</v>
      </c>
      <c r="G233" t="str">
        <f t="shared" si="3"/>
        <v>Lower.AKCoverage</v>
      </c>
    </row>
    <row r="234" spans="1:7" x14ac:dyDescent="0.25">
      <c r="A234" t="s">
        <v>4</v>
      </c>
      <c r="B234" s="2">
        <v>-12.012789131</v>
      </c>
      <c r="C234" s="2">
        <v>-76.942329977</v>
      </c>
      <c r="D234" s="1">
        <v>308.2</v>
      </c>
      <c r="E234" s="1">
        <v>6</v>
      </c>
      <c r="F234" t="s">
        <v>5</v>
      </c>
      <c r="G234" t="str">
        <f t="shared" si="3"/>
        <v>Lower.AKCoverage</v>
      </c>
    </row>
    <row r="235" spans="1:7" x14ac:dyDescent="0.25">
      <c r="A235" t="s">
        <v>4</v>
      </c>
      <c r="B235" s="2">
        <v>-12.012731274</v>
      </c>
      <c r="C235" s="2">
        <v>-76.942656670000005</v>
      </c>
      <c r="D235" s="1">
        <v>307.7</v>
      </c>
      <c r="E235" s="1">
        <v>6</v>
      </c>
      <c r="F235" t="s">
        <v>5</v>
      </c>
      <c r="G235" t="str">
        <f t="shared" si="3"/>
        <v>Lower.AKCoverage</v>
      </c>
    </row>
    <row r="236" spans="1:7" x14ac:dyDescent="0.25">
      <c r="A236" t="s">
        <v>4</v>
      </c>
      <c r="B236" s="2">
        <v>-12.012668649</v>
      </c>
      <c r="C236" s="2">
        <v>-76.942821133999999</v>
      </c>
      <c r="D236" s="1">
        <v>307.39999999999998</v>
      </c>
      <c r="E236" s="1">
        <v>2</v>
      </c>
      <c r="F236" t="s">
        <v>5</v>
      </c>
      <c r="G236" t="str">
        <f t="shared" si="3"/>
        <v>Lower.AKCoverage</v>
      </c>
    </row>
    <row r="237" spans="1:7" x14ac:dyDescent="0.25">
      <c r="A237" t="s">
        <v>4</v>
      </c>
      <c r="B237" s="2">
        <v>-12.012574078</v>
      </c>
      <c r="C237" s="2">
        <v>-76.943051748000002</v>
      </c>
      <c r="D237" s="1">
        <v>307.2</v>
      </c>
      <c r="E237" s="1">
        <v>5</v>
      </c>
      <c r="F237" t="s">
        <v>5</v>
      </c>
      <c r="G237" t="str">
        <f t="shared" si="3"/>
        <v>Lower.AKCoverage</v>
      </c>
    </row>
    <row r="238" spans="1:7" x14ac:dyDescent="0.25">
      <c r="A238" t="s">
        <v>4</v>
      </c>
      <c r="B238" s="2">
        <v>-12.012477894</v>
      </c>
      <c r="C238" s="2">
        <v>-76.943249992999995</v>
      </c>
      <c r="D238" s="1">
        <v>307.2</v>
      </c>
      <c r="E238" s="1">
        <v>5</v>
      </c>
      <c r="F238" t="s">
        <v>5</v>
      </c>
      <c r="G238" t="str">
        <f t="shared" si="3"/>
        <v>Lower.AKCoverage</v>
      </c>
    </row>
    <row r="239" spans="1:7" x14ac:dyDescent="0.25">
      <c r="A239" t="s">
        <v>4</v>
      </c>
      <c r="B239" s="2">
        <v>-12.012479646999999</v>
      </c>
      <c r="C239" s="2">
        <v>-76.943282827000004</v>
      </c>
      <c r="D239" s="1">
        <v>307.10000000000002</v>
      </c>
      <c r="E239" s="1">
        <v>4</v>
      </c>
      <c r="F239" t="s">
        <v>5</v>
      </c>
      <c r="G239" t="str">
        <f t="shared" si="3"/>
        <v>Lower.AKCoverage</v>
      </c>
    </row>
    <row r="240" spans="1:7" x14ac:dyDescent="0.25">
      <c r="A240" t="s">
        <v>4</v>
      </c>
      <c r="B240" s="2">
        <v>-12.012451673999999</v>
      </c>
      <c r="C240" s="2">
        <v>-76.943414817999994</v>
      </c>
      <c r="D240" s="1">
        <v>306.89999999999998</v>
      </c>
      <c r="E240" s="1">
        <v>2</v>
      </c>
      <c r="F240" t="s">
        <v>5</v>
      </c>
      <c r="G240" t="str">
        <f t="shared" si="3"/>
        <v>Lower.AKCoverage</v>
      </c>
    </row>
    <row r="241" spans="1:7" x14ac:dyDescent="0.25">
      <c r="A241" t="s">
        <v>4</v>
      </c>
      <c r="B241" s="2">
        <v>-12.012358894</v>
      </c>
      <c r="C241" s="2">
        <v>-76.943646857999994</v>
      </c>
      <c r="D241" s="1">
        <v>306.39999999999998</v>
      </c>
      <c r="E241" s="1">
        <v>2</v>
      </c>
      <c r="F241" t="s">
        <v>5</v>
      </c>
      <c r="G241" t="str">
        <f t="shared" si="3"/>
        <v>Lower.AKCoverage</v>
      </c>
    </row>
    <row r="242" spans="1:7" x14ac:dyDescent="0.25">
      <c r="A242" t="s">
        <v>4</v>
      </c>
      <c r="B242" s="2">
        <v>-12.012292283000001</v>
      </c>
      <c r="C242" s="2">
        <v>-76.943714059000001</v>
      </c>
      <c r="D242" s="1">
        <v>306.5</v>
      </c>
      <c r="E242" s="1">
        <v>4</v>
      </c>
      <c r="F242" t="s">
        <v>5</v>
      </c>
      <c r="G242" t="str">
        <f t="shared" si="3"/>
        <v>Lower.AKCoverage</v>
      </c>
    </row>
    <row r="243" spans="1:7" x14ac:dyDescent="0.25">
      <c r="A243" t="s">
        <v>4</v>
      </c>
      <c r="B243" s="2">
        <v>-12.012124697999999</v>
      </c>
      <c r="C243" s="2">
        <v>-76.943882185999996</v>
      </c>
      <c r="D243" s="1">
        <v>306.7</v>
      </c>
      <c r="E243" s="1">
        <v>3</v>
      </c>
      <c r="F243" t="s">
        <v>5</v>
      </c>
      <c r="G243" t="str">
        <f t="shared" si="3"/>
        <v>Lower.AKCoverage</v>
      </c>
    </row>
    <row r="244" spans="1:7" x14ac:dyDescent="0.25">
      <c r="A244" t="s">
        <v>4</v>
      </c>
      <c r="B244" s="2">
        <v>-12.012025597999999</v>
      </c>
      <c r="C244" s="2">
        <v>-76.944016227999995</v>
      </c>
      <c r="D244" s="1">
        <v>306.7</v>
      </c>
      <c r="E244" s="1">
        <v>2</v>
      </c>
      <c r="F244" t="s">
        <v>5</v>
      </c>
      <c r="G244" t="str">
        <f t="shared" si="3"/>
        <v>Lower.AKCoverage</v>
      </c>
    </row>
    <row r="245" spans="1:7" x14ac:dyDescent="0.25">
      <c r="A245" t="s">
        <v>4</v>
      </c>
      <c r="B245" s="2">
        <v>-12.011892615000001</v>
      </c>
      <c r="C245" s="2">
        <v>-76.944184273999994</v>
      </c>
      <c r="D245" s="1">
        <v>306.89999999999998</v>
      </c>
      <c r="E245" s="1">
        <v>1</v>
      </c>
      <c r="F245" t="s">
        <v>5</v>
      </c>
      <c r="G245" t="str">
        <f t="shared" si="3"/>
        <v>Lower.AKCoverage</v>
      </c>
    </row>
    <row r="246" spans="1:7" x14ac:dyDescent="0.25">
      <c r="A246" t="s">
        <v>4</v>
      </c>
      <c r="B246" s="2">
        <v>-12.011825104</v>
      </c>
      <c r="C246" s="2">
        <v>-76.944251921000003</v>
      </c>
      <c r="D246" s="1">
        <v>307.2</v>
      </c>
      <c r="E246" s="1">
        <v>4</v>
      </c>
      <c r="F246" t="s">
        <v>5</v>
      </c>
      <c r="G246" t="str">
        <f t="shared" si="3"/>
        <v>Lower.AKCoverage</v>
      </c>
    </row>
    <row r="247" spans="1:7" x14ac:dyDescent="0.25">
      <c r="A247" t="s">
        <v>4</v>
      </c>
      <c r="B247" s="2">
        <v>-12.011729026999999</v>
      </c>
      <c r="C247" s="2">
        <v>-76.944452620000007</v>
      </c>
      <c r="D247" s="1">
        <v>307.39999999999998</v>
      </c>
      <c r="E247" s="1">
        <v>3</v>
      </c>
      <c r="F247" t="s">
        <v>5</v>
      </c>
      <c r="G247" t="str">
        <f t="shared" si="3"/>
        <v>Lower.AKCoverage</v>
      </c>
    </row>
    <row r="248" spans="1:7" x14ac:dyDescent="0.25">
      <c r="A248" t="s">
        <v>4</v>
      </c>
      <c r="B248" s="2">
        <v>-12.011598038000001</v>
      </c>
      <c r="C248" s="2">
        <v>-76.944654677000003</v>
      </c>
      <c r="D248" s="1">
        <v>307.5</v>
      </c>
      <c r="E248" s="1">
        <v>3</v>
      </c>
      <c r="F248" t="s">
        <v>5</v>
      </c>
      <c r="G248" t="str">
        <f t="shared" si="3"/>
        <v>Lower.AKCoverage</v>
      </c>
    </row>
    <row r="249" spans="1:7" x14ac:dyDescent="0.25">
      <c r="A249" t="s">
        <v>4</v>
      </c>
      <c r="B249" s="2">
        <v>-12.011569824</v>
      </c>
      <c r="C249" s="2">
        <v>-76.944787958000006</v>
      </c>
      <c r="D249" s="1">
        <v>307.39999999999998</v>
      </c>
      <c r="E249" s="1">
        <v>6</v>
      </c>
      <c r="F249" t="s">
        <v>5</v>
      </c>
      <c r="G249" t="str">
        <f t="shared" si="3"/>
        <v>Lower.AKCoverage</v>
      </c>
    </row>
    <row r="250" spans="1:7" x14ac:dyDescent="0.25">
      <c r="A250" t="s">
        <v>4</v>
      </c>
      <c r="B250" s="2">
        <v>-12.011541597000001</v>
      </c>
      <c r="C250" s="2">
        <v>-76.944921303000001</v>
      </c>
      <c r="D250" s="1">
        <v>307.39999999999998</v>
      </c>
      <c r="E250" s="1">
        <v>4</v>
      </c>
      <c r="F250" t="s">
        <v>5</v>
      </c>
      <c r="G250" t="str">
        <f t="shared" si="3"/>
        <v>Lower.AKCoverage</v>
      </c>
    </row>
    <row r="251" spans="1:7" x14ac:dyDescent="0.25">
      <c r="A251" t="s">
        <v>4</v>
      </c>
      <c r="B251" s="2">
        <v>-12.011516460999999</v>
      </c>
      <c r="C251" s="2">
        <v>-76.945120838999998</v>
      </c>
      <c r="D251" s="1">
        <v>307</v>
      </c>
      <c r="E251" s="1">
        <v>3</v>
      </c>
      <c r="F251" t="s">
        <v>5</v>
      </c>
      <c r="G251" t="str">
        <f t="shared" si="3"/>
        <v>Lower.AKCoverage</v>
      </c>
    </row>
    <row r="252" spans="1:7" x14ac:dyDescent="0.25">
      <c r="A252" t="s">
        <v>4</v>
      </c>
      <c r="B252" s="2">
        <v>-12.011520996</v>
      </c>
      <c r="C252" s="2">
        <v>-76.945252891999999</v>
      </c>
      <c r="D252" s="1">
        <v>306.7</v>
      </c>
      <c r="E252" s="1">
        <v>1</v>
      </c>
      <c r="F252" t="s">
        <v>5</v>
      </c>
      <c r="G252" t="str">
        <f t="shared" si="3"/>
        <v>Lower.AKCoverage</v>
      </c>
    </row>
    <row r="253" spans="1:7" x14ac:dyDescent="0.25">
      <c r="A253" t="s">
        <v>4</v>
      </c>
      <c r="B253" s="2">
        <v>-12.011493764000001</v>
      </c>
      <c r="C253" s="2">
        <v>-76.945452330999998</v>
      </c>
      <c r="D253" s="1">
        <v>306.2</v>
      </c>
      <c r="E253" s="1">
        <v>2</v>
      </c>
      <c r="F253" t="s">
        <v>5</v>
      </c>
      <c r="G253" t="str">
        <f t="shared" si="3"/>
        <v>Lower.AKCoverage</v>
      </c>
    </row>
    <row r="254" spans="1:7" x14ac:dyDescent="0.25">
      <c r="A254" t="s">
        <v>4</v>
      </c>
      <c r="B254" s="2">
        <v>-12.011465146000001</v>
      </c>
      <c r="C254" s="2">
        <v>-76.945651842000004</v>
      </c>
      <c r="D254" s="1">
        <v>305.7</v>
      </c>
      <c r="E254" s="1">
        <v>2</v>
      </c>
      <c r="F254" t="s">
        <v>5</v>
      </c>
      <c r="G254" t="str">
        <f t="shared" si="3"/>
        <v>Lower.AKCoverage</v>
      </c>
    </row>
    <row r="255" spans="1:7" x14ac:dyDescent="0.25">
      <c r="A255" t="s">
        <v>4</v>
      </c>
      <c r="B255" s="2">
        <v>-12.01146988</v>
      </c>
      <c r="C255" s="2">
        <v>-76.945751146999996</v>
      </c>
      <c r="D255" s="1">
        <v>305.5</v>
      </c>
      <c r="E255" s="1">
        <v>5</v>
      </c>
      <c r="F255" t="s">
        <v>5</v>
      </c>
      <c r="G255" t="str">
        <f t="shared" si="3"/>
        <v>Lower.AKCoverage</v>
      </c>
    </row>
    <row r="256" spans="1:7" x14ac:dyDescent="0.25">
      <c r="A256" t="s">
        <v>4</v>
      </c>
      <c r="B256" s="2">
        <v>-12.011476199000001</v>
      </c>
      <c r="C256" s="2">
        <v>-76.945883559999999</v>
      </c>
      <c r="D256" s="1">
        <v>305.10000000000002</v>
      </c>
      <c r="E256" s="1">
        <v>5</v>
      </c>
      <c r="F256" t="s">
        <v>5</v>
      </c>
      <c r="G256" t="str">
        <f t="shared" si="3"/>
        <v>Lower.AKCoverage</v>
      </c>
    </row>
    <row r="257" spans="1:7" x14ac:dyDescent="0.25">
      <c r="A257" t="s">
        <v>4</v>
      </c>
      <c r="B257" s="2">
        <v>-12.011412464999999</v>
      </c>
      <c r="C257" s="2">
        <v>-76.946084725000006</v>
      </c>
      <c r="D257" s="1">
        <v>304.7</v>
      </c>
      <c r="E257" s="1">
        <v>5</v>
      </c>
      <c r="F257" t="s">
        <v>5</v>
      </c>
      <c r="G257" t="str">
        <f t="shared" si="3"/>
        <v>Lower.AKCoverage</v>
      </c>
    </row>
    <row r="258" spans="1:7" x14ac:dyDescent="0.25">
      <c r="A258" t="s">
        <v>4</v>
      </c>
      <c r="B258" s="2">
        <v>-12.011382145000001</v>
      </c>
      <c r="C258" s="2">
        <v>-76.946218547000001</v>
      </c>
      <c r="D258" s="1">
        <v>304.39999999999998</v>
      </c>
      <c r="E258" s="1">
        <v>6</v>
      </c>
      <c r="F258" t="s">
        <v>5</v>
      </c>
      <c r="G258" t="str">
        <f t="shared" si="3"/>
        <v>Lower.AKCoverage</v>
      </c>
    </row>
    <row r="259" spans="1:7" x14ac:dyDescent="0.25">
      <c r="A259" t="s">
        <v>4</v>
      </c>
      <c r="B259" s="2">
        <v>-12.011356098</v>
      </c>
      <c r="C259" s="2">
        <v>-76.946418831000003</v>
      </c>
      <c r="D259" s="1">
        <v>304</v>
      </c>
      <c r="E259" s="1">
        <v>4</v>
      </c>
      <c r="F259" t="s">
        <v>5</v>
      </c>
      <c r="G259" t="str">
        <f t="shared" ref="G259:G322" si="4">+CONCATENATE(F259,".AKCoverage")</f>
        <v>Lower.AKCoverage</v>
      </c>
    </row>
    <row r="260" spans="1:7" x14ac:dyDescent="0.25">
      <c r="A260" t="s">
        <v>4</v>
      </c>
      <c r="B260" s="2">
        <v>-12.011256546</v>
      </c>
      <c r="C260" s="2">
        <v>-76.946588969000004</v>
      </c>
      <c r="D260" s="1">
        <v>303.7</v>
      </c>
      <c r="E260" s="1">
        <v>5</v>
      </c>
      <c r="F260" t="s">
        <v>5</v>
      </c>
      <c r="G260" t="str">
        <f t="shared" si="4"/>
        <v>Lower.AKCoverage</v>
      </c>
    </row>
    <row r="261" spans="1:7" x14ac:dyDescent="0.25">
      <c r="A261" t="s">
        <v>4</v>
      </c>
      <c r="B261" s="2">
        <v>-12.011079945000001</v>
      </c>
      <c r="C261" s="2">
        <v>-76.946596353999993</v>
      </c>
      <c r="D261" s="1">
        <v>303.89999999999998</v>
      </c>
      <c r="E261" s="1">
        <v>1</v>
      </c>
      <c r="F261" t="s">
        <v>5</v>
      </c>
      <c r="G261" t="str">
        <f t="shared" si="4"/>
        <v>Lower.AKCoverage</v>
      </c>
    </row>
    <row r="262" spans="1:7" x14ac:dyDescent="0.25">
      <c r="A262" t="s">
        <v>4</v>
      </c>
      <c r="B262" s="2">
        <v>-12.011051514</v>
      </c>
      <c r="C262" s="2">
        <v>-76.946664467000005</v>
      </c>
      <c r="D262" s="1">
        <v>303.7</v>
      </c>
      <c r="E262" s="1">
        <v>3</v>
      </c>
      <c r="F262" t="s">
        <v>5</v>
      </c>
      <c r="G262" t="str">
        <f t="shared" si="4"/>
        <v>Lower.AKCoverage</v>
      </c>
    </row>
    <row r="263" spans="1:7" x14ac:dyDescent="0.25">
      <c r="A263" t="s">
        <v>4</v>
      </c>
      <c r="B263" s="2">
        <v>-12.011024827</v>
      </c>
      <c r="C263" s="2">
        <v>-76.946765825</v>
      </c>
      <c r="D263" s="1">
        <v>304</v>
      </c>
      <c r="E263" s="1">
        <v>6</v>
      </c>
      <c r="F263" t="s">
        <v>5</v>
      </c>
      <c r="G263" t="str">
        <f t="shared" si="4"/>
        <v>Lower.AKCoverage</v>
      </c>
    </row>
    <row r="264" spans="1:7" x14ac:dyDescent="0.25">
      <c r="A264" t="s">
        <v>4</v>
      </c>
      <c r="B264" s="2">
        <v>-12.010967316</v>
      </c>
      <c r="C264" s="2">
        <v>-76.946901983999993</v>
      </c>
      <c r="D264" s="1">
        <v>304.39999999999998</v>
      </c>
      <c r="E264" s="1">
        <v>4</v>
      </c>
      <c r="F264" t="s">
        <v>5</v>
      </c>
      <c r="G264" t="str">
        <f t="shared" si="4"/>
        <v>Lower.AKCoverage</v>
      </c>
    </row>
    <row r="265" spans="1:7" x14ac:dyDescent="0.25">
      <c r="A265" t="s">
        <v>4</v>
      </c>
      <c r="B265" s="2">
        <v>-12.010949648</v>
      </c>
      <c r="C265" s="2">
        <v>-76.947202770000004</v>
      </c>
      <c r="D265" s="1">
        <v>305.10000000000002</v>
      </c>
      <c r="E265" s="1">
        <v>2</v>
      </c>
      <c r="F265" t="s">
        <v>5</v>
      </c>
      <c r="G265" t="str">
        <f t="shared" si="4"/>
        <v>Lower.AKCoverage</v>
      </c>
    </row>
    <row r="266" spans="1:7" x14ac:dyDescent="0.25">
      <c r="A266" t="s">
        <v>4</v>
      </c>
      <c r="B266" s="2">
        <v>-12.010920276</v>
      </c>
      <c r="C266" s="2">
        <v>-76.947304177999996</v>
      </c>
      <c r="D266" s="1">
        <v>305.39999999999998</v>
      </c>
      <c r="E266" s="1">
        <v>3</v>
      </c>
      <c r="F266" t="s">
        <v>5</v>
      </c>
      <c r="G266" t="str">
        <f t="shared" si="4"/>
        <v>Lower.AKCoverage</v>
      </c>
    </row>
    <row r="267" spans="1:7" x14ac:dyDescent="0.25">
      <c r="A267" t="s">
        <v>4</v>
      </c>
      <c r="B267" s="2">
        <v>-12.010861497</v>
      </c>
      <c r="C267" s="2">
        <v>-76.947507080999998</v>
      </c>
      <c r="D267" s="1">
        <v>306</v>
      </c>
      <c r="E267" s="1">
        <v>6</v>
      </c>
      <c r="F267" t="s">
        <v>5</v>
      </c>
      <c r="G267" t="str">
        <f t="shared" si="4"/>
        <v>Lower.AKCoverage</v>
      </c>
    </row>
    <row r="268" spans="1:7" x14ac:dyDescent="0.25">
      <c r="A268" t="s">
        <v>4</v>
      </c>
      <c r="B268" s="2">
        <v>-12.010837963</v>
      </c>
      <c r="C268" s="2">
        <v>-76.947708406999993</v>
      </c>
      <c r="D268" s="1">
        <v>307</v>
      </c>
      <c r="E268" s="1">
        <v>2</v>
      </c>
      <c r="F268" t="s">
        <v>5</v>
      </c>
      <c r="G268" t="str">
        <f t="shared" si="4"/>
        <v>Lower.AKCoverage</v>
      </c>
    </row>
    <row r="269" spans="1:7" x14ac:dyDescent="0.25">
      <c r="A269" t="s">
        <v>4</v>
      </c>
      <c r="B269" s="2">
        <v>-12.010845790999999</v>
      </c>
      <c r="C269" s="2">
        <v>-76.947841474000001</v>
      </c>
      <c r="D269" s="1">
        <v>307.60000000000002</v>
      </c>
      <c r="E269" s="1">
        <v>4</v>
      </c>
      <c r="F269" t="s">
        <v>5</v>
      </c>
      <c r="G269" t="str">
        <f t="shared" si="4"/>
        <v>Lower.AKCoverage</v>
      </c>
    </row>
    <row r="270" spans="1:7" x14ac:dyDescent="0.25">
      <c r="A270" t="s">
        <v>4</v>
      </c>
      <c r="B270" s="2">
        <v>-12.010852986</v>
      </c>
      <c r="C270" s="2">
        <v>-76.947974598000002</v>
      </c>
      <c r="D270" s="1">
        <v>308.2</v>
      </c>
      <c r="E270" s="1">
        <v>1</v>
      </c>
      <c r="F270" t="s">
        <v>5</v>
      </c>
      <c r="G270" t="str">
        <f t="shared" si="4"/>
        <v>Lower.AKCoverage</v>
      </c>
    </row>
    <row r="271" spans="1:7" x14ac:dyDescent="0.25">
      <c r="A271" t="s">
        <v>4</v>
      </c>
      <c r="B271" s="2">
        <v>-12.010867854000001</v>
      </c>
      <c r="C271" s="2">
        <v>-76.948240632999998</v>
      </c>
      <c r="D271" s="1">
        <v>309.3</v>
      </c>
      <c r="E271" s="1">
        <v>5</v>
      </c>
      <c r="F271" t="s">
        <v>5</v>
      </c>
      <c r="G271" t="str">
        <f t="shared" si="4"/>
        <v>Lower.AKCoverage</v>
      </c>
    </row>
    <row r="272" spans="1:7" x14ac:dyDescent="0.25">
      <c r="A272" t="s">
        <v>4</v>
      </c>
      <c r="B272" s="2">
        <v>-12.010919790999999</v>
      </c>
      <c r="C272" s="2">
        <v>-76.948471318000003</v>
      </c>
      <c r="D272" s="1">
        <v>310.2</v>
      </c>
      <c r="E272" s="1">
        <v>6</v>
      </c>
      <c r="F272" t="s">
        <v>5</v>
      </c>
      <c r="G272" t="str">
        <f t="shared" si="4"/>
        <v>Lower.AKCoverage</v>
      </c>
    </row>
    <row r="273" spans="1:7" x14ac:dyDescent="0.25">
      <c r="A273" t="s">
        <v>4</v>
      </c>
      <c r="B273" s="2">
        <v>-12.011007051</v>
      </c>
      <c r="C273" s="2">
        <v>-76.948633208999993</v>
      </c>
      <c r="D273" s="1">
        <v>310.3</v>
      </c>
      <c r="E273" s="1">
        <v>5</v>
      </c>
      <c r="F273" t="s">
        <v>5</v>
      </c>
      <c r="G273" t="str">
        <f t="shared" si="4"/>
        <v>Lower.AKCoverage</v>
      </c>
    </row>
    <row r="274" spans="1:7" x14ac:dyDescent="0.25">
      <c r="A274" t="s">
        <v>4</v>
      </c>
      <c r="B274" s="2">
        <v>-12.011096587000001</v>
      </c>
      <c r="C274" s="2">
        <v>-76.948827954999999</v>
      </c>
      <c r="D274" s="1">
        <v>310.5</v>
      </c>
      <c r="E274" s="1">
        <v>3</v>
      </c>
      <c r="F274" t="s">
        <v>5</v>
      </c>
      <c r="G274" t="str">
        <f t="shared" si="4"/>
        <v>Lower.AKCoverage</v>
      </c>
    </row>
    <row r="275" spans="1:7" x14ac:dyDescent="0.25">
      <c r="A275" t="s">
        <v>4</v>
      </c>
      <c r="B275" s="2">
        <v>-12.011148748</v>
      </c>
      <c r="C275" s="2">
        <v>-76.949024565000002</v>
      </c>
      <c r="D275" s="1">
        <v>310.89999999999998</v>
      </c>
      <c r="E275" s="1">
        <v>4</v>
      </c>
      <c r="F275" t="s">
        <v>5</v>
      </c>
      <c r="G275" t="str">
        <f t="shared" si="4"/>
        <v>Lower.AKCoverage</v>
      </c>
    </row>
    <row r="276" spans="1:7" x14ac:dyDescent="0.25">
      <c r="A276" t="s">
        <v>4</v>
      </c>
      <c r="B276" s="2">
        <v>-12.011195306999999</v>
      </c>
      <c r="C276" s="2">
        <v>-76.949188222999993</v>
      </c>
      <c r="D276" s="1">
        <v>311.2</v>
      </c>
      <c r="E276" s="1">
        <v>5</v>
      </c>
      <c r="F276" t="s">
        <v>5</v>
      </c>
      <c r="G276" t="str">
        <f t="shared" si="4"/>
        <v>Lower.AKCoverage</v>
      </c>
    </row>
    <row r="277" spans="1:7" x14ac:dyDescent="0.25">
      <c r="A277" t="s">
        <v>4</v>
      </c>
      <c r="B277" s="2">
        <v>-12.011238085</v>
      </c>
      <c r="C277" s="2">
        <v>-76.949318743999996</v>
      </c>
      <c r="D277" s="1">
        <v>311.39999999999998</v>
      </c>
      <c r="E277" s="1">
        <v>6</v>
      </c>
      <c r="F277" t="s">
        <v>5</v>
      </c>
      <c r="G277" t="str">
        <f t="shared" si="4"/>
        <v>Lower.AKCoverage</v>
      </c>
    </row>
    <row r="278" spans="1:7" x14ac:dyDescent="0.25">
      <c r="A278" t="s">
        <v>4</v>
      </c>
      <c r="B278" s="2">
        <v>-12.011249185</v>
      </c>
      <c r="C278" s="2">
        <v>-76.949517614000001</v>
      </c>
      <c r="D278" s="1">
        <v>312.2</v>
      </c>
      <c r="E278" s="1">
        <v>2</v>
      </c>
      <c r="F278" t="s">
        <v>5</v>
      </c>
      <c r="G278" t="str">
        <f t="shared" si="4"/>
        <v>Lower.AKCoverage</v>
      </c>
    </row>
    <row r="279" spans="1:7" x14ac:dyDescent="0.25">
      <c r="A279" t="s">
        <v>4</v>
      </c>
      <c r="B279" s="2">
        <v>-12.011258435</v>
      </c>
      <c r="C279" s="2">
        <v>-76.949683338</v>
      </c>
      <c r="D279" s="1">
        <v>312.89999999999998</v>
      </c>
      <c r="E279" s="1">
        <v>1</v>
      </c>
      <c r="F279" t="s">
        <v>5</v>
      </c>
      <c r="G279" t="str">
        <f t="shared" si="4"/>
        <v>Lower.AKCoverage</v>
      </c>
    </row>
    <row r="280" spans="1:7" x14ac:dyDescent="0.25">
      <c r="A280" t="s">
        <v>4</v>
      </c>
      <c r="B280" s="2">
        <v>-12.011271905999999</v>
      </c>
      <c r="C280" s="2">
        <v>-76.949915207999993</v>
      </c>
      <c r="D280" s="1">
        <v>313.89999999999998</v>
      </c>
      <c r="E280" s="1">
        <v>1</v>
      </c>
      <c r="F280" t="s">
        <v>5</v>
      </c>
      <c r="G280" t="str">
        <f t="shared" si="4"/>
        <v>Lower.AKCoverage</v>
      </c>
    </row>
    <row r="281" spans="1:7" x14ac:dyDescent="0.25">
      <c r="A281" t="s">
        <v>4</v>
      </c>
      <c r="B281" s="2">
        <v>-12.011246824000001</v>
      </c>
      <c r="C281" s="2">
        <v>-76.950116468999994</v>
      </c>
      <c r="D281" s="1">
        <v>314.89999999999998</v>
      </c>
      <c r="E281" s="1">
        <v>3</v>
      </c>
      <c r="F281" t="s">
        <v>5</v>
      </c>
      <c r="G281" t="str">
        <f t="shared" si="4"/>
        <v>Lower.AKCoverage</v>
      </c>
    </row>
    <row r="282" spans="1:7" x14ac:dyDescent="0.25">
      <c r="A282" t="s">
        <v>4</v>
      </c>
      <c r="B282" s="2">
        <v>-12.011220118000001</v>
      </c>
      <c r="C282" s="2">
        <v>-76.950284670000002</v>
      </c>
      <c r="D282" s="1">
        <v>315.60000000000002</v>
      </c>
      <c r="E282" s="1">
        <v>2</v>
      </c>
      <c r="F282" t="s">
        <v>5</v>
      </c>
      <c r="G282" t="str">
        <f t="shared" si="4"/>
        <v>Lower.AKCoverage</v>
      </c>
    </row>
    <row r="283" spans="1:7" x14ac:dyDescent="0.25">
      <c r="A283" t="s">
        <v>4</v>
      </c>
      <c r="B283" s="2">
        <v>-12.011204093</v>
      </c>
      <c r="C283" s="2">
        <v>-76.950651919999999</v>
      </c>
      <c r="D283" s="1">
        <v>316.7</v>
      </c>
      <c r="E283" s="1">
        <v>2</v>
      </c>
      <c r="F283" t="s">
        <v>5</v>
      </c>
      <c r="G283" t="str">
        <f t="shared" si="4"/>
        <v>Lower.AKCoverage</v>
      </c>
    </row>
    <row r="284" spans="1:7" x14ac:dyDescent="0.25">
      <c r="A284" t="s">
        <v>4</v>
      </c>
      <c r="B284" s="2">
        <v>-12.01114411</v>
      </c>
      <c r="C284" s="2">
        <v>-76.950788947000007</v>
      </c>
      <c r="D284" s="1">
        <v>317.39999999999998</v>
      </c>
      <c r="E284" s="1">
        <v>1</v>
      </c>
      <c r="F284" t="s">
        <v>5</v>
      </c>
      <c r="G284" t="str">
        <f t="shared" si="4"/>
        <v>Lower.AKCoverage</v>
      </c>
    </row>
    <row r="285" spans="1:7" x14ac:dyDescent="0.25">
      <c r="A285" t="s">
        <v>4</v>
      </c>
      <c r="B285" s="2">
        <v>-12.011152190000001</v>
      </c>
      <c r="C285" s="2">
        <v>-76.950888109999994</v>
      </c>
      <c r="D285" s="1">
        <v>318.5</v>
      </c>
      <c r="E285" s="1">
        <v>2</v>
      </c>
      <c r="F285" t="s">
        <v>5</v>
      </c>
      <c r="G285" t="str">
        <f t="shared" si="4"/>
        <v>Lower.AKCoverage</v>
      </c>
    </row>
    <row r="286" spans="1:7" x14ac:dyDescent="0.25">
      <c r="A286" t="s">
        <v>4</v>
      </c>
      <c r="B286" s="2">
        <v>-12.011181155999999</v>
      </c>
      <c r="C286" s="2">
        <v>-76.951117170000003</v>
      </c>
      <c r="D286" s="1">
        <v>322.8</v>
      </c>
      <c r="E286" s="1">
        <v>5</v>
      </c>
      <c r="F286" t="s">
        <v>5</v>
      </c>
      <c r="G286" t="str">
        <f t="shared" si="4"/>
        <v>Lower.AKCoverage</v>
      </c>
    </row>
    <row r="287" spans="1:7" x14ac:dyDescent="0.25">
      <c r="A287" t="s">
        <v>4</v>
      </c>
      <c r="B287" s="2">
        <v>-12.011140380000001</v>
      </c>
      <c r="C287" s="2">
        <v>-76.951284170999998</v>
      </c>
      <c r="D287" s="1">
        <v>326</v>
      </c>
      <c r="E287" s="1">
        <v>3</v>
      </c>
      <c r="F287" t="s">
        <v>5</v>
      </c>
      <c r="G287" t="str">
        <f t="shared" si="4"/>
        <v>Lower.AKCoverage</v>
      </c>
    </row>
    <row r="288" spans="1:7" x14ac:dyDescent="0.25">
      <c r="A288" t="s">
        <v>4</v>
      </c>
      <c r="B288" s="2">
        <v>-12.011160718999999</v>
      </c>
      <c r="C288" s="2">
        <v>-76.951380620999998</v>
      </c>
      <c r="D288" s="1">
        <v>327.8</v>
      </c>
      <c r="E288" s="1">
        <v>2</v>
      </c>
      <c r="F288" t="s">
        <v>5</v>
      </c>
      <c r="G288" t="str">
        <f t="shared" si="4"/>
        <v>Lower.AKCoverage</v>
      </c>
    </row>
    <row r="289" spans="1:7" x14ac:dyDescent="0.25">
      <c r="A289" t="s">
        <v>4</v>
      </c>
      <c r="B289" s="2">
        <v>-12.011181024000001</v>
      </c>
      <c r="C289" s="2">
        <v>-76.951476920999994</v>
      </c>
      <c r="D289" s="1">
        <v>329.6</v>
      </c>
      <c r="E289" s="1">
        <v>6</v>
      </c>
      <c r="F289" t="s">
        <v>5</v>
      </c>
      <c r="G289" t="str">
        <f t="shared" si="4"/>
        <v>Lower.AKCoverage</v>
      </c>
    </row>
    <row r="290" spans="1:7" x14ac:dyDescent="0.25">
      <c r="A290" t="s">
        <v>4</v>
      </c>
      <c r="B290" s="2">
        <v>-12.011275867</v>
      </c>
      <c r="C290" s="2">
        <v>-76.951790552000006</v>
      </c>
      <c r="D290" s="1">
        <v>338.3</v>
      </c>
      <c r="E290" s="1">
        <v>4</v>
      </c>
      <c r="F290" t="s">
        <v>5</v>
      </c>
      <c r="G290" t="str">
        <f t="shared" si="4"/>
        <v>Lower.AKCoverage</v>
      </c>
    </row>
    <row r="291" spans="1:7" x14ac:dyDescent="0.25">
      <c r="A291" t="s">
        <v>4</v>
      </c>
      <c r="B291" s="2">
        <v>-12.011315136</v>
      </c>
      <c r="C291" s="2">
        <v>-76.951881724000003</v>
      </c>
      <c r="D291" s="1">
        <v>342.2</v>
      </c>
      <c r="E291" s="1">
        <v>4</v>
      </c>
      <c r="F291" t="s">
        <v>5</v>
      </c>
      <c r="G291" t="str">
        <f t="shared" si="4"/>
        <v>Lower.AKCoverage</v>
      </c>
    </row>
    <row r="292" spans="1:7" x14ac:dyDescent="0.25">
      <c r="A292" t="s">
        <v>4</v>
      </c>
      <c r="B292" s="2">
        <v>-12.011482836000001</v>
      </c>
      <c r="C292" s="2">
        <v>-76.958192690000004</v>
      </c>
      <c r="D292" s="1">
        <v>342.1</v>
      </c>
      <c r="E292" s="1">
        <v>2</v>
      </c>
      <c r="F292" t="s">
        <v>5</v>
      </c>
      <c r="G292" t="str">
        <f t="shared" si="4"/>
        <v>Lower.AKCoverage</v>
      </c>
    </row>
    <row r="293" spans="1:7" x14ac:dyDescent="0.25">
      <c r="A293" t="s">
        <v>4</v>
      </c>
      <c r="B293" s="2">
        <v>-12.011461454999999</v>
      </c>
      <c r="C293" s="2">
        <v>-76.958340805999995</v>
      </c>
      <c r="D293" s="1">
        <v>335.5</v>
      </c>
      <c r="E293" s="1">
        <v>6</v>
      </c>
      <c r="F293" t="s">
        <v>5</v>
      </c>
      <c r="G293" t="str">
        <f t="shared" si="4"/>
        <v>Lower.AKCoverage</v>
      </c>
    </row>
    <row r="294" spans="1:7" x14ac:dyDescent="0.25">
      <c r="A294" t="s">
        <v>4</v>
      </c>
      <c r="B294" s="2">
        <v>-12.011435957</v>
      </c>
      <c r="C294" s="2">
        <v>-76.958594222000002</v>
      </c>
      <c r="D294" s="1">
        <v>329.4</v>
      </c>
      <c r="E294" s="1">
        <v>5</v>
      </c>
      <c r="F294" t="s">
        <v>5</v>
      </c>
      <c r="G294" t="str">
        <f t="shared" si="4"/>
        <v>Lower.AKCoverage</v>
      </c>
    </row>
    <row r="295" spans="1:7" x14ac:dyDescent="0.25">
      <c r="A295" t="s">
        <v>4</v>
      </c>
      <c r="B295" s="2">
        <v>-12.011424914999999</v>
      </c>
      <c r="C295" s="2">
        <v>-76.958737412999994</v>
      </c>
      <c r="D295" s="1">
        <v>325.89999999999998</v>
      </c>
      <c r="E295" s="1">
        <v>3</v>
      </c>
      <c r="F295" t="s">
        <v>5</v>
      </c>
      <c r="G295" t="str">
        <f t="shared" si="4"/>
        <v>Lower.AKCoverage</v>
      </c>
    </row>
    <row r="296" spans="1:7" x14ac:dyDescent="0.25">
      <c r="A296" t="s">
        <v>4</v>
      </c>
      <c r="B296" s="2">
        <v>-12.011411081</v>
      </c>
      <c r="C296" s="2">
        <v>-76.958916774000002</v>
      </c>
      <c r="D296" s="1">
        <v>321.60000000000002</v>
      </c>
      <c r="E296" s="1">
        <v>2</v>
      </c>
      <c r="F296" t="s">
        <v>5</v>
      </c>
      <c r="G296" t="str">
        <f t="shared" si="4"/>
        <v>Lower.AKCoverage</v>
      </c>
    </row>
    <row r="297" spans="1:7" x14ac:dyDescent="0.25">
      <c r="A297" t="s">
        <v>4</v>
      </c>
      <c r="B297" s="2">
        <v>-12.011399696</v>
      </c>
      <c r="C297" s="2">
        <v>-76.959129423999997</v>
      </c>
      <c r="D297" s="1">
        <v>316.39999999999998</v>
      </c>
      <c r="E297" s="1">
        <v>4</v>
      </c>
      <c r="F297" t="s">
        <v>5</v>
      </c>
      <c r="G297" t="str">
        <f t="shared" si="4"/>
        <v>Lower.AKCoverage</v>
      </c>
    </row>
    <row r="298" spans="1:7" x14ac:dyDescent="0.25">
      <c r="A298" t="s">
        <v>4</v>
      </c>
      <c r="B298" s="2">
        <v>-12.011403172</v>
      </c>
      <c r="C298" s="2">
        <v>-76.959299051000002</v>
      </c>
      <c r="D298" s="1">
        <v>314.7</v>
      </c>
      <c r="E298" s="1">
        <v>3</v>
      </c>
      <c r="F298" t="s">
        <v>5</v>
      </c>
      <c r="G298" t="str">
        <f t="shared" si="4"/>
        <v>Lower.AKCoverage</v>
      </c>
    </row>
    <row r="299" spans="1:7" x14ac:dyDescent="0.25">
      <c r="A299" t="s">
        <v>4</v>
      </c>
      <c r="B299" s="2">
        <v>-12.011414938</v>
      </c>
      <c r="C299" s="2">
        <v>-76.959498209000003</v>
      </c>
      <c r="D299" s="1">
        <v>313.5</v>
      </c>
      <c r="E299" s="1">
        <v>3</v>
      </c>
      <c r="F299" t="s">
        <v>5</v>
      </c>
      <c r="G299" t="str">
        <f t="shared" si="4"/>
        <v>Lower.AKCoverage</v>
      </c>
    </row>
    <row r="300" spans="1:7" x14ac:dyDescent="0.25">
      <c r="A300" t="s">
        <v>4</v>
      </c>
      <c r="B300" s="2">
        <v>-12.011422616000001</v>
      </c>
      <c r="C300" s="2">
        <v>-76.959631138999995</v>
      </c>
      <c r="D300" s="1">
        <v>312.60000000000002</v>
      </c>
      <c r="E300" s="1">
        <v>6</v>
      </c>
      <c r="F300" t="s">
        <v>5</v>
      </c>
      <c r="G300" t="str">
        <f t="shared" si="4"/>
        <v>Lower.AKCoverage</v>
      </c>
    </row>
    <row r="301" spans="1:7" x14ac:dyDescent="0.25">
      <c r="A301" t="s">
        <v>4</v>
      </c>
      <c r="B301" s="2">
        <v>-12.011428456000001</v>
      </c>
      <c r="C301" s="2">
        <v>-76.959799516999993</v>
      </c>
      <c r="D301" s="1">
        <v>311.60000000000002</v>
      </c>
      <c r="E301" s="1">
        <v>3</v>
      </c>
      <c r="F301" t="s">
        <v>5</v>
      </c>
      <c r="G301" t="str">
        <f t="shared" si="4"/>
        <v>Lower.AKCoverage</v>
      </c>
    </row>
    <row r="302" spans="1:7" x14ac:dyDescent="0.25">
      <c r="A302" t="s">
        <v>4</v>
      </c>
      <c r="B302" s="2">
        <v>-12.011431957999999</v>
      </c>
      <c r="C302" s="2">
        <v>-76.959900567000005</v>
      </c>
      <c r="D302" s="1">
        <v>310.89999999999998</v>
      </c>
      <c r="E302" s="1">
        <v>2</v>
      </c>
      <c r="F302" t="s">
        <v>5</v>
      </c>
      <c r="G302" t="str">
        <f t="shared" si="4"/>
        <v>Lower.AKCoverage</v>
      </c>
    </row>
    <row r="303" spans="1:7" x14ac:dyDescent="0.25">
      <c r="A303" t="s">
        <v>4</v>
      </c>
      <c r="B303" s="2">
        <v>-12.011437945000001</v>
      </c>
      <c r="C303" s="2">
        <v>-76.960068941000003</v>
      </c>
      <c r="D303" s="1">
        <v>310</v>
      </c>
      <c r="E303" s="1">
        <v>2</v>
      </c>
      <c r="F303" t="s">
        <v>5</v>
      </c>
      <c r="G303" t="str">
        <f t="shared" si="4"/>
        <v>Lower.AKCoverage</v>
      </c>
    </row>
    <row r="304" spans="1:7" x14ac:dyDescent="0.25">
      <c r="A304" t="s">
        <v>4</v>
      </c>
      <c r="B304" s="2">
        <v>-12.011446943999999</v>
      </c>
      <c r="C304" s="2">
        <v>-76.960304336999997</v>
      </c>
      <c r="D304" s="1">
        <v>308.8</v>
      </c>
      <c r="E304" s="1">
        <v>2</v>
      </c>
      <c r="F304" t="s">
        <v>5</v>
      </c>
      <c r="G304" t="str">
        <f t="shared" si="4"/>
        <v>Lower.AKCoverage</v>
      </c>
    </row>
    <row r="305" spans="1:7" x14ac:dyDescent="0.25">
      <c r="A305" t="s">
        <v>4</v>
      </c>
      <c r="B305" s="2">
        <v>-12.011453354</v>
      </c>
      <c r="C305" s="2">
        <v>-76.960472554000006</v>
      </c>
      <c r="D305" s="1">
        <v>308.10000000000002</v>
      </c>
      <c r="E305" s="1">
        <v>3</v>
      </c>
      <c r="F305" t="s">
        <v>5</v>
      </c>
      <c r="G305" t="str">
        <f t="shared" si="4"/>
        <v>Lower.AKCoverage</v>
      </c>
    </row>
    <row r="306" spans="1:7" x14ac:dyDescent="0.25">
      <c r="A306" t="s">
        <v>4</v>
      </c>
      <c r="B306" s="2">
        <v>-12.011424097000001</v>
      </c>
      <c r="C306" s="2">
        <v>-76.960611262</v>
      </c>
      <c r="D306" s="1">
        <v>307.60000000000002</v>
      </c>
      <c r="E306" s="1">
        <v>3</v>
      </c>
      <c r="F306" t="s">
        <v>5</v>
      </c>
      <c r="G306" t="str">
        <f t="shared" si="4"/>
        <v>Lower.AKCoverage</v>
      </c>
    </row>
    <row r="307" spans="1:7" x14ac:dyDescent="0.25">
      <c r="A307" t="s">
        <v>4</v>
      </c>
      <c r="B307" s="2">
        <v>-12.011431018</v>
      </c>
      <c r="C307" s="2">
        <v>-76.960779251999995</v>
      </c>
      <c r="D307" s="1">
        <v>306.8</v>
      </c>
      <c r="E307" s="1">
        <v>1</v>
      </c>
      <c r="F307" t="s">
        <v>5</v>
      </c>
      <c r="G307" t="str">
        <f t="shared" si="4"/>
        <v>Lower.AKCoverage</v>
      </c>
    </row>
    <row r="308" spans="1:7" x14ac:dyDescent="0.25">
      <c r="A308" t="s">
        <v>4</v>
      </c>
      <c r="B308" s="2">
        <v>-12.011437939</v>
      </c>
      <c r="C308" s="2">
        <v>-76.960947270999995</v>
      </c>
      <c r="D308" s="1">
        <v>306.10000000000002</v>
      </c>
      <c r="E308" s="1">
        <v>3</v>
      </c>
      <c r="F308" t="s">
        <v>5</v>
      </c>
      <c r="G308" t="str">
        <f t="shared" si="4"/>
        <v>Lower.AKCoverage</v>
      </c>
    </row>
    <row r="309" spans="1:7" x14ac:dyDescent="0.25">
      <c r="A309" t="s">
        <v>4</v>
      </c>
      <c r="B309" s="2">
        <v>-12.011443621</v>
      </c>
      <c r="C309" s="2">
        <v>-76.961081641999996</v>
      </c>
      <c r="D309" s="1">
        <v>305.60000000000002</v>
      </c>
      <c r="E309" s="1">
        <v>1</v>
      </c>
      <c r="F309" t="s">
        <v>5</v>
      </c>
      <c r="G309" t="str">
        <f t="shared" si="4"/>
        <v>Lower.AKCoverage</v>
      </c>
    </row>
    <row r="310" spans="1:7" x14ac:dyDescent="0.25">
      <c r="A310" t="s">
        <v>4</v>
      </c>
      <c r="B310" s="2">
        <v>-12.011452143</v>
      </c>
      <c r="C310" s="2">
        <v>-76.961283128999995</v>
      </c>
      <c r="D310" s="1">
        <v>304.8</v>
      </c>
      <c r="E310" s="1">
        <v>2</v>
      </c>
      <c r="F310" t="s">
        <v>5</v>
      </c>
      <c r="G310" t="str">
        <f t="shared" si="4"/>
        <v>Lower.AKCoverage</v>
      </c>
    </row>
    <row r="311" spans="1:7" x14ac:dyDescent="0.25">
      <c r="A311" t="s">
        <v>4</v>
      </c>
      <c r="B311" s="2">
        <v>-12.011460211999999</v>
      </c>
      <c r="C311" s="2">
        <v>-76.961450137</v>
      </c>
      <c r="D311" s="1">
        <v>304.10000000000002</v>
      </c>
      <c r="E311" s="1">
        <v>5</v>
      </c>
      <c r="F311" t="s">
        <v>5</v>
      </c>
      <c r="G311" t="str">
        <f t="shared" si="4"/>
        <v>Lower.AKCoverage</v>
      </c>
    </row>
    <row r="312" spans="1:7" x14ac:dyDescent="0.25">
      <c r="A312" t="s">
        <v>4</v>
      </c>
      <c r="B312" s="2">
        <v>-12.011466800999999</v>
      </c>
      <c r="C312" s="2">
        <v>-76.961583923000006</v>
      </c>
      <c r="D312" s="1">
        <v>303.5</v>
      </c>
      <c r="E312" s="1">
        <v>2</v>
      </c>
      <c r="F312" t="s">
        <v>5</v>
      </c>
      <c r="G312" t="str">
        <f t="shared" si="4"/>
        <v>Lower.AKCoverage</v>
      </c>
    </row>
    <row r="313" spans="1:7" x14ac:dyDescent="0.25">
      <c r="A313" t="s">
        <v>4</v>
      </c>
      <c r="B313" s="2">
        <v>-12.011473393999999</v>
      </c>
      <c r="C313" s="2">
        <v>-76.961717703999994</v>
      </c>
      <c r="D313" s="1">
        <v>303</v>
      </c>
      <c r="E313" s="1">
        <v>3</v>
      </c>
      <c r="F313" t="s">
        <v>5</v>
      </c>
      <c r="G313" t="str">
        <f t="shared" si="4"/>
        <v>Lower.AKCoverage</v>
      </c>
    </row>
    <row r="314" spans="1:7" x14ac:dyDescent="0.25">
      <c r="A314" t="s">
        <v>4</v>
      </c>
      <c r="B314" s="2">
        <v>-12.01148163</v>
      </c>
      <c r="C314" s="2">
        <v>-76.961884947000001</v>
      </c>
      <c r="D314" s="1">
        <v>302.39999999999998</v>
      </c>
      <c r="E314" s="1">
        <v>1</v>
      </c>
      <c r="F314" t="s">
        <v>5</v>
      </c>
      <c r="G314" t="str">
        <f t="shared" si="4"/>
        <v>Lower.AKCoverage</v>
      </c>
    </row>
    <row r="315" spans="1:7" x14ac:dyDescent="0.25">
      <c r="A315" t="s">
        <v>4</v>
      </c>
      <c r="B315" s="2">
        <v>-12.011452738999999</v>
      </c>
      <c r="C315" s="2">
        <v>-76.962058541000005</v>
      </c>
      <c r="D315" s="1">
        <v>302</v>
      </c>
      <c r="E315" s="1">
        <v>3</v>
      </c>
      <c r="F315" t="s">
        <v>5</v>
      </c>
      <c r="G315" t="str">
        <f t="shared" si="4"/>
        <v>Lower.AKCoverage</v>
      </c>
    </row>
    <row r="316" spans="1:7" x14ac:dyDescent="0.25">
      <c r="A316" t="s">
        <v>4</v>
      </c>
      <c r="B316" s="2">
        <v>-12.011457887000001</v>
      </c>
      <c r="C316" s="2">
        <v>-76.962193640999999</v>
      </c>
      <c r="D316" s="1">
        <v>301.5</v>
      </c>
      <c r="E316" s="1">
        <v>6</v>
      </c>
      <c r="F316" t="s">
        <v>5</v>
      </c>
      <c r="G316" t="str">
        <f t="shared" si="4"/>
        <v>Lower.AKCoverage</v>
      </c>
    </row>
    <row r="317" spans="1:7" x14ac:dyDescent="0.25">
      <c r="A317" t="s">
        <v>4</v>
      </c>
      <c r="B317" s="2">
        <v>-12.011464811</v>
      </c>
      <c r="C317" s="2">
        <v>-76.962396655999996</v>
      </c>
      <c r="D317" s="1">
        <v>300.8</v>
      </c>
      <c r="E317" s="1">
        <v>5</v>
      </c>
      <c r="F317" t="s">
        <v>5</v>
      </c>
      <c r="G317" t="str">
        <f t="shared" si="4"/>
        <v>Lower.AKCoverage</v>
      </c>
    </row>
    <row r="318" spans="1:7" x14ac:dyDescent="0.25">
      <c r="A318" t="s">
        <v>4</v>
      </c>
      <c r="B318" s="2">
        <v>-12.011535479000001</v>
      </c>
      <c r="C318" s="2">
        <v>-76.962386394000006</v>
      </c>
      <c r="D318" s="1">
        <v>300.3</v>
      </c>
      <c r="E318" s="1">
        <v>6</v>
      </c>
      <c r="F318" t="s">
        <v>5</v>
      </c>
      <c r="G318" t="str">
        <f t="shared" si="4"/>
        <v>Lower.AKCoverage</v>
      </c>
    </row>
    <row r="319" spans="1:7" x14ac:dyDescent="0.25">
      <c r="A319" t="s">
        <v>4</v>
      </c>
      <c r="B319" s="2">
        <v>-12.011564599</v>
      </c>
      <c r="C319" s="2">
        <v>-76.962212391999998</v>
      </c>
      <c r="D319" s="1">
        <v>300.7</v>
      </c>
      <c r="E319" s="1">
        <v>5</v>
      </c>
      <c r="F319" t="s">
        <v>5</v>
      </c>
      <c r="G319" t="str">
        <f t="shared" si="4"/>
        <v>Lower.AKCoverage</v>
      </c>
    </row>
    <row r="320" spans="1:7" x14ac:dyDescent="0.25">
      <c r="A320" t="s">
        <v>4</v>
      </c>
      <c r="B320" s="2">
        <v>-12.011631975</v>
      </c>
      <c r="C320" s="2">
        <v>-76.962135301000004</v>
      </c>
      <c r="D320" s="1">
        <v>300.5</v>
      </c>
      <c r="E320" s="1">
        <v>1</v>
      </c>
      <c r="F320" t="s">
        <v>5</v>
      </c>
      <c r="G320" t="str">
        <f t="shared" si="4"/>
        <v>Lower.AKCoverage</v>
      </c>
    </row>
    <row r="321" spans="1:7" x14ac:dyDescent="0.25">
      <c r="A321" t="s">
        <v>4</v>
      </c>
      <c r="B321" s="2">
        <v>-12.011731799</v>
      </c>
      <c r="C321" s="2">
        <v>-76.961951472999999</v>
      </c>
      <c r="D321" s="1">
        <v>300.60000000000002</v>
      </c>
      <c r="E321" s="1">
        <v>6</v>
      </c>
      <c r="F321" t="s">
        <v>5</v>
      </c>
      <c r="G321" t="str">
        <f t="shared" si="4"/>
        <v>Lower.AKCoverage</v>
      </c>
    </row>
    <row r="322" spans="1:7" x14ac:dyDescent="0.25">
      <c r="A322" t="s">
        <v>4</v>
      </c>
      <c r="B322" s="2">
        <v>-12.011765235</v>
      </c>
      <c r="C322" s="2">
        <v>-76.961913215999999</v>
      </c>
      <c r="D322" s="1">
        <v>300.60000000000002</v>
      </c>
      <c r="E322" s="1">
        <v>4</v>
      </c>
      <c r="F322" t="s">
        <v>5</v>
      </c>
      <c r="G322" t="str">
        <f t="shared" si="4"/>
        <v>Lower.AKCoverage</v>
      </c>
    </row>
    <row r="323" spans="1:7" x14ac:dyDescent="0.25">
      <c r="A323" t="s">
        <v>4</v>
      </c>
      <c r="B323" s="2">
        <v>-12.01175858</v>
      </c>
      <c r="C323" s="2">
        <v>-76.961779738999994</v>
      </c>
      <c r="D323" s="1">
        <v>301.10000000000002</v>
      </c>
      <c r="E323" s="1">
        <v>1</v>
      </c>
      <c r="F323" t="s">
        <v>5</v>
      </c>
      <c r="G323" t="str">
        <f t="shared" ref="G323:G386" si="5">+CONCATENATE(F323,".AKCoverage")</f>
        <v>Lower.AKCoverage</v>
      </c>
    </row>
    <row r="324" spans="1:7" x14ac:dyDescent="0.25">
      <c r="A324" t="s">
        <v>4</v>
      </c>
      <c r="B324" s="2">
        <v>-12.011849616999999</v>
      </c>
      <c r="C324" s="2">
        <v>-76.961498926999994</v>
      </c>
      <c r="D324" s="1">
        <v>301.5</v>
      </c>
      <c r="E324" s="1">
        <v>4</v>
      </c>
      <c r="F324" t="s">
        <v>5</v>
      </c>
      <c r="G324" t="str">
        <f t="shared" si="5"/>
        <v>Lower.AKCoverage</v>
      </c>
    </row>
    <row r="325" spans="1:7" x14ac:dyDescent="0.25">
      <c r="A325" t="s">
        <v>4</v>
      </c>
      <c r="B325" s="2">
        <v>-12.011879385</v>
      </c>
      <c r="C325" s="2">
        <v>-76.961394294000002</v>
      </c>
      <c r="D325" s="1">
        <v>301.7</v>
      </c>
      <c r="E325" s="1">
        <v>1</v>
      </c>
      <c r="F325" t="s">
        <v>5</v>
      </c>
      <c r="G325" t="str">
        <f t="shared" si="5"/>
        <v>Lower.AKCoverage</v>
      </c>
    </row>
    <row r="326" spans="1:7" x14ac:dyDescent="0.25">
      <c r="A326" t="s">
        <v>4</v>
      </c>
      <c r="B326" s="2">
        <v>-12.011868873999999</v>
      </c>
      <c r="C326" s="2">
        <v>-76.961160167000003</v>
      </c>
      <c r="D326" s="1">
        <v>302.60000000000002</v>
      </c>
      <c r="E326" s="1">
        <v>5</v>
      </c>
      <c r="F326" t="s">
        <v>5</v>
      </c>
      <c r="G326" t="str">
        <f t="shared" si="5"/>
        <v>Lower.AKCoverage</v>
      </c>
    </row>
    <row r="327" spans="1:7" x14ac:dyDescent="0.25">
      <c r="A327" t="s">
        <v>4</v>
      </c>
      <c r="B327" s="2">
        <v>-12.011860090000001</v>
      </c>
      <c r="C327" s="2">
        <v>-76.960959353999996</v>
      </c>
      <c r="D327" s="1">
        <v>303.39999999999998</v>
      </c>
      <c r="E327" s="1">
        <v>3</v>
      </c>
      <c r="F327" t="s">
        <v>5</v>
      </c>
      <c r="G327" t="str">
        <f t="shared" si="5"/>
        <v>Lower.AKCoverage</v>
      </c>
    </row>
    <row r="328" spans="1:7" x14ac:dyDescent="0.25">
      <c r="A328" t="s">
        <v>4</v>
      </c>
      <c r="B328" s="2">
        <v>-12.011852588</v>
      </c>
      <c r="C328" s="2">
        <v>-76.960792154999993</v>
      </c>
      <c r="D328" s="1">
        <v>304.10000000000002</v>
      </c>
      <c r="E328" s="1">
        <v>3</v>
      </c>
      <c r="F328" t="s">
        <v>5</v>
      </c>
      <c r="G328" t="str">
        <f t="shared" si="5"/>
        <v>Lower.AKCoverage</v>
      </c>
    </row>
    <row r="329" spans="1:7" x14ac:dyDescent="0.25">
      <c r="A329" t="s">
        <v>4</v>
      </c>
      <c r="B329" s="2">
        <v>-12.011875193</v>
      </c>
      <c r="C329" s="2">
        <v>-76.960520306000006</v>
      </c>
      <c r="D329" s="1">
        <v>304.3</v>
      </c>
      <c r="E329" s="1">
        <v>4</v>
      </c>
      <c r="F329" t="s">
        <v>5</v>
      </c>
      <c r="G329" t="str">
        <f t="shared" si="5"/>
        <v>Lower.AKCoverage</v>
      </c>
    </row>
    <row r="330" spans="1:7" x14ac:dyDescent="0.25">
      <c r="A330" t="s">
        <v>4</v>
      </c>
      <c r="B330" s="2">
        <v>-12.011799115000001</v>
      </c>
      <c r="C330" s="2">
        <v>-76.960395766999994</v>
      </c>
      <c r="D330" s="1">
        <v>305.3</v>
      </c>
      <c r="E330" s="1">
        <v>6</v>
      </c>
      <c r="F330" t="s">
        <v>5</v>
      </c>
      <c r="G330" t="str">
        <f t="shared" si="5"/>
        <v>Lower.AKCoverage</v>
      </c>
    </row>
    <row r="331" spans="1:7" x14ac:dyDescent="0.25">
      <c r="A331" t="s">
        <v>4</v>
      </c>
      <c r="B331" s="2">
        <v>-12.011792182000001</v>
      </c>
      <c r="C331" s="2">
        <v>-76.960228205999996</v>
      </c>
      <c r="D331" s="1">
        <v>305.60000000000002</v>
      </c>
      <c r="E331" s="1">
        <v>1</v>
      </c>
      <c r="F331" t="s">
        <v>5</v>
      </c>
      <c r="G331" t="str">
        <f t="shared" si="5"/>
        <v>Lower.AKCoverage</v>
      </c>
    </row>
    <row r="332" spans="1:7" x14ac:dyDescent="0.25">
      <c r="A332" t="s">
        <v>4</v>
      </c>
      <c r="B332" s="2">
        <v>-12.011786723</v>
      </c>
      <c r="C332" s="2">
        <v>-76.960094146000003</v>
      </c>
      <c r="D332" s="1">
        <v>305.8</v>
      </c>
      <c r="E332" s="1">
        <v>6</v>
      </c>
      <c r="F332" t="s">
        <v>5</v>
      </c>
      <c r="G332" t="str">
        <f t="shared" si="5"/>
        <v>Lower.AKCoverage</v>
      </c>
    </row>
    <row r="333" spans="1:7" x14ac:dyDescent="0.25">
      <c r="A333" t="s">
        <v>4</v>
      </c>
      <c r="B333" s="2">
        <v>-12.011779188</v>
      </c>
      <c r="C333" s="2">
        <v>-76.959892682000003</v>
      </c>
      <c r="D333" s="1">
        <v>306.8</v>
      </c>
      <c r="E333" s="1">
        <v>6</v>
      </c>
      <c r="F333" t="s">
        <v>5</v>
      </c>
      <c r="G333" t="str">
        <f t="shared" si="5"/>
        <v>Lower.AKCoverage</v>
      </c>
    </row>
    <row r="334" spans="1:7" x14ac:dyDescent="0.25">
      <c r="A334" t="s">
        <v>4</v>
      </c>
      <c r="B334" s="2">
        <v>-12.01176282</v>
      </c>
      <c r="C334" s="2">
        <v>-76.959422219000004</v>
      </c>
      <c r="D334" s="1">
        <v>310.10000000000002</v>
      </c>
      <c r="E334" s="1">
        <v>1</v>
      </c>
      <c r="F334" t="s">
        <v>5</v>
      </c>
      <c r="G334" t="str">
        <f t="shared" si="5"/>
        <v>Lower.AKCoverage</v>
      </c>
    </row>
    <row r="335" spans="1:7" x14ac:dyDescent="0.25">
      <c r="A335" t="s">
        <v>4</v>
      </c>
      <c r="B335" s="2">
        <v>-12.011760921</v>
      </c>
      <c r="C335" s="2">
        <v>-76.959114615000004</v>
      </c>
      <c r="D335" s="1">
        <v>313.2</v>
      </c>
      <c r="E335" s="1">
        <v>1</v>
      </c>
      <c r="F335" t="s">
        <v>5</v>
      </c>
      <c r="G335" t="str">
        <f t="shared" si="5"/>
        <v>Lower.AKCoverage</v>
      </c>
    </row>
    <row r="336" spans="1:7" x14ac:dyDescent="0.25">
      <c r="A336" t="s">
        <v>4</v>
      </c>
      <c r="B336" s="2">
        <v>-12.011772384</v>
      </c>
      <c r="C336" s="2">
        <v>-76.958902347999995</v>
      </c>
      <c r="D336" s="1">
        <v>319.2</v>
      </c>
      <c r="E336" s="1">
        <v>1</v>
      </c>
      <c r="F336" t="s">
        <v>5</v>
      </c>
      <c r="G336" t="str">
        <f t="shared" si="5"/>
        <v>Lower.AKCoverage</v>
      </c>
    </row>
    <row r="337" spans="1:7" x14ac:dyDescent="0.25">
      <c r="A337" t="s">
        <v>4</v>
      </c>
      <c r="B337" s="2">
        <v>-12.011796279</v>
      </c>
      <c r="C337" s="2">
        <v>-76.958717344999997</v>
      </c>
      <c r="D337" s="1">
        <v>324.60000000000002</v>
      </c>
      <c r="E337" s="1">
        <v>6</v>
      </c>
      <c r="F337" t="s">
        <v>5</v>
      </c>
      <c r="G337" t="str">
        <f t="shared" si="5"/>
        <v>Lower.AKCoverage</v>
      </c>
    </row>
    <row r="338" spans="1:7" x14ac:dyDescent="0.25">
      <c r="A338" t="s">
        <v>4</v>
      </c>
      <c r="B338" s="2">
        <v>-12.011848863000001</v>
      </c>
      <c r="C338" s="2">
        <v>-76.958413633999996</v>
      </c>
      <c r="D338" s="1">
        <v>333.8</v>
      </c>
      <c r="E338" s="1">
        <v>2</v>
      </c>
      <c r="F338" t="s">
        <v>5</v>
      </c>
      <c r="G338" t="str">
        <f t="shared" si="5"/>
        <v>Lower.AKCoverage</v>
      </c>
    </row>
    <row r="339" spans="1:7" x14ac:dyDescent="0.25">
      <c r="A339" t="s">
        <v>4</v>
      </c>
      <c r="B339" s="2">
        <v>-12.01189568</v>
      </c>
      <c r="C339" s="2">
        <v>-76.958217438000005</v>
      </c>
      <c r="D339" s="1">
        <v>342.5</v>
      </c>
      <c r="E339" s="1">
        <v>5</v>
      </c>
      <c r="F339" t="s">
        <v>5</v>
      </c>
      <c r="G339" t="str">
        <f t="shared" si="5"/>
        <v>Lower.AKCoverage</v>
      </c>
    </row>
    <row r="340" spans="1:7" x14ac:dyDescent="0.25">
      <c r="A340" t="s">
        <v>4</v>
      </c>
      <c r="B340" s="2">
        <v>-12.011756218</v>
      </c>
      <c r="C340" s="2">
        <v>-76.951698766999996</v>
      </c>
      <c r="D340" s="1">
        <v>335.6</v>
      </c>
      <c r="E340" s="1">
        <v>6</v>
      </c>
      <c r="F340" t="s">
        <v>5</v>
      </c>
      <c r="G340" t="str">
        <f t="shared" si="5"/>
        <v>Lower.AKCoverage</v>
      </c>
    </row>
    <row r="341" spans="1:7" x14ac:dyDescent="0.25">
      <c r="A341" t="s">
        <v>4</v>
      </c>
      <c r="B341" s="2">
        <v>-12.011722662</v>
      </c>
      <c r="C341" s="2">
        <v>-76.951539273999998</v>
      </c>
      <c r="D341" s="1">
        <v>331.3</v>
      </c>
      <c r="E341" s="1">
        <v>1</v>
      </c>
      <c r="F341" t="s">
        <v>5</v>
      </c>
      <c r="G341" t="str">
        <f t="shared" si="5"/>
        <v>Lower.AKCoverage</v>
      </c>
    </row>
    <row r="342" spans="1:7" x14ac:dyDescent="0.25">
      <c r="A342" t="s">
        <v>4</v>
      </c>
      <c r="B342" s="2">
        <v>-12.011626404999999</v>
      </c>
      <c r="C342" s="2">
        <v>-76.951349522000001</v>
      </c>
      <c r="D342" s="1">
        <v>327.39999999999998</v>
      </c>
      <c r="E342" s="1">
        <v>2</v>
      </c>
      <c r="F342" t="s">
        <v>5</v>
      </c>
      <c r="G342" t="str">
        <f t="shared" si="5"/>
        <v>Lower.AKCoverage</v>
      </c>
    </row>
    <row r="343" spans="1:7" x14ac:dyDescent="0.25">
      <c r="A343" t="s">
        <v>4</v>
      </c>
      <c r="B343" s="2">
        <v>-12.011583755</v>
      </c>
      <c r="C343" s="2">
        <v>-76.951286793999998</v>
      </c>
      <c r="D343" s="1">
        <v>325.89999999999998</v>
      </c>
      <c r="E343" s="1">
        <v>3</v>
      </c>
      <c r="F343" t="s">
        <v>5</v>
      </c>
      <c r="G343" t="str">
        <f t="shared" si="5"/>
        <v>Lower.AKCoverage</v>
      </c>
    </row>
    <row r="344" spans="1:7" x14ac:dyDescent="0.25">
      <c r="A344" t="s">
        <v>4</v>
      </c>
      <c r="B344" s="2">
        <v>-12.011510550000001</v>
      </c>
      <c r="C344" s="2">
        <v>-76.950995786999997</v>
      </c>
      <c r="D344" s="1">
        <v>319.39999999999998</v>
      </c>
      <c r="E344" s="1">
        <v>2</v>
      </c>
      <c r="F344" t="s">
        <v>5</v>
      </c>
      <c r="G344" t="str">
        <f t="shared" si="5"/>
        <v>Lower.AKCoverage</v>
      </c>
    </row>
    <row r="345" spans="1:7" x14ac:dyDescent="0.25">
      <c r="A345" t="s">
        <v>4</v>
      </c>
      <c r="B345" s="2">
        <v>-12.011496908</v>
      </c>
      <c r="C345" s="2">
        <v>-76.95079776</v>
      </c>
      <c r="D345" s="1">
        <v>315.7</v>
      </c>
      <c r="E345" s="1">
        <v>4</v>
      </c>
      <c r="F345" t="s">
        <v>5</v>
      </c>
      <c r="G345" t="str">
        <f t="shared" si="5"/>
        <v>Lower.AKCoverage</v>
      </c>
    </row>
    <row r="346" spans="1:7" x14ac:dyDescent="0.25">
      <c r="A346" t="s">
        <v>4</v>
      </c>
      <c r="B346" s="2">
        <v>-12.011484617000001</v>
      </c>
      <c r="C346" s="2">
        <v>-76.950565941999997</v>
      </c>
      <c r="D346" s="1">
        <v>314.8</v>
      </c>
      <c r="E346" s="1">
        <v>3</v>
      </c>
      <c r="F346" t="s">
        <v>5</v>
      </c>
      <c r="G346" t="str">
        <f t="shared" si="5"/>
        <v>Lower.AKCoverage</v>
      </c>
    </row>
    <row r="347" spans="1:7" x14ac:dyDescent="0.25">
      <c r="A347" t="s">
        <v>4</v>
      </c>
      <c r="B347" s="2">
        <v>-12.011475867</v>
      </c>
      <c r="C347" s="2">
        <v>-76.950400387000002</v>
      </c>
      <c r="D347" s="1">
        <v>314.2</v>
      </c>
      <c r="E347" s="1">
        <v>3</v>
      </c>
      <c r="F347" t="s">
        <v>5</v>
      </c>
      <c r="G347" t="str">
        <f t="shared" si="5"/>
        <v>Lower.AKCoverage</v>
      </c>
    </row>
    <row r="348" spans="1:7" x14ac:dyDescent="0.25">
      <c r="A348" t="s">
        <v>4</v>
      </c>
      <c r="B348" s="2">
        <v>-12.011464876</v>
      </c>
      <c r="C348" s="2">
        <v>-76.950201772</v>
      </c>
      <c r="D348" s="1">
        <v>313.5</v>
      </c>
      <c r="E348" s="1">
        <v>4</v>
      </c>
      <c r="F348" t="s">
        <v>5</v>
      </c>
      <c r="G348" t="str">
        <f t="shared" si="5"/>
        <v>Lower.AKCoverage</v>
      </c>
    </row>
    <row r="349" spans="1:7" x14ac:dyDescent="0.25">
      <c r="A349" t="s">
        <v>4</v>
      </c>
      <c r="B349" s="2">
        <v>-12.011450692</v>
      </c>
      <c r="C349" s="2">
        <v>-76.949970261000004</v>
      </c>
      <c r="D349" s="1">
        <v>312.7</v>
      </c>
      <c r="E349" s="1">
        <v>6</v>
      </c>
      <c r="F349" t="s">
        <v>5</v>
      </c>
      <c r="G349" t="str">
        <f t="shared" si="5"/>
        <v>Lower.AKCoverage</v>
      </c>
    </row>
    <row r="350" spans="1:7" x14ac:dyDescent="0.25">
      <c r="A350" t="s">
        <v>4</v>
      </c>
      <c r="B350" s="2">
        <v>-12.011443055000001</v>
      </c>
      <c r="C350" s="2">
        <v>-76.949837938000002</v>
      </c>
      <c r="D350" s="1">
        <v>312</v>
      </c>
      <c r="E350" s="1">
        <v>4</v>
      </c>
      <c r="F350" t="s">
        <v>5</v>
      </c>
      <c r="G350" t="str">
        <f t="shared" si="5"/>
        <v>Lower.AKCoverage</v>
      </c>
    </row>
    <row r="351" spans="1:7" x14ac:dyDescent="0.25">
      <c r="A351" t="s">
        <v>4</v>
      </c>
      <c r="B351" s="2">
        <v>-12.011437514000001</v>
      </c>
      <c r="C351" s="2">
        <v>-76.949738620999995</v>
      </c>
      <c r="D351" s="1">
        <v>311.5</v>
      </c>
      <c r="E351" s="1">
        <v>2</v>
      </c>
      <c r="F351" t="s">
        <v>5</v>
      </c>
      <c r="G351" t="str">
        <f t="shared" si="5"/>
        <v>Lower.AKCoverage</v>
      </c>
    </row>
    <row r="352" spans="1:7" x14ac:dyDescent="0.25">
      <c r="A352" t="s">
        <v>4</v>
      </c>
      <c r="B352" s="2">
        <v>-12.011431241</v>
      </c>
      <c r="C352" s="2">
        <v>-76.949639363000003</v>
      </c>
      <c r="D352" s="1">
        <v>311.10000000000002</v>
      </c>
      <c r="E352" s="1">
        <v>3</v>
      </c>
      <c r="F352" t="s">
        <v>5</v>
      </c>
      <c r="G352" t="str">
        <f t="shared" si="5"/>
        <v>Lower.AKCoverage</v>
      </c>
    </row>
    <row r="353" spans="1:7" x14ac:dyDescent="0.25">
      <c r="A353" t="s">
        <v>4</v>
      </c>
      <c r="B353" s="2">
        <v>-12.011413661000001</v>
      </c>
      <c r="C353" s="2">
        <v>-76.949408059999996</v>
      </c>
      <c r="D353" s="1">
        <v>310</v>
      </c>
      <c r="E353" s="1">
        <v>1</v>
      </c>
      <c r="F353" t="s">
        <v>5</v>
      </c>
      <c r="G353" t="str">
        <f t="shared" si="5"/>
        <v>Lower.AKCoverage</v>
      </c>
    </row>
    <row r="354" spans="1:7" x14ac:dyDescent="0.25">
      <c r="A354" t="s">
        <v>4</v>
      </c>
      <c r="B354" s="2">
        <v>-12.011396073</v>
      </c>
      <c r="C354" s="2">
        <v>-76.949176633999997</v>
      </c>
      <c r="D354" s="1">
        <v>309</v>
      </c>
      <c r="E354" s="1">
        <v>1</v>
      </c>
      <c r="F354" t="s">
        <v>5</v>
      </c>
      <c r="G354" t="str">
        <f t="shared" si="5"/>
        <v>Lower.AKCoverage</v>
      </c>
    </row>
    <row r="355" spans="1:7" x14ac:dyDescent="0.25">
      <c r="A355" t="s">
        <v>4</v>
      </c>
      <c r="B355" s="2">
        <v>-12.011386179</v>
      </c>
      <c r="C355" s="2">
        <v>-76.949044318999995</v>
      </c>
      <c r="D355" s="1">
        <v>308.60000000000002</v>
      </c>
      <c r="E355" s="1">
        <v>6</v>
      </c>
      <c r="F355" t="s">
        <v>5</v>
      </c>
      <c r="G355" t="str">
        <f t="shared" si="5"/>
        <v>Lower.AKCoverage</v>
      </c>
    </row>
    <row r="356" spans="1:7" x14ac:dyDescent="0.25">
      <c r="A356" t="s">
        <v>4</v>
      </c>
      <c r="B356" s="2">
        <v>-12.011371767</v>
      </c>
      <c r="C356" s="2">
        <v>-76.948845745</v>
      </c>
      <c r="D356" s="1">
        <v>308</v>
      </c>
      <c r="E356" s="1">
        <v>3</v>
      </c>
      <c r="F356" t="s">
        <v>5</v>
      </c>
      <c r="G356" t="str">
        <f t="shared" si="5"/>
        <v>Lower.AKCoverage</v>
      </c>
    </row>
    <row r="357" spans="1:7" x14ac:dyDescent="0.25">
      <c r="A357" t="s">
        <v>4</v>
      </c>
      <c r="B357" s="2">
        <v>-12.011359751000001</v>
      </c>
      <c r="C357" s="2">
        <v>-76.948680214000007</v>
      </c>
      <c r="D357" s="1">
        <v>307.5</v>
      </c>
      <c r="E357" s="1">
        <v>1</v>
      </c>
      <c r="F357" t="s">
        <v>5</v>
      </c>
      <c r="G357" t="str">
        <f t="shared" si="5"/>
        <v>Lower.AKCoverage</v>
      </c>
    </row>
    <row r="358" spans="1:7" x14ac:dyDescent="0.25">
      <c r="A358" t="s">
        <v>4</v>
      </c>
      <c r="B358" s="2">
        <v>-12.011345818000001</v>
      </c>
      <c r="C358" s="2">
        <v>-76.948481428999997</v>
      </c>
      <c r="D358" s="1">
        <v>306.89999999999998</v>
      </c>
      <c r="E358" s="1">
        <v>5</v>
      </c>
      <c r="F358" t="s">
        <v>5</v>
      </c>
      <c r="G358" t="str">
        <f t="shared" si="5"/>
        <v>Lower.AKCoverage</v>
      </c>
    </row>
    <row r="359" spans="1:7" x14ac:dyDescent="0.25">
      <c r="A359" t="s">
        <v>4</v>
      </c>
      <c r="B359" s="2">
        <v>-12.011343704</v>
      </c>
      <c r="C359" s="2">
        <v>-76.948448287999994</v>
      </c>
      <c r="D359" s="1">
        <v>306.8</v>
      </c>
      <c r="E359" s="1">
        <v>6</v>
      </c>
      <c r="F359" t="s">
        <v>5</v>
      </c>
      <c r="G359" t="str">
        <f t="shared" si="5"/>
        <v>Lower.AKCoverage</v>
      </c>
    </row>
    <row r="360" spans="1:7" x14ac:dyDescent="0.25">
      <c r="A360" t="s">
        <v>4</v>
      </c>
      <c r="B360" s="2">
        <v>-12.011315985</v>
      </c>
      <c r="C360" s="2">
        <v>-76.948283396999997</v>
      </c>
      <c r="D360" s="1">
        <v>306.5</v>
      </c>
      <c r="E360" s="1">
        <v>3</v>
      </c>
      <c r="F360" t="s">
        <v>5</v>
      </c>
      <c r="G360" t="str">
        <f t="shared" si="5"/>
        <v>Lower.AKCoverage</v>
      </c>
    </row>
    <row r="361" spans="1:7" x14ac:dyDescent="0.25">
      <c r="A361" t="s">
        <v>4</v>
      </c>
      <c r="B361" s="2">
        <v>-12.011283106</v>
      </c>
      <c r="C361" s="2">
        <v>-76.947951829999994</v>
      </c>
      <c r="D361" s="1">
        <v>306.2</v>
      </c>
      <c r="E361" s="1">
        <v>2</v>
      </c>
      <c r="F361" t="s">
        <v>5</v>
      </c>
      <c r="G361" t="str">
        <f t="shared" si="5"/>
        <v>Lower.AKCoverage</v>
      </c>
    </row>
    <row r="362" spans="1:7" x14ac:dyDescent="0.25">
      <c r="A362" t="s">
        <v>4</v>
      </c>
      <c r="B362" s="2">
        <v>-12.011353315999999</v>
      </c>
      <c r="C362" s="2">
        <v>-76.947815274000007</v>
      </c>
      <c r="D362" s="1">
        <v>305.7</v>
      </c>
      <c r="E362" s="1">
        <v>4</v>
      </c>
      <c r="F362" t="s">
        <v>5</v>
      </c>
      <c r="G362" t="str">
        <f t="shared" si="5"/>
        <v>Lower.AKCoverage</v>
      </c>
    </row>
    <row r="363" spans="1:7" x14ac:dyDescent="0.25">
      <c r="A363" t="s">
        <v>4</v>
      </c>
      <c r="B363" s="2">
        <v>-12.011351748999999</v>
      </c>
      <c r="C363" s="2">
        <v>-76.947715661000004</v>
      </c>
      <c r="D363" s="1">
        <v>305.60000000000002</v>
      </c>
      <c r="E363" s="1">
        <v>1</v>
      </c>
      <c r="F363" t="s">
        <v>5</v>
      </c>
      <c r="G363" t="str">
        <f t="shared" si="5"/>
        <v>Lower.AKCoverage</v>
      </c>
    </row>
    <row r="364" spans="1:7" x14ac:dyDescent="0.25">
      <c r="A364" t="s">
        <v>4</v>
      </c>
      <c r="B364" s="2">
        <v>-12.011343234</v>
      </c>
      <c r="C364" s="2">
        <v>-76.947516566000004</v>
      </c>
      <c r="D364" s="1">
        <v>305.39999999999998</v>
      </c>
      <c r="E364" s="1">
        <v>4</v>
      </c>
      <c r="F364" t="s">
        <v>5</v>
      </c>
      <c r="G364" t="str">
        <f t="shared" si="5"/>
        <v>Lower.AKCoverage</v>
      </c>
    </row>
    <row r="365" spans="1:7" x14ac:dyDescent="0.25">
      <c r="A365" t="s">
        <v>4</v>
      </c>
      <c r="B365" s="2">
        <v>-12.011372075000001</v>
      </c>
      <c r="C365" s="2">
        <v>-76.947349028999994</v>
      </c>
      <c r="D365" s="1">
        <v>305</v>
      </c>
      <c r="E365" s="1">
        <v>5</v>
      </c>
      <c r="F365" t="s">
        <v>5</v>
      </c>
      <c r="G365" t="str">
        <f t="shared" si="5"/>
        <v>Lower.AKCoverage</v>
      </c>
    </row>
    <row r="366" spans="1:7" x14ac:dyDescent="0.25">
      <c r="A366" t="s">
        <v>4</v>
      </c>
      <c r="B366" s="2">
        <v>-12.011538685</v>
      </c>
      <c r="C366" s="2">
        <v>-76.947042736</v>
      </c>
      <c r="D366" s="1">
        <v>304.10000000000002</v>
      </c>
      <c r="E366" s="1">
        <v>1</v>
      </c>
      <c r="F366" t="s">
        <v>5</v>
      </c>
      <c r="G366" t="str">
        <f t="shared" si="5"/>
        <v>Lower.AKCoverage</v>
      </c>
    </row>
    <row r="367" spans="1:7" x14ac:dyDescent="0.25">
      <c r="A367" t="s">
        <v>4</v>
      </c>
      <c r="B367" s="2">
        <v>-12.011833778</v>
      </c>
      <c r="C367" s="2">
        <v>-76.946500103000005</v>
      </c>
      <c r="D367" s="1">
        <v>303.8</v>
      </c>
      <c r="E367" s="1">
        <v>6</v>
      </c>
      <c r="F367" t="s">
        <v>5</v>
      </c>
      <c r="G367" t="str">
        <f t="shared" si="5"/>
        <v>Lower.AKCoverage</v>
      </c>
    </row>
    <row r="368" spans="1:7" x14ac:dyDescent="0.25">
      <c r="A368" t="s">
        <v>4</v>
      </c>
      <c r="B368" s="2">
        <v>-12.012021096</v>
      </c>
      <c r="C368" s="2">
        <v>-76.945964009999997</v>
      </c>
      <c r="D368" s="1">
        <v>304.5</v>
      </c>
      <c r="E368" s="1">
        <v>5</v>
      </c>
      <c r="F368" t="s">
        <v>5</v>
      </c>
      <c r="G368" t="str">
        <f t="shared" si="5"/>
        <v>Lower.AKCoverage</v>
      </c>
    </row>
    <row r="369" spans="1:7" x14ac:dyDescent="0.25">
      <c r="A369" t="s">
        <v>4</v>
      </c>
      <c r="B369" s="2">
        <v>-12.012308006</v>
      </c>
      <c r="C369" s="2">
        <v>-76.945393019999997</v>
      </c>
      <c r="D369" s="1">
        <v>304.89999999999998</v>
      </c>
      <c r="E369" s="1">
        <v>1</v>
      </c>
      <c r="F369" t="s">
        <v>5</v>
      </c>
      <c r="G369" t="str">
        <f t="shared" si="5"/>
        <v>Lower.AKCoverage</v>
      </c>
    </row>
    <row r="370" spans="1:7" x14ac:dyDescent="0.25">
      <c r="A370" t="s">
        <v>4</v>
      </c>
      <c r="B370" s="2">
        <v>-12.012301320000001</v>
      </c>
      <c r="C370" s="2">
        <v>-76.945261436999999</v>
      </c>
      <c r="D370" s="1">
        <v>305.10000000000002</v>
      </c>
      <c r="E370" s="1">
        <v>5</v>
      </c>
      <c r="F370" t="s">
        <v>5</v>
      </c>
      <c r="G370" t="str">
        <f t="shared" si="5"/>
        <v>Lower.AKCoverage</v>
      </c>
    </row>
    <row r="371" spans="1:7" x14ac:dyDescent="0.25">
      <c r="A371" t="s">
        <v>4</v>
      </c>
      <c r="B371" s="2">
        <v>-12.012251069</v>
      </c>
      <c r="C371" s="2">
        <v>-76.944966401000002</v>
      </c>
      <c r="D371" s="1">
        <v>305.60000000000002</v>
      </c>
      <c r="E371" s="1">
        <v>4</v>
      </c>
      <c r="F371" t="s">
        <v>5</v>
      </c>
      <c r="G371" t="str">
        <f t="shared" si="5"/>
        <v>Lower.AKCoverage</v>
      </c>
    </row>
    <row r="372" spans="1:7" x14ac:dyDescent="0.25">
      <c r="A372" t="s">
        <v>4</v>
      </c>
      <c r="B372" s="2">
        <v>-12.012133622</v>
      </c>
      <c r="C372" s="2">
        <v>-76.944739036000001</v>
      </c>
      <c r="D372" s="1">
        <v>305.8</v>
      </c>
      <c r="E372" s="1">
        <v>1</v>
      </c>
      <c r="F372" t="s">
        <v>5</v>
      </c>
      <c r="G372" t="str">
        <f t="shared" si="5"/>
        <v>Lower.AKCoverage</v>
      </c>
    </row>
    <row r="373" spans="1:7" x14ac:dyDescent="0.25">
      <c r="A373" t="s">
        <v>4</v>
      </c>
      <c r="B373" s="2">
        <v>-12.012131973000001</v>
      </c>
      <c r="C373" s="2">
        <v>-76.944706116000006</v>
      </c>
      <c r="D373" s="1">
        <v>305.8</v>
      </c>
      <c r="E373" s="1">
        <v>2</v>
      </c>
      <c r="F373" t="s">
        <v>5</v>
      </c>
      <c r="G373" t="str">
        <f t="shared" si="5"/>
        <v>Lower.AKCoverage</v>
      </c>
    </row>
    <row r="374" spans="1:7" x14ac:dyDescent="0.25">
      <c r="A374" t="s">
        <v>4</v>
      </c>
      <c r="B374" s="2">
        <v>-12.012003870999999</v>
      </c>
      <c r="C374" s="2">
        <v>-76.944973660000002</v>
      </c>
      <c r="D374" s="1">
        <v>306.2</v>
      </c>
      <c r="E374" s="1">
        <v>5</v>
      </c>
      <c r="F374" t="s">
        <v>5</v>
      </c>
      <c r="G374" t="str">
        <f t="shared" si="5"/>
        <v>Lower.AKCoverage</v>
      </c>
    </row>
    <row r="375" spans="1:7" x14ac:dyDescent="0.25">
      <c r="A375" t="s">
        <v>4</v>
      </c>
      <c r="B375" s="2">
        <v>-12.011832570999999</v>
      </c>
      <c r="C375" s="2">
        <v>-76.945077947000001</v>
      </c>
      <c r="D375" s="1">
        <v>306.39999999999998</v>
      </c>
      <c r="E375" s="1">
        <v>6</v>
      </c>
      <c r="F375" t="s">
        <v>5</v>
      </c>
      <c r="G375" t="str">
        <f t="shared" si="5"/>
        <v>Lower.AKCoverage</v>
      </c>
    </row>
    <row r="376" spans="1:7" x14ac:dyDescent="0.25">
      <c r="A376" t="s">
        <v>4</v>
      </c>
      <c r="B376" s="2">
        <v>-12.011768614999999</v>
      </c>
      <c r="C376" s="2">
        <v>-76.945212143999996</v>
      </c>
      <c r="D376" s="1">
        <v>306.3</v>
      </c>
      <c r="E376" s="1">
        <v>6</v>
      </c>
      <c r="F376" t="s">
        <v>5</v>
      </c>
      <c r="G376" t="str">
        <f t="shared" si="5"/>
        <v>Lower.AKCoverage</v>
      </c>
    </row>
    <row r="377" spans="1:7" x14ac:dyDescent="0.25">
      <c r="A377" t="s">
        <v>4</v>
      </c>
      <c r="B377" s="2">
        <v>-12.011775631000001</v>
      </c>
      <c r="C377" s="2">
        <v>-76.945344263999999</v>
      </c>
      <c r="D377" s="1">
        <v>306</v>
      </c>
      <c r="E377" s="1">
        <v>1</v>
      </c>
      <c r="F377" t="s">
        <v>5</v>
      </c>
      <c r="G377" t="str">
        <f t="shared" si="5"/>
        <v>Lower.AKCoverage</v>
      </c>
    </row>
    <row r="378" spans="1:7" x14ac:dyDescent="0.25">
      <c r="A378" t="s">
        <v>4</v>
      </c>
      <c r="B378" s="2">
        <v>-12.011791121</v>
      </c>
      <c r="C378" s="2">
        <v>-76.945641464999994</v>
      </c>
      <c r="D378" s="1">
        <v>305.3</v>
      </c>
      <c r="E378" s="1">
        <v>6</v>
      </c>
      <c r="F378" t="s">
        <v>5</v>
      </c>
      <c r="G378" t="str">
        <f t="shared" si="5"/>
        <v>Lower.AKCoverage</v>
      </c>
    </row>
    <row r="379" spans="1:7" x14ac:dyDescent="0.25">
      <c r="A379" t="s">
        <v>4</v>
      </c>
      <c r="B379" s="2">
        <v>-12.011800280999999</v>
      </c>
      <c r="C379" s="2">
        <v>-76.945806664000003</v>
      </c>
      <c r="D379" s="1">
        <v>304.89999999999998</v>
      </c>
      <c r="E379" s="1">
        <v>1</v>
      </c>
      <c r="F379" t="s">
        <v>5</v>
      </c>
      <c r="G379" t="str">
        <f t="shared" si="5"/>
        <v>Lower.AKCoverage</v>
      </c>
    </row>
    <row r="380" spans="1:7" x14ac:dyDescent="0.25">
      <c r="A380" t="s">
        <v>4</v>
      </c>
      <c r="B380" s="2">
        <v>-12.011807578000001</v>
      </c>
      <c r="C380" s="2">
        <v>-76.945938768000005</v>
      </c>
      <c r="D380" s="1">
        <v>304.7</v>
      </c>
      <c r="E380" s="1">
        <v>4</v>
      </c>
      <c r="F380" t="s">
        <v>5</v>
      </c>
      <c r="G380" t="str">
        <f t="shared" si="5"/>
        <v>Lower.AKCoverage</v>
      </c>
    </row>
    <row r="381" spans="1:7" x14ac:dyDescent="0.25">
      <c r="A381" t="s">
        <v>4</v>
      </c>
      <c r="B381" s="2">
        <v>-12.011817457999999</v>
      </c>
      <c r="C381" s="2">
        <v>-76.946136928000001</v>
      </c>
      <c r="D381" s="1">
        <v>304.39999999999998</v>
      </c>
      <c r="E381" s="1">
        <v>2</v>
      </c>
      <c r="F381" t="s">
        <v>5</v>
      </c>
      <c r="G381" t="str">
        <f t="shared" si="5"/>
        <v>Lower.AKCoverage</v>
      </c>
    </row>
    <row r="382" spans="1:7" x14ac:dyDescent="0.25">
      <c r="A382" t="s">
        <v>4</v>
      </c>
      <c r="B382" s="2">
        <v>-12.011823393</v>
      </c>
      <c r="C382" s="2">
        <v>-76.946268978000006</v>
      </c>
      <c r="D382" s="1">
        <v>304.2</v>
      </c>
      <c r="E382" s="1">
        <v>2</v>
      </c>
      <c r="F382" t="s">
        <v>5</v>
      </c>
      <c r="G382" t="str">
        <f t="shared" si="5"/>
        <v>Lower.AKCoverage</v>
      </c>
    </row>
    <row r="383" spans="1:7" x14ac:dyDescent="0.25">
      <c r="A383" t="s">
        <v>4</v>
      </c>
      <c r="B383" s="2">
        <v>-12.011795491999999</v>
      </c>
      <c r="C383" s="2">
        <v>-76.946435485999999</v>
      </c>
      <c r="D383" s="1">
        <v>303.8</v>
      </c>
      <c r="E383" s="1">
        <v>5</v>
      </c>
      <c r="F383" t="s">
        <v>5</v>
      </c>
      <c r="G383" t="str">
        <f t="shared" si="5"/>
        <v>Lower.AKCoverage</v>
      </c>
    </row>
    <row r="384" spans="1:7" x14ac:dyDescent="0.25">
      <c r="A384" t="s">
        <v>4</v>
      </c>
      <c r="B384" s="2">
        <v>-12.011695365</v>
      </c>
      <c r="C384" s="2">
        <v>-76.946571978999998</v>
      </c>
      <c r="D384" s="1">
        <v>303.3</v>
      </c>
      <c r="E384" s="1">
        <v>2</v>
      </c>
      <c r="F384" t="s">
        <v>5</v>
      </c>
      <c r="G384" t="str">
        <f t="shared" si="5"/>
        <v>Lower.AKCoverage</v>
      </c>
    </row>
    <row r="385" spans="1:7" x14ac:dyDescent="0.25">
      <c r="A385" t="s">
        <v>4</v>
      </c>
      <c r="B385" s="2">
        <v>-12.01166594</v>
      </c>
      <c r="C385" s="2">
        <v>-76.946705713</v>
      </c>
      <c r="D385" s="1">
        <v>303.10000000000002</v>
      </c>
      <c r="E385" s="1">
        <v>2</v>
      </c>
      <c r="F385" t="s">
        <v>5</v>
      </c>
      <c r="G385" t="str">
        <f t="shared" si="5"/>
        <v>Lower.AKCoverage</v>
      </c>
    </row>
    <row r="386" spans="1:7" x14ac:dyDescent="0.25">
      <c r="A386" t="s">
        <v>4</v>
      </c>
      <c r="B386" s="2">
        <v>-12.011534426000001</v>
      </c>
      <c r="C386" s="2">
        <v>-76.946943414000003</v>
      </c>
      <c r="D386" s="1">
        <v>303.8</v>
      </c>
      <c r="E386" s="1">
        <v>1</v>
      </c>
      <c r="F386" t="s">
        <v>5</v>
      </c>
      <c r="G386" t="str">
        <f t="shared" si="5"/>
        <v>Lower.AKCoverage</v>
      </c>
    </row>
    <row r="387" spans="1:7" x14ac:dyDescent="0.25">
      <c r="A387" t="s">
        <v>4</v>
      </c>
      <c r="B387" s="2">
        <v>-12.011574503</v>
      </c>
      <c r="C387" s="2">
        <v>-76.947041165000002</v>
      </c>
      <c r="D387" s="1">
        <v>304</v>
      </c>
      <c r="E387" s="1">
        <v>2</v>
      </c>
      <c r="F387" t="s">
        <v>5</v>
      </c>
      <c r="G387" t="str">
        <f t="shared" ref="G387:G450" si="6">+CONCATENATE(F387,".AKCoverage")</f>
        <v>Lower.AKCoverage</v>
      </c>
    </row>
    <row r="388" spans="1:7" x14ac:dyDescent="0.25">
      <c r="A388" t="s">
        <v>4</v>
      </c>
      <c r="B388" s="2">
        <v>-12.011720136999999</v>
      </c>
      <c r="C388" s="2">
        <v>-76.947101009999997</v>
      </c>
      <c r="D388" s="1">
        <v>304.10000000000002</v>
      </c>
      <c r="E388" s="1">
        <v>3</v>
      </c>
      <c r="F388" t="s">
        <v>5</v>
      </c>
      <c r="G388" t="str">
        <f t="shared" si="6"/>
        <v>Lower.AKCoverage</v>
      </c>
    </row>
    <row r="389" spans="1:7" x14ac:dyDescent="0.25">
      <c r="A389" t="s">
        <v>4</v>
      </c>
      <c r="B389" s="2">
        <v>-12.011899906</v>
      </c>
      <c r="C389" s="2">
        <v>-76.947159119999995</v>
      </c>
      <c r="D389" s="1">
        <v>304.39999999999998</v>
      </c>
      <c r="E389" s="1">
        <v>6</v>
      </c>
      <c r="F389" t="s">
        <v>5</v>
      </c>
      <c r="G389" t="str">
        <f t="shared" si="6"/>
        <v>Lower.AKCoverage</v>
      </c>
    </row>
    <row r="390" spans="1:7" x14ac:dyDescent="0.25">
      <c r="A390" t="s">
        <v>4</v>
      </c>
      <c r="B390" s="2">
        <v>-12.012074525999999</v>
      </c>
      <c r="C390" s="2">
        <v>-76.947118122999996</v>
      </c>
      <c r="D390" s="1">
        <v>304.5</v>
      </c>
      <c r="E390" s="1">
        <v>2</v>
      </c>
      <c r="F390" t="s">
        <v>5</v>
      </c>
      <c r="G390" t="str">
        <f t="shared" si="6"/>
        <v>Lower.AKCoverage</v>
      </c>
    </row>
    <row r="391" spans="1:7" x14ac:dyDescent="0.25">
      <c r="A391" t="s">
        <v>4</v>
      </c>
      <c r="B391" s="2">
        <v>-12.012101858999999</v>
      </c>
      <c r="C391" s="2">
        <v>-76.946951643000006</v>
      </c>
      <c r="D391" s="1">
        <v>304.5</v>
      </c>
      <c r="E391" s="1">
        <v>5</v>
      </c>
      <c r="F391" t="s">
        <v>5</v>
      </c>
      <c r="G391" t="str">
        <f t="shared" si="6"/>
        <v>Lower.AKCoverage</v>
      </c>
    </row>
    <row r="392" spans="1:7" x14ac:dyDescent="0.25">
      <c r="A392" t="s">
        <v>4</v>
      </c>
      <c r="B392" s="2">
        <v>-12.012164454000001</v>
      </c>
      <c r="C392" s="2">
        <v>-76.946783752000002</v>
      </c>
      <c r="D392" s="1">
        <v>304.7</v>
      </c>
      <c r="E392" s="1">
        <v>6</v>
      </c>
      <c r="F392" t="s">
        <v>5</v>
      </c>
      <c r="G392" t="str">
        <f t="shared" si="6"/>
        <v>Lower.AKCoverage</v>
      </c>
    </row>
    <row r="393" spans="1:7" x14ac:dyDescent="0.25">
      <c r="A393" t="s">
        <v>4</v>
      </c>
      <c r="B393" s="2">
        <v>-12.012227169000001</v>
      </c>
      <c r="C393" s="2">
        <v>-76.946616055999996</v>
      </c>
      <c r="D393" s="1">
        <v>305</v>
      </c>
      <c r="E393" s="1">
        <v>6</v>
      </c>
      <c r="F393" t="s">
        <v>5</v>
      </c>
      <c r="G393" t="str">
        <f t="shared" si="6"/>
        <v>Lower.AKCoverage</v>
      </c>
    </row>
    <row r="394" spans="1:7" x14ac:dyDescent="0.25">
      <c r="A394" t="s">
        <v>4</v>
      </c>
      <c r="B394" s="2">
        <v>-12.012351061</v>
      </c>
      <c r="C394" s="2">
        <v>-76.946248320999999</v>
      </c>
      <c r="D394" s="1">
        <v>304.8</v>
      </c>
      <c r="E394" s="1">
        <v>5</v>
      </c>
      <c r="F394" t="s">
        <v>5</v>
      </c>
      <c r="G394" t="str">
        <f t="shared" si="6"/>
        <v>Lower.AKCoverage</v>
      </c>
    </row>
    <row r="395" spans="1:7" x14ac:dyDescent="0.25">
      <c r="A395" t="s">
        <v>4</v>
      </c>
      <c r="B395" s="2">
        <v>-12.012345119000001</v>
      </c>
      <c r="C395" s="2">
        <v>-76.946116762000003</v>
      </c>
      <c r="D395" s="1">
        <v>304.60000000000002</v>
      </c>
      <c r="E395" s="1">
        <v>1</v>
      </c>
      <c r="F395" t="s">
        <v>5</v>
      </c>
      <c r="G395" t="str">
        <f t="shared" si="6"/>
        <v>Lower.AKCoverage</v>
      </c>
    </row>
    <row r="396" spans="1:7" x14ac:dyDescent="0.25">
      <c r="A396" t="s">
        <v>4</v>
      </c>
      <c r="B396" s="2">
        <v>-12.012335171</v>
      </c>
      <c r="C396" s="2">
        <v>-76.945919368000006</v>
      </c>
      <c r="D396" s="1">
        <v>304.3</v>
      </c>
      <c r="E396" s="1">
        <v>4</v>
      </c>
      <c r="F396" t="s">
        <v>5</v>
      </c>
      <c r="G396" t="str">
        <f t="shared" si="6"/>
        <v>Lower.AKCoverage</v>
      </c>
    </row>
    <row r="397" spans="1:7" x14ac:dyDescent="0.25">
      <c r="A397" t="s">
        <v>4</v>
      </c>
      <c r="B397" s="2">
        <v>-12.012389946000001</v>
      </c>
      <c r="C397" s="2">
        <v>-76.945620829999996</v>
      </c>
      <c r="D397" s="1">
        <v>304.39999999999998</v>
      </c>
      <c r="E397" s="1">
        <v>1</v>
      </c>
      <c r="F397" t="s">
        <v>5</v>
      </c>
      <c r="G397" t="str">
        <f t="shared" si="6"/>
        <v>Lower.AKCoverage</v>
      </c>
    </row>
    <row r="398" spans="1:7" x14ac:dyDescent="0.25">
      <c r="A398" t="s">
        <v>4</v>
      </c>
      <c r="B398" s="2">
        <v>-12.012386568</v>
      </c>
      <c r="C398" s="2">
        <v>-76.945555065999997</v>
      </c>
      <c r="D398" s="1">
        <v>304.5</v>
      </c>
      <c r="E398" s="1">
        <v>6</v>
      </c>
      <c r="F398" t="s">
        <v>5</v>
      </c>
      <c r="G398" t="str">
        <f t="shared" si="6"/>
        <v>Lower.AKCoverage</v>
      </c>
    </row>
    <row r="399" spans="1:7" x14ac:dyDescent="0.25">
      <c r="A399" t="s">
        <v>4</v>
      </c>
      <c r="B399" s="2">
        <v>-12.012415267</v>
      </c>
      <c r="C399" s="2">
        <v>-76.945422472000004</v>
      </c>
      <c r="D399" s="1">
        <v>304.60000000000002</v>
      </c>
      <c r="E399" s="1">
        <v>2</v>
      </c>
      <c r="F399" t="s">
        <v>5</v>
      </c>
      <c r="G399" t="str">
        <f t="shared" si="6"/>
        <v>Lower.AKCoverage</v>
      </c>
    </row>
    <row r="400" spans="1:7" x14ac:dyDescent="0.25">
      <c r="A400" t="s">
        <v>4</v>
      </c>
      <c r="B400" s="2">
        <v>-12.012442073000001</v>
      </c>
      <c r="C400" s="2">
        <v>-76.945257014000006</v>
      </c>
      <c r="D400" s="1">
        <v>304.8</v>
      </c>
      <c r="E400" s="1">
        <v>1</v>
      </c>
      <c r="F400" t="s">
        <v>5</v>
      </c>
      <c r="G400" t="str">
        <f t="shared" si="6"/>
        <v>Lower.AKCoverage</v>
      </c>
    </row>
    <row r="401" spans="1:7" x14ac:dyDescent="0.25">
      <c r="A401" t="s">
        <v>4</v>
      </c>
      <c r="B401" s="2">
        <v>-12.012435444999999</v>
      </c>
      <c r="C401" s="2">
        <v>-76.945125552999997</v>
      </c>
      <c r="D401" s="1">
        <v>305</v>
      </c>
      <c r="E401" s="1">
        <v>4</v>
      </c>
      <c r="F401" t="s">
        <v>5</v>
      </c>
      <c r="G401" t="str">
        <f t="shared" si="6"/>
        <v>Lower.AKCoverage</v>
      </c>
    </row>
    <row r="402" spans="1:7" x14ac:dyDescent="0.25">
      <c r="A402" t="s">
        <v>4</v>
      </c>
      <c r="B402" s="2">
        <v>-12.012499182000001</v>
      </c>
      <c r="C402" s="2">
        <v>-76.944992059</v>
      </c>
      <c r="D402" s="1">
        <v>305</v>
      </c>
      <c r="E402" s="1">
        <v>2</v>
      </c>
      <c r="F402" t="s">
        <v>5</v>
      </c>
      <c r="G402" t="str">
        <f t="shared" si="6"/>
        <v>Lower.AKCoverage</v>
      </c>
    </row>
    <row r="403" spans="1:7" x14ac:dyDescent="0.25">
      <c r="A403" t="s">
        <v>4</v>
      </c>
      <c r="B403" s="2">
        <v>-12.012557652</v>
      </c>
      <c r="C403" s="2">
        <v>-76.944760216000006</v>
      </c>
      <c r="D403" s="1">
        <v>304.60000000000002</v>
      </c>
      <c r="E403" s="1">
        <v>6</v>
      </c>
      <c r="F403" t="s">
        <v>5</v>
      </c>
      <c r="G403" t="str">
        <f t="shared" si="6"/>
        <v>Lower.AKCoverage</v>
      </c>
    </row>
    <row r="404" spans="1:7" x14ac:dyDescent="0.25">
      <c r="A404" t="s">
        <v>4</v>
      </c>
      <c r="B404" s="2">
        <v>-12.012550986999999</v>
      </c>
      <c r="C404" s="2">
        <v>-76.944628929000004</v>
      </c>
      <c r="D404" s="1">
        <v>304.39999999999998</v>
      </c>
      <c r="E404" s="1">
        <v>6</v>
      </c>
      <c r="F404" t="s">
        <v>5</v>
      </c>
      <c r="G404" t="str">
        <f t="shared" si="6"/>
        <v>Lower.AKCoverage</v>
      </c>
    </row>
    <row r="405" spans="1:7" x14ac:dyDescent="0.25">
      <c r="A405" t="s">
        <v>4</v>
      </c>
      <c r="B405" s="2">
        <v>-12.012579022000001</v>
      </c>
      <c r="C405" s="2">
        <v>-76.944496688000001</v>
      </c>
      <c r="D405" s="1">
        <v>304.2</v>
      </c>
      <c r="E405" s="1">
        <v>5</v>
      </c>
      <c r="F405" t="s">
        <v>5</v>
      </c>
      <c r="G405" t="str">
        <f t="shared" si="6"/>
        <v>Lower.AKCoverage</v>
      </c>
    </row>
    <row r="406" spans="1:7" x14ac:dyDescent="0.25">
      <c r="A406" t="s">
        <v>4</v>
      </c>
      <c r="B406" s="2">
        <v>-12.012599267000001</v>
      </c>
      <c r="C406" s="2">
        <v>-76.944265611999995</v>
      </c>
      <c r="D406" s="1">
        <v>303.89999999999998</v>
      </c>
      <c r="E406" s="1">
        <v>3</v>
      </c>
      <c r="F406" t="s">
        <v>5</v>
      </c>
      <c r="G406" t="str">
        <f t="shared" si="6"/>
        <v>Lower.AKCoverage</v>
      </c>
    </row>
    <row r="407" spans="1:7" x14ac:dyDescent="0.25">
      <c r="A407" t="s">
        <v>4</v>
      </c>
      <c r="B407" s="2">
        <v>-12.012662951999999</v>
      </c>
      <c r="C407" s="2">
        <v>-76.944165291000004</v>
      </c>
      <c r="D407" s="1">
        <v>303.60000000000002</v>
      </c>
      <c r="E407" s="1">
        <v>5</v>
      </c>
      <c r="F407" t="s">
        <v>5</v>
      </c>
      <c r="G407" t="str">
        <f t="shared" si="6"/>
        <v>Lower.AKCoverage</v>
      </c>
    </row>
    <row r="408" spans="1:7" x14ac:dyDescent="0.25">
      <c r="A408" t="s">
        <v>4</v>
      </c>
      <c r="B408" s="2">
        <v>-12.012654582</v>
      </c>
      <c r="C408" s="2">
        <v>-76.944001329000002</v>
      </c>
      <c r="D408" s="1">
        <v>304.2</v>
      </c>
      <c r="E408" s="1">
        <v>1</v>
      </c>
      <c r="F408" t="s">
        <v>5</v>
      </c>
      <c r="G408" t="str">
        <f t="shared" si="6"/>
        <v>Lower.AKCoverage</v>
      </c>
    </row>
    <row r="409" spans="1:7" x14ac:dyDescent="0.25">
      <c r="A409" t="s">
        <v>4</v>
      </c>
      <c r="B409" s="2">
        <v>-12.012653085</v>
      </c>
      <c r="C409" s="2">
        <v>-76.943968570999999</v>
      </c>
      <c r="D409" s="1">
        <v>304.3</v>
      </c>
      <c r="E409" s="1">
        <v>4</v>
      </c>
      <c r="F409" t="s">
        <v>5</v>
      </c>
      <c r="G409" t="str">
        <f t="shared" si="6"/>
        <v>Lower.AKCoverage</v>
      </c>
    </row>
    <row r="410" spans="1:7" x14ac:dyDescent="0.25">
      <c r="A410" t="s">
        <v>4</v>
      </c>
      <c r="B410" s="2">
        <v>-12.012642616000001</v>
      </c>
      <c r="C410" s="2">
        <v>-76.943739289999996</v>
      </c>
      <c r="D410" s="1">
        <v>305.10000000000002</v>
      </c>
      <c r="E410" s="1">
        <v>3</v>
      </c>
      <c r="F410" t="s">
        <v>5</v>
      </c>
      <c r="G410" t="str">
        <f t="shared" si="6"/>
        <v>Lower.AKCoverage</v>
      </c>
    </row>
    <row r="411" spans="1:7" x14ac:dyDescent="0.25">
      <c r="A411" t="s">
        <v>4</v>
      </c>
      <c r="B411" s="2">
        <v>-12.012624674</v>
      </c>
      <c r="C411" s="2">
        <v>-76.943378726999995</v>
      </c>
      <c r="D411" s="1">
        <v>306.39999999999998</v>
      </c>
      <c r="E411" s="1">
        <v>6</v>
      </c>
      <c r="F411" t="s">
        <v>5</v>
      </c>
      <c r="G411" t="str">
        <f t="shared" si="6"/>
        <v>Lower.AKCoverage</v>
      </c>
    </row>
    <row r="412" spans="1:7" x14ac:dyDescent="0.25">
      <c r="A412" t="s">
        <v>4</v>
      </c>
      <c r="B412" s="2">
        <v>-12.012689202000001</v>
      </c>
      <c r="C412" s="2">
        <v>-76.943279078000003</v>
      </c>
      <c r="D412" s="1">
        <v>306.39999999999998</v>
      </c>
      <c r="E412" s="1">
        <v>4</v>
      </c>
      <c r="F412" t="s">
        <v>5</v>
      </c>
      <c r="G412" t="str">
        <f t="shared" si="6"/>
        <v>Lower.AKCoverage</v>
      </c>
    </row>
    <row r="413" spans="1:7" x14ac:dyDescent="0.25">
      <c r="A413" t="s">
        <v>4</v>
      </c>
      <c r="B413" s="2">
        <v>-12.012786814</v>
      </c>
      <c r="C413" s="2">
        <v>-76.943146200000001</v>
      </c>
      <c r="D413" s="1">
        <v>306.39999999999998</v>
      </c>
      <c r="E413" s="1">
        <v>4</v>
      </c>
      <c r="F413" t="s">
        <v>5</v>
      </c>
      <c r="G413" t="str">
        <f t="shared" si="6"/>
        <v>Lower.AKCoverage</v>
      </c>
    </row>
    <row r="414" spans="1:7" x14ac:dyDescent="0.25">
      <c r="A414" t="s">
        <v>4</v>
      </c>
      <c r="B414" s="2">
        <v>-12.012816098</v>
      </c>
      <c r="C414" s="2">
        <v>-76.943014966000007</v>
      </c>
      <c r="D414" s="1">
        <v>306.7</v>
      </c>
      <c r="E414" s="1">
        <v>1</v>
      </c>
      <c r="F414" t="s">
        <v>5</v>
      </c>
      <c r="G414" t="str">
        <f t="shared" si="6"/>
        <v>Lower.AKCoverage</v>
      </c>
    </row>
    <row r="415" spans="1:7" x14ac:dyDescent="0.25">
      <c r="A415" t="s">
        <v>4</v>
      </c>
      <c r="B415" s="2">
        <v>-12.012878708000001</v>
      </c>
      <c r="C415" s="2">
        <v>-76.942850639</v>
      </c>
      <c r="D415" s="1">
        <v>307</v>
      </c>
      <c r="E415" s="1">
        <v>4</v>
      </c>
      <c r="F415" t="s">
        <v>5</v>
      </c>
      <c r="G415" t="str">
        <f t="shared" si="6"/>
        <v>Lower.AKCoverage</v>
      </c>
    </row>
    <row r="416" spans="1:7" x14ac:dyDescent="0.25">
      <c r="A416" t="s">
        <v>4</v>
      </c>
      <c r="B416" s="2">
        <v>-12.012908385999999</v>
      </c>
      <c r="C416" s="2">
        <v>-76.942719753000006</v>
      </c>
      <c r="D416" s="1">
        <v>307.3</v>
      </c>
      <c r="E416" s="1">
        <v>1</v>
      </c>
      <c r="F416" t="s">
        <v>5</v>
      </c>
      <c r="G416" t="str">
        <f t="shared" si="6"/>
        <v>Lower.AKCoverage</v>
      </c>
    </row>
    <row r="417" spans="1:7" x14ac:dyDescent="0.25">
      <c r="A417" t="s">
        <v>4</v>
      </c>
      <c r="B417" s="2">
        <v>-12.013005425999999</v>
      </c>
      <c r="C417" s="2">
        <v>-76.942523055999999</v>
      </c>
      <c r="D417" s="1">
        <v>307.89999999999998</v>
      </c>
      <c r="E417" s="1">
        <v>1</v>
      </c>
      <c r="F417" t="s">
        <v>5</v>
      </c>
      <c r="G417" t="str">
        <f t="shared" si="6"/>
        <v>Lower.AKCoverage</v>
      </c>
    </row>
    <row r="418" spans="1:7" x14ac:dyDescent="0.25">
      <c r="A418" t="s">
        <v>4</v>
      </c>
      <c r="B418" s="2">
        <v>-12.013107997000001</v>
      </c>
      <c r="C418" s="2">
        <v>-76.942521361999994</v>
      </c>
      <c r="D418" s="1">
        <v>307.89999999999998</v>
      </c>
      <c r="E418" s="1">
        <v>2</v>
      </c>
      <c r="F418" t="s">
        <v>5</v>
      </c>
      <c r="G418" t="str">
        <f t="shared" si="6"/>
        <v>Lower.AKCoverage</v>
      </c>
    </row>
    <row r="419" spans="1:7" x14ac:dyDescent="0.25">
      <c r="A419" t="s">
        <v>4</v>
      </c>
      <c r="B419" s="2">
        <v>-12.013240209999999</v>
      </c>
      <c r="C419" s="2">
        <v>-76.942357156</v>
      </c>
      <c r="D419" s="1">
        <v>308.2</v>
      </c>
      <c r="E419" s="1">
        <v>6</v>
      </c>
      <c r="F419" t="s">
        <v>5</v>
      </c>
      <c r="G419" t="str">
        <f t="shared" si="6"/>
        <v>Lower.AKCoverage</v>
      </c>
    </row>
    <row r="420" spans="1:7" x14ac:dyDescent="0.25">
      <c r="A420" t="s">
        <v>4</v>
      </c>
      <c r="B420" s="2">
        <v>-12.013372278</v>
      </c>
      <c r="C420" s="2">
        <v>-76.942193387000003</v>
      </c>
      <c r="D420" s="1">
        <v>308.2</v>
      </c>
      <c r="E420" s="1">
        <v>4</v>
      </c>
      <c r="F420" t="s">
        <v>5</v>
      </c>
      <c r="G420" t="str">
        <f t="shared" si="6"/>
        <v>Lower.AKCoverage</v>
      </c>
    </row>
    <row r="421" spans="1:7" x14ac:dyDescent="0.25">
      <c r="A421" t="s">
        <v>4</v>
      </c>
      <c r="B421" s="2">
        <v>-12.013497773999999</v>
      </c>
      <c r="C421" s="2">
        <v>-76.941932011999995</v>
      </c>
      <c r="D421" s="1">
        <v>308.2</v>
      </c>
      <c r="E421" s="1">
        <v>1</v>
      </c>
      <c r="F421" t="s">
        <v>5</v>
      </c>
      <c r="G421" t="str">
        <f t="shared" si="6"/>
        <v>Lower.AKCoverage</v>
      </c>
    </row>
    <row r="422" spans="1:7" x14ac:dyDescent="0.25">
      <c r="A422" t="s">
        <v>4</v>
      </c>
      <c r="B422" s="2">
        <v>-12.013494701999999</v>
      </c>
      <c r="C422" s="2">
        <v>-76.941835029999993</v>
      </c>
      <c r="D422" s="1">
        <v>308.39999999999998</v>
      </c>
      <c r="E422" s="1">
        <v>4</v>
      </c>
      <c r="F422" t="s">
        <v>5</v>
      </c>
      <c r="G422" t="str">
        <f t="shared" si="6"/>
        <v>Lower.AKCoverage</v>
      </c>
    </row>
    <row r="423" spans="1:7" x14ac:dyDescent="0.25">
      <c r="A423" t="s">
        <v>4</v>
      </c>
      <c r="B423" s="2">
        <v>-12.013487714</v>
      </c>
      <c r="C423" s="2">
        <v>-76.941672807000003</v>
      </c>
      <c r="D423" s="1">
        <v>308.60000000000002</v>
      </c>
      <c r="E423" s="1">
        <v>5</v>
      </c>
      <c r="F423" t="s">
        <v>5</v>
      </c>
      <c r="G423" t="str">
        <f t="shared" si="6"/>
        <v>Lower.AKCoverage</v>
      </c>
    </row>
    <row r="424" spans="1:7" x14ac:dyDescent="0.25">
      <c r="A424" t="s">
        <v>4</v>
      </c>
      <c r="B424" s="2">
        <v>-12.013477979999999</v>
      </c>
      <c r="C424" s="2">
        <v>-76.941477746000004</v>
      </c>
      <c r="D424" s="1">
        <v>309</v>
      </c>
      <c r="E424" s="1">
        <v>2</v>
      </c>
      <c r="F424" t="s">
        <v>5</v>
      </c>
      <c r="G424" t="str">
        <f t="shared" si="6"/>
        <v>Lower.AKCoverage</v>
      </c>
    </row>
    <row r="425" spans="1:7" x14ac:dyDescent="0.25">
      <c r="A425" t="s">
        <v>4</v>
      </c>
      <c r="B425" s="2">
        <v>-12.013466902999999</v>
      </c>
      <c r="C425" s="2">
        <v>-76.941250272999994</v>
      </c>
      <c r="D425" s="1">
        <v>309.39999999999998</v>
      </c>
      <c r="E425" s="1">
        <v>2</v>
      </c>
      <c r="F425" t="s">
        <v>5</v>
      </c>
      <c r="G425" t="str">
        <f t="shared" si="6"/>
        <v>Lower.AKCoverage</v>
      </c>
    </row>
    <row r="426" spans="1:7" x14ac:dyDescent="0.25">
      <c r="A426" t="s">
        <v>4</v>
      </c>
      <c r="B426" s="2">
        <v>-12.013528448000001</v>
      </c>
      <c r="C426" s="2">
        <v>-76.941024134000003</v>
      </c>
      <c r="D426" s="1">
        <v>309.8</v>
      </c>
      <c r="E426" s="1">
        <v>6</v>
      </c>
      <c r="F426" t="s">
        <v>5</v>
      </c>
      <c r="G426" t="str">
        <f t="shared" si="6"/>
        <v>Lower.AKCoverage</v>
      </c>
    </row>
    <row r="427" spans="1:7" x14ac:dyDescent="0.25">
      <c r="A427" t="s">
        <v>4</v>
      </c>
      <c r="B427" s="2">
        <v>-12.013726921</v>
      </c>
      <c r="C427" s="2">
        <v>-76.940117525000005</v>
      </c>
      <c r="D427" s="1">
        <v>310.89999999999998</v>
      </c>
      <c r="E427" s="1">
        <v>3</v>
      </c>
      <c r="F427" t="s">
        <v>5</v>
      </c>
      <c r="G427" t="str">
        <f t="shared" si="6"/>
        <v>Lower.AKCoverage</v>
      </c>
    </row>
    <row r="428" spans="1:7" x14ac:dyDescent="0.25">
      <c r="A428" t="s">
        <v>4</v>
      </c>
      <c r="B428" s="2">
        <v>-12.013751659</v>
      </c>
      <c r="C428" s="2">
        <v>-76.939923394999994</v>
      </c>
      <c r="D428" s="1">
        <v>311.10000000000002</v>
      </c>
      <c r="E428" s="1">
        <v>3</v>
      </c>
      <c r="F428" t="s">
        <v>5</v>
      </c>
      <c r="G428" t="str">
        <f t="shared" si="6"/>
        <v>Lower.AKCoverage</v>
      </c>
    </row>
    <row r="429" spans="1:7" x14ac:dyDescent="0.25">
      <c r="A429" t="s">
        <v>4</v>
      </c>
      <c r="B429" s="2">
        <v>-12.013915059</v>
      </c>
      <c r="C429" s="2">
        <v>-76.939699662999999</v>
      </c>
      <c r="D429" s="1">
        <v>311.60000000000002</v>
      </c>
      <c r="E429" s="1">
        <v>4</v>
      </c>
      <c r="F429" t="s">
        <v>5</v>
      </c>
      <c r="G429" t="str">
        <f t="shared" si="6"/>
        <v>Lower.AKCoverage</v>
      </c>
    </row>
    <row r="430" spans="1:7" x14ac:dyDescent="0.25">
      <c r="A430" t="s">
        <v>4</v>
      </c>
      <c r="B430" s="2">
        <v>-12.013920253</v>
      </c>
      <c r="C430" s="2">
        <v>-76.939828473000006</v>
      </c>
      <c r="D430" s="1">
        <v>311.39999999999998</v>
      </c>
      <c r="E430" s="1">
        <v>5</v>
      </c>
      <c r="F430" t="s">
        <v>5</v>
      </c>
      <c r="G430" t="str">
        <f t="shared" si="6"/>
        <v>Lower.AKCoverage</v>
      </c>
    </row>
    <row r="431" spans="1:7" x14ac:dyDescent="0.25">
      <c r="A431" t="s">
        <v>4</v>
      </c>
      <c r="B431" s="2">
        <v>-12.013963512</v>
      </c>
      <c r="C431" s="2">
        <v>-76.940054133999993</v>
      </c>
      <c r="D431" s="1">
        <v>311</v>
      </c>
      <c r="E431" s="1">
        <v>3</v>
      </c>
      <c r="F431" t="s">
        <v>5</v>
      </c>
      <c r="G431" t="str">
        <f t="shared" si="6"/>
        <v>Lower.AKCoverage</v>
      </c>
    </row>
    <row r="432" spans="1:7" x14ac:dyDescent="0.25">
      <c r="A432" t="s">
        <v>4</v>
      </c>
      <c r="B432" s="2">
        <v>-12.013971186999999</v>
      </c>
      <c r="C432" s="2">
        <v>-76.940215701</v>
      </c>
      <c r="D432" s="1">
        <v>310.89999999999998</v>
      </c>
      <c r="E432" s="1">
        <v>4</v>
      </c>
      <c r="F432" t="s">
        <v>5</v>
      </c>
      <c r="G432" t="str">
        <f t="shared" si="6"/>
        <v>Lower.AKCoverage</v>
      </c>
    </row>
    <row r="433" spans="1:7" x14ac:dyDescent="0.25">
      <c r="A433" t="s">
        <v>4</v>
      </c>
      <c r="B433" s="2">
        <v>-12.01397607</v>
      </c>
      <c r="C433" s="2">
        <v>-76.940344436000004</v>
      </c>
      <c r="D433" s="1">
        <v>310.89999999999998</v>
      </c>
      <c r="E433" s="1">
        <v>1</v>
      </c>
      <c r="F433" t="s">
        <v>5</v>
      </c>
      <c r="G433" t="str">
        <f t="shared" si="6"/>
        <v>Lower.AKCoverage</v>
      </c>
    </row>
    <row r="434" spans="1:7" x14ac:dyDescent="0.25">
      <c r="A434" t="s">
        <v>4</v>
      </c>
      <c r="B434" s="2">
        <v>-12.013983288</v>
      </c>
      <c r="C434" s="2">
        <v>-76.940505860000002</v>
      </c>
      <c r="D434" s="1">
        <v>310.89999999999998</v>
      </c>
      <c r="E434" s="1">
        <v>3</v>
      </c>
      <c r="F434" t="s">
        <v>5</v>
      </c>
      <c r="G434" t="str">
        <f t="shared" si="6"/>
        <v>Lower.AKCoverage</v>
      </c>
    </row>
    <row r="435" spans="1:7" x14ac:dyDescent="0.25">
      <c r="A435" t="s">
        <v>4</v>
      </c>
      <c r="B435" s="2">
        <v>-12.013991955</v>
      </c>
      <c r="C435" s="2">
        <v>-76.940699605000006</v>
      </c>
      <c r="D435" s="1">
        <v>310.8</v>
      </c>
      <c r="E435" s="1">
        <v>5</v>
      </c>
      <c r="F435" t="s">
        <v>5</v>
      </c>
      <c r="G435" t="str">
        <f t="shared" si="6"/>
        <v>Lower.AKCoverage</v>
      </c>
    </row>
    <row r="436" spans="1:7" x14ac:dyDescent="0.25">
      <c r="A436" t="s">
        <v>4</v>
      </c>
      <c r="B436" s="2">
        <v>-12.013997764999999</v>
      </c>
      <c r="C436" s="2">
        <v>-76.940828804000006</v>
      </c>
      <c r="D436" s="1">
        <v>310.8</v>
      </c>
      <c r="E436" s="1">
        <v>6</v>
      </c>
      <c r="F436" t="s">
        <v>5</v>
      </c>
      <c r="G436" t="str">
        <f t="shared" si="6"/>
        <v>Lower.AKCoverage</v>
      </c>
    </row>
    <row r="437" spans="1:7" x14ac:dyDescent="0.25">
      <c r="A437" t="s">
        <v>4</v>
      </c>
      <c r="B437" s="2">
        <v>-12.013966542</v>
      </c>
      <c r="C437" s="2">
        <v>-76.940893450999994</v>
      </c>
      <c r="D437" s="1">
        <v>310.5</v>
      </c>
      <c r="E437" s="1">
        <v>2</v>
      </c>
      <c r="F437" t="s">
        <v>5</v>
      </c>
      <c r="G437" t="str">
        <f t="shared" si="6"/>
        <v>Lower.AKCoverage</v>
      </c>
    </row>
    <row r="438" spans="1:7" x14ac:dyDescent="0.25">
      <c r="A438" t="s">
        <v>4</v>
      </c>
      <c r="B438" s="2">
        <v>-12.013874326</v>
      </c>
      <c r="C438" s="2">
        <v>-76.941088188999998</v>
      </c>
      <c r="D438" s="1">
        <v>309.7</v>
      </c>
      <c r="E438" s="1">
        <v>6</v>
      </c>
      <c r="F438" t="s">
        <v>5</v>
      </c>
      <c r="G438" t="str">
        <f t="shared" si="6"/>
        <v>Lower.AKCoverage</v>
      </c>
    </row>
    <row r="439" spans="1:7" x14ac:dyDescent="0.25">
      <c r="A439" t="s">
        <v>4</v>
      </c>
      <c r="B439" s="2">
        <v>-12.013878286000001</v>
      </c>
      <c r="C439" s="2">
        <v>-76.941216874000006</v>
      </c>
      <c r="D439" s="1">
        <v>309.3</v>
      </c>
      <c r="E439" s="1">
        <v>2</v>
      </c>
      <c r="F439" t="s">
        <v>5</v>
      </c>
      <c r="G439" t="str">
        <f t="shared" si="6"/>
        <v>Lower.AKCoverage</v>
      </c>
    </row>
    <row r="440" spans="1:7" x14ac:dyDescent="0.25">
      <c r="A440" t="s">
        <v>4</v>
      </c>
      <c r="B440" s="2">
        <v>-12.013787232</v>
      </c>
      <c r="C440" s="2">
        <v>-76.941476218000005</v>
      </c>
      <c r="D440" s="1">
        <v>308.5</v>
      </c>
      <c r="E440" s="1">
        <v>1</v>
      </c>
      <c r="F440" t="s">
        <v>5</v>
      </c>
      <c r="G440" t="str">
        <f t="shared" si="6"/>
        <v>Lower.AKCoverage</v>
      </c>
    </row>
    <row r="441" spans="1:7" x14ac:dyDescent="0.25">
      <c r="A441" t="s">
        <v>4</v>
      </c>
      <c r="B441" s="2">
        <v>-12.013760856999999</v>
      </c>
      <c r="C441" s="2">
        <v>-76.941638552000001</v>
      </c>
      <c r="D441" s="1">
        <v>308.10000000000002</v>
      </c>
      <c r="E441" s="1">
        <v>2</v>
      </c>
      <c r="F441" t="s">
        <v>5</v>
      </c>
      <c r="G441" t="str">
        <f t="shared" si="6"/>
        <v>Lower.AKCoverage</v>
      </c>
    </row>
    <row r="442" spans="1:7" x14ac:dyDescent="0.25">
      <c r="A442" t="s">
        <v>4</v>
      </c>
      <c r="B442" s="2">
        <v>-12.013697811</v>
      </c>
      <c r="C442" s="2">
        <v>-76.941800482000005</v>
      </c>
      <c r="D442" s="1">
        <v>307.89999999999998</v>
      </c>
      <c r="E442" s="1">
        <v>6</v>
      </c>
      <c r="F442" t="s">
        <v>5</v>
      </c>
      <c r="G442" t="str">
        <f t="shared" si="6"/>
        <v>Lower.AKCoverage</v>
      </c>
    </row>
    <row r="443" spans="1:7" x14ac:dyDescent="0.25">
      <c r="A443" t="s">
        <v>4</v>
      </c>
      <c r="B443" s="2">
        <v>-12.013634885</v>
      </c>
      <c r="C443" s="2">
        <v>-76.941962677000006</v>
      </c>
      <c r="D443" s="1">
        <v>307.8</v>
      </c>
      <c r="E443" s="1">
        <v>2</v>
      </c>
      <c r="F443" t="s">
        <v>5</v>
      </c>
      <c r="G443" t="str">
        <f t="shared" si="6"/>
        <v>Lower.AKCoverage</v>
      </c>
    </row>
    <row r="444" spans="1:7" x14ac:dyDescent="0.25">
      <c r="A444" t="s">
        <v>4</v>
      </c>
      <c r="B444" s="2">
        <v>-12.013572794</v>
      </c>
      <c r="C444" s="2">
        <v>-76.942125352000005</v>
      </c>
      <c r="D444" s="1">
        <v>307.7</v>
      </c>
      <c r="E444" s="1">
        <v>2</v>
      </c>
      <c r="F444" t="s">
        <v>5</v>
      </c>
      <c r="G444" t="str">
        <f t="shared" si="6"/>
        <v>Lower.AKCoverage</v>
      </c>
    </row>
    <row r="445" spans="1:7" x14ac:dyDescent="0.25">
      <c r="A445" t="s">
        <v>4</v>
      </c>
      <c r="B445" s="2">
        <v>-12.013478495999999</v>
      </c>
      <c r="C445" s="2">
        <v>-76.942289318999997</v>
      </c>
      <c r="D445" s="1">
        <v>307.8</v>
      </c>
      <c r="E445" s="1">
        <v>1</v>
      </c>
      <c r="F445" t="s">
        <v>5</v>
      </c>
      <c r="G445" t="str">
        <f t="shared" si="6"/>
        <v>Lower.AKCoverage</v>
      </c>
    </row>
    <row r="446" spans="1:7" x14ac:dyDescent="0.25">
      <c r="A446" t="s">
        <v>4</v>
      </c>
      <c r="B446" s="2">
        <v>-12.013415323</v>
      </c>
      <c r="C446" s="2">
        <v>-76.942452177000007</v>
      </c>
      <c r="D446" s="1">
        <v>307.8</v>
      </c>
      <c r="E446" s="1">
        <v>4</v>
      </c>
      <c r="F446" t="s">
        <v>5</v>
      </c>
      <c r="G446" t="str">
        <f t="shared" si="6"/>
        <v>Lower.AKCoverage</v>
      </c>
    </row>
    <row r="447" spans="1:7" x14ac:dyDescent="0.25">
      <c r="A447" t="s">
        <v>4</v>
      </c>
      <c r="B447" s="2">
        <v>-12.01335518</v>
      </c>
      <c r="C447" s="2">
        <v>-76.942648258999995</v>
      </c>
      <c r="D447" s="1">
        <v>307.2</v>
      </c>
      <c r="E447" s="1">
        <v>2</v>
      </c>
      <c r="F447" t="s">
        <v>5</v>
      </c>
      <c r="G447" t="str">
        <f t="shared" si="6"/>
        <v>Lower.AKCoverage</v>
      </c>
    </row>
    <row r="448" spans="1:7" x14ac:dyDescent="0.25">
      <c r="A448" t="s">
        <v>4</v>
      </c>
      <c r="B448" s="2">
        <v>-12.013327158999999</v>
      </c>
      <c r="C448" s="2">
        <v>-76.942811210000002</v>
      </c>
      <c r="D448" s="1">
        <v>306.5</v>
      </c>
      <c r="E448" s="1">
        <v>5</v>
      </c>
      <c r="F448" t="s">
        <v>5</v>
      </c>
      <c r="G448" t="str">
        <f t="shared" si="6"/>
        <v>Lower.AKCoverage</v>
      </c>
    </row>
    <row r="449" spans="1:7" x14ac:dyDescent="0.25">
      <c r="A449" t="s">
        <v>4</v>
      </c>
      <c r="B449" s="2">
        <v>-12.013299635999999</v>
      </c>
      <c r="C449" s="2">
        <v>-76.942974496999994</v>
      </c>
      <c r="D449" s="1">
        <v>305.8</v>
      </c>
      <c r="E449" s="1">
        <v>1</v>
      </c>
      <c r="F449" t="s">
        <v>5</v>
      </c>
      <c r="G449" t="str">
        <f t="shared" si="6"/>
        <v>Lower.AKCoverage</v>
      </c>
    </row>
    <row r="450" spans="1:7" x14ac:dyDescent="0.25">
      <c r="A450" t="s">
        <v>4</v>
      </c>
      <c r="B450" s="2">
        <v>-12.01323947</v>
      </c>
      <c r="C450" s="2">
        <v>-76.943138892999997</v>
      </c>
      <c r="D450" s="1">
        <v>305.2</v>
      </c>
      <c r="E450" s="1">
        <v>4</v>
      </c>
      <c r="F450" t="s">
        <v>5</v>
      </c>
      <c r="G450" t="str">
        <f t="shared" si="6"/>
        <v>Lower.AKCoverage</v>
      </c>
    </row>
    <row r="451" spans="1:7" x14ac:dyDescent="0.25">
      <c r="A451" t="s">
        <v>4</v>
      </c>
      <c r="B451" s="2">
        <v>-12.013177453000001</v>
      </c>
      <c r="C451" s="2">
        <v>-76.943335297000004</v>
      </c>
      <c r="D451" s="1">
        <v>304.60000000000002</v>
      </c>
      <c r="E451" s="1">
        <v>1</v>
      </c>
      <c r="F451" t="s">
        <v>5</v>
      </c>
      <c r="G451" t="str">
        <f t="shared" ref="G451:G514" si="7">+CONCATENATE(F451,".AKCoverage")</f>
        <v>Lower.AKCoverage</v>
      </c>
    </row>
    <row r="452" spans="1:7" x14ac:dyDescent="0.25">
      <c r="A452" t="s">
        <v>4</v>
      </c>
      <c r="B452" s="2">
        <v>-12.013116517</v>
      </c>
      <c r="C452" s="2">
        <v>-76.943532266999995</v>
      </c>
      <c r="D452" s="1">
        <v>304.2</v>
      </c>
      <c r="E452" s="1">
        <v>5</v>
      </c>
      <c r="F452" t="s">
        <v>5</v>
      </c>
      <c r="G452" t="str">
        <f t="shared" si="7"/>
        <v>Lower.AKCoverage</v>
      </c>
    </row>
    <row r="453" spans="1:7" x14ac:dyDescent="0.25">
      <c r="A453" t="s">
        <v>4</v>
      </c>
      <c r="B453" s="2">
        <v>-12.013088120000001</v>
      </c>
      <c r="C453" s="2">
        <v>-76.943663611000005</v>
      </c>
      <c r="D453" s="1">
        <v>304</v>
      </c>
      <c r="E453" s="1">
        <v>5</v>
      </c>
      <c r="F453" t="s">
        <v>5</v>
      </c>
      <c r="G453" t="str">
        <f t="shared" si="7"/>
        <v>Lower.AKCoverage</v>
      </c>
    </row>
    <row r="454" spans="1:7" x14ac:dyDescent="0.25">
      <c r="A454" t="s">
        <v>4</v>
      </c>
      <c r="B454" s="2">
        <v>-12.013058208</v>
      </c>
      <c r="C454" s="2">
        <v>-76.943762370000002</v>
      </c>
      <c r="D454" s="1">
        <v>303.8</v>
      </c>
      <c r="E454" s="1">
        <v>6</v>
      </c>
      <c r="F454" t="s">
        <v>5</v>
      </c>
      <c r="G454" t="str">
        <f t="shared" si="7"/>
        <v>Lower.AKCoverage</v>
      </c>
    </row>
    <row r="455" spans="1:7" x14ac:dyDescent="0.25">
      <c r="A455" t="s">
        <v>4</v>
      </c>
      <c r="B455" s="2">
        <v>-12.012968755999999</v>
      </c>
      <c r="C455" s="2">
        <v>-76.944059043999999</v>
      </c>
      <c r="D455" s="1">
        <v>303.2</v>
      </c>
      <c r="E455" s="1">
        <v>4</v>
      </c>
      <c r="F455" t="s">
        <v>5</v>
      </c>
      <c r="G455" t="str">
        <f t="shared" si="7"/>
        <v>Lower.AKCoverage</v>
      </c>
    </row>
    <row r="456" spans="1:7" x14ac:dyDescent="0.25">
      <c r="A456" t="s">
        <v>4</v>
      </c>
      <c r="B456" s="2">
        <v>-12.012941272000001</v>
      </c>
      <c r="C456" s="2">
        <v>-76.944190899000006</v>
      </c>
      <c r="D456" s="1">
        <v>303</v>
      </c>
      <c r="E456" s="1">
        <v>4</v>
      </c>
      <c r="F456" t="s">
        <v>5</v>
      </c>
      <c r="G456" t="str">
        <f t="shared" si="7"/>
        <v>Lower.AKCoverage</v>
      </c>
    </row>
    <row r="457" spans="1:7" x14ac:dyDescent="0.25">
      <c r="A457" t="s">
        <v>4</v>
      </c>
      <c r="B457" s="2">
        <v>-12.012883563999999</v>
      </c>
      <c r="C457" s="2">
        <v>-76.944389405999999</v>
      </c>
      <c r="D457" s="1">
        <v>303.3</v>
      </c>
      <c r="E457" s="1">
        <v>4</v>
      </c>
      <c r="F457" t="s">
        <v>5</v>
      </c>
      <c r="G457" t="str">
        <f t="shared" si="7"/>
        <v>Lower.AKCoverage</v>
      </c>
    </row>
    <row r="458" spans="1:7" x14ac:dyDescent="0.25">
      <c r="A458" t="s">
        <v>4</v>
      </c>
      <c r="B458" s="2">
        <v>-12.012865428</v>
      </c>
      <c r="C458" s="2">
        <v>-76.944652864999995</v>
      </c>
      <c r="D458" s="1">
        <v>303.7</v>
      </c>
      <c r="E458" s="1">
        <v>5</v>
      </c>
      <c r="F458" t="s">
        <v>5</v>
      </c>
      <c r="G458" t="str">
        <f t="shared" si="7"/>
        <v>Lower.AKCoverage</v>
      </c>
    </row>
    <row r="459" spans="1:7" x14ac:dyDescent="0.25">
      <c r="A459" t="s">
        <v>4</v>
      </c>
      <c r="B459" s="2">
        <v>-12.012804205</v>
      </c>
      <c r="C459" s="2">
        <v>-76.944786117999996</v>
      </c>
      <c r="D459" s="1">
        <v>304</v>
      </c>
      <c r="E459" s="1">
        <v>3</v>
      </c>
      <c r="F459" t="s">
        <v>5</v>
      </c>
      <c r="G459" t="str">
        <f t="shared" si="7"/>
        <v>Lower.AKCoverage</v>
      </c>
    </row>
    <row r="460" spans="1:7" x14ac:dyDescent="0.25">
      <c r="A460" t="s">
        <v>4</v>
      </c>
      <c r="B460" s="2">
        <v>-12.012809194000001</v>
      </c>
      <c r="C460" s="2">
        <v>-76.944884407999993</v>
      </c>
      <c r="D460" s="1">
        <v>304.10000000000002</v>
      </c>
      <c r="E460" s="1">
        <v>4</v>
      </c>
      <c r="F460" t="s">
        <v>5</v>
      </c>
      <c r="G460" t="str">
        <f t="shared" si="7"/>
        <v>Lower.AKCoverage</v>
      </c>
    </row>
    <row r="461" spans="1:7" x14ac:dyDescent="0.25">
      <c r="A461" t="s">
        <v>4</v>
      </c>
      <c r="B461" s="2">
        <v>-12.012747640000001</v>
      </c>
      <c r="C461" s="2">
        <v>-76.945050342000002</v>
      </c>
      <c r="D461" s="1">
        <v>304.39999999999998</v>
      </c>
      <c r="E461" s="1">
        <v>3</v>
      </c>
      <c r="F461" t="s">
        <v>5</v>
      </c>
      <c r="G461" t="str">
        <f t="shared" si="7"/>
        <v>Lower.AKCoverage</v>
      </c>
    </row>
    <row r="462" spans="1:7" x14ac:dyDescent="0.25">
      <c r="A462" t="s">
        <v>4</v>
      </c>
      <c r="B462" s="2">
        <v>-12.012691014</v>
      </c>
      <c r="C462" s="2">
        <v>-76.945314854000003</v>
      </c>
      <c r="D462" s="1">
        <v>304.3</v>
      </c>
      <c r="E462" s="1">
        <v>4</v>
      </c>
      <c r="F462" t="s">
        <v>5</v>
      </c>
      <c r="G462" t="str">
        <f t="shared" si="7"/>
        <v>Lower.AKCoverage</v>
      </c>
    </row>
    <row r="463" spans="1:7" x14ac:dyDescent="0.25">
      <c r="A463" t="s">
        <v>4</v>
      </c>
      <c r="B463" s="2">
        <v>-12.012700904000001</v>
      </c>
      <c r="C463" s="2">
        <v>-76.945511628999995</v>
      </c>
      <c r="D463" s="1">
        <v>304.2</v>
      </c>
      <c r="E463" s="1">
        <v>3</v>
      </c>
      <c r="F463" t="s">
        <v>5</v>
      </c>
      <c r="G463" t="str">
        <f t="shared" si="7"/>
        <v>Lower.AKCoverage</v>
      </c>
    </row>
    <row r="464" spans="1:7" x14ac:dyDescent="0.25">
      <c r="A464" t="s">
        <v>4</v>
      </c>
      <c r="B464" s="2">
        <v>-12.012712997</v>
      </c>
      <c r="C464" s="2">
        <v>-76.945774010999997</v>
      </c>
      <c r="D464" s="1">
        <v>304</v>
      </c>
      <c r="E464" s="1">
        <v>2</v>
      </c>
      <c r="F464" t="s">
        <v>5</v>
      </c>
      <c r="G464" t="str">
        <f t="shared" si="7"/>
        <v>Lower.AKCoverage</v>
      </c>
    </row>
    <row r="465" spans="1:7" x14ac:dyDescent="0.25">
      <c r="A465" t="s">
        <v>4</v>
      </c>
      <c r="B465" s="2">
        <v>-12.0127209</v>
      </c>
      <c r="C465" s="2">
        <v>-76.945937986999994</v>
      </c>
      <c r="D465" s="1">
        <v>304.2</v>
      </c>
      <c r="E465" s="1">
        <v>4</v>
      </c>
      <c r="F465" t="s">
        <v>5</v>
      </c>
      <c r="G465" t="str">
        <f t="shared" si="7"/>
        <v>Lower.AKCoverage</v>
      </c>
    </row>
    <row r="466" spans="1:7" x14ac:dyDescent="0.25">
      <c r="A466" t="s">
        <v>4</v>
      </c>
      <c r="B466" s="2">
        <v>-12.012731022000001</v>
      </c>
      <c r="C466" s="2">
        <v>-76.946134861999994</v>
      </c>
      <c r="D466" s="1">
        <v>304.39999999999998</v>
      </c>
      <c r="E466" s="1">
        <v>6</v>
      </c>
      <c r="F466" t="s">
        <v>5</v>
      </c>
      <c r="G466" t="str">
        <f t="shared" si="7"/>
        <v>Lower.AKCoverage</v>
      </c>
    </row>
    <row r="467" spans="1:7" x14ac:dyDescent="0.25">
      <c r="A467" t="s">
        <v>4</v>
      </c>
      <c r="B467" s="2">
        <v>-12.012737019999999</v>
      </c>
      <c r="C467" s="2">
        <v>-76.946266073000004</v>
      </c>
      <c r="D467" s="1">
        <v>304.60000000000002</v>
      </c>
      <c r="E467" s="1">
        <v>2</v>
      </c>
      <c r="F467" t="s">
        <v>5</v>
      </c>
      <c r="G467" t="str">
        <f t="shared" si="7"/>
        <v>Lower.AKCoverage</v>
      </c>
    </row>
    <row r="468" spans="1:7" x14ac:dyDescent="0.25">
      <c r="A468" t="s">
        <v>4</v>
      </c>
      <c r="B468" s="2">
        <v>-12.012745968999999</v>
      </c>
      <c r="C468" s="2">
        <v>-76.946462906999997</v>
      </c>
      <c r="D468" s="1">
        <v>304.8</v>
      </c>
      <c r="E468" s="1">
        <v>1</v>
      </c>
      <c r="F468" t="s">
        <v>5</v>
      </c>
      <c r="G468" t="str">
        <f t="shared" si="7"/>
        <v>Lower.AKCoverage</v>
      </c>
    </row>
    <row r="469" spans="1:7" x14ac:dyDescent="0.25">
      <c r="A469" t="s">
        <v>4</v>
      </c>
      <c r="B469" s="2">
        <v>-12.012680658000001</v>
      </c>
      <c r="C469" s="2">
        <v>-76.946564226999996</v>
      </c>
      <c r="D469" s="1">
        <v>305.2</v>
      </c>
      <c r="E469" s="1">
        <v>3</v>
      </c>
      <c r="F469" t="s">
        <v>5</v>
      </c>
      <c r="G469" t="str">
        <f t="shared" si="7"/>
        <v>Lower.AKCoverage</v>
      </c>
    </row>
    <row r="470" spans="1:7" x14ac:dyDescent="0.25">
      <c r="A470" t="s">
        <v>4</v>
      </c>
      <c r="B470" s="2">
        <v>-12.012619625999999</v>
      </c>
      <c r="C470" s="2">
        <v>-76.946764195</v>
      </c>
      <c r="D470" s="1">
        <v>305.3</v>
      </c>
      <c r="E470" s="1">
        <v>2</v>
      </c>
      <c r="F470" t="s">
        <v>5</v>
      </c>
      <c r="G470" t="str">
        <f t="shared" si="7"/>
        <v>Lower.AKCoverage</v>
      </c>
    </row>
    <row r="471" spans="1:7" x14ac:dyDescent="0.25">
      <c r="A471" t="s">
        <v>4</v>
      </c>
      <c r="B471" s="2">
        <v>-12.012557428999999</v>
      </c>
      <c r="C471" s="2">
        <v>-76.946931540999998</v>
      </c>
      <c r="D471" s="1">
        <v>305.10000000000002</v>
      </c>
      <c r="E471" s="1">
        <v>3</v>
      </c>
      <c r="F471" t="s">
        <v>5</v>
      </c>
      <c r="G471" t="str">
        <f t="shared" si="7"/>
        <v>Lower.AKCoverage</v>
      </c>
    </row>
    <row r="472" spans="1:7" x14ac:dyDescent="0.25">
      <c r="A472" t="s">
        <v>4</v>
      </c>
      <c r="B472" s="2">
        <v>-12.012494043</v>
      </c>
      <c r="C472" s="2">
        <v>-76.947066207000006</v>
      </c>
      <c r="D472" s="1">
        <v>305</v>
      </c>
      <c r="E472" s="1">
        <v>1</v>
      </c>
      <c r="F472" t="s">
        <v>5</v>
      </c>
      <c r="G472" t="str">
        <f t="shared" si="7"/>
        <v>Lower.AKCoverage</v>
      </c>
    </row>
    <row r="473" spans="1:7" x14ac:dyDescent="0.25">
      <c r="A473" t="s">
        <v>4</v>
      </c>
      <c r="B473" s="2">
        <v>-12.012503444</v>
      </c>
      <c r="C473" s="2">
        <v>-76.947263555999996</v>
      </c>
      <c r="D473" s="1">
        <v>304.60000000000002</v>
      </c>
      <c r="E473" s="1">
        <v>5</v>
      </c>
      <c r="F473" t="s">
        <v>5</v>
      </c>
      <c r="G473" t="str">
        <f t="shared" si="7"/>
        <v>Lower.AKCoverage</v>
      </c>
    </row>
    <row r="474" spans="1:7" x14ac:dyDescent="0.25">
      <c r="A474" t="s">
        <v>4</v>
      </c>
      <c r="B474" s="2">
        <v>-12.012440419000001</v>
      </c>
      <c r="C474" s="2">
        <v>-76.947431356999999</v>
      </c>
      <c r="D474" s="1">
        <v>304.2</v>
      </c>
      <c r="E474" s="1">
        <v>6</v>
      </c>
      <c r="F474" t="s">
        <v>5</v>
      </c>
      <c r="G474" t="str">
        <f t="shared" si="7"/>
        <v>Lower.AKCoverage</v>
      </c>
    </row>
    <row r="475" spans="1:7" x14ac:dyDescent="0.25">
      <c r="A475" t="s">
        <v>4</v>
      </c>
      <c r="B475" s="2">
        <v>-12.012339221</v>
      </c>
      <c r="C475" s="2">
        <v>-76.947535199000001</v>
      </c>
      <c r="D475" s="1">
        <v>304.2</v>
      </c>
      <c r="E475" s="1">
        <v>5</v>
      </c>
      <c r="F475" t="s">
        <v>5</v>
      </c>
      <c r="G475" t="str">
        <f t="shared" si="7"/>
        <v>Lower.AKCoverage</v>
      </c>
    </row>
    <row r="476" spans="1:7" x14ac:dyDescent="0.25">
      <c r="A476" t="s">
        <v>4</v>
      </c>
      <c r="B476" s="2">
        <v>-12.012242123</v>
      </c>
      <c r="C476" s="2">
        <v>-76.947705134000003</v>
      </c>
      <c r="D476" s="1">
        <v>304.10000000000002</v>
      </c>
      <c r="E476" s="1">
        <v>2</v>
      </c>
      <c r="F476" t="s">
        <v>5</v>
      </c>
      <c r="G476" t="str">
        <f t="shared" si="7"/>
        <v>Lower.AKCoverage</v>
      </c>
    </row>
    <row r="477" spans="1:7" x14ac:dyDescent="0.25">
      <c r="A477" t="s">
        <v>4</v>
      </c>
      <c r="B477" s="2">
        <v>-12.012178324000001</v>
      </c>
      <c r="C477" s="2">
        <v>-76.947840565000007</v>
      </c>
      <c r="D477" s="1">
        <v>304</v>
      </c>
      <c r="E477" s="1">
        <v>5</v>
      </c>
      <c r="F477" t="s">
        <v>5</v>
      </c>
      <c r="G477" t="str">
        <f t="shared" si="7"/>
        <v>Lower.AKCoverage</v>
      </c>
    </row>
    <row r="478" spans="1:7" x14ac:dyDescent="0.25">
      <c r="A478" t="s">
        <v>4</v>
      </c>
      <c r="B478" s="2">
        <v>-12.012075136</v>
      </c>
      <c r="C478" s="2">
        <v>-76.947978043000006</v>
      </c>
      <c r="D478" s="1">
        <v>303.89999999999998</v>
      </c>
      <c r="E478" s="1">
        <v>5</v>
      </c>
      <c r="F478" t="s">
        <v>5</v>
      </c>
      <c r="G478" t="str">
        <f t="shared" si="7"/>
        <v>Lower.AKCoverage</v>
      </c>
    </row>
    <row r="479" spans="1:7" x14ac:dyDescent="0.25">
      <c r="A479" t="s">
        <v>4</v>
      </c>
      <c r="B479" s="2">
        <v>-12.012004344999999</v>
      </c>
      <c r="C479" s="2">
        <v>-76.948113872999997</v>
      </c>
      <c r="D479" s="1">
        <v>303.89999999999998</v>
      </c>
      <c r="E479" s="1">
        <v>3</v>
      </c>
      <c r="F479" t="s">
        <v>5</v>
      </c>
      <c r="G479" t="str">
        <f t="shared" si="7"/>
        <v>Lower.AKCoverage</v>
      </c>
    </row>
    <row r="480" spans="1:7" x14ac:dyDescent="0.25">
      <c r="A480" t="s">
        <v>4</v>
      </c>
      <c r="B480" s="2">
        <v>-12.011933368999999</v>
      </c>
      <c r="C480" s="2">
        <v>-76.948183815999997</v>
      </c>
      <c r="D480" s="1">
        <v>303.89999999999998</v>
      </c>
      <c r="E480" s="1">
        <v>1</v>
      </c>
      <c r="F480" t="s">
        <v>5</v>
      </c>
      <c r="G480" t="str">
        <f t="shared" si="7"/>
        <v>Lower.AKCoverage</v>
      </c>
    </row>
    <row r="481" spans="1:7" x14ac:dyDescent="0.25">
      <c r="A481" t="s">
        <v>4</v>
      </c>
      <c r="B481" s="2">
        <v>-12.011864253000001</v>
      </c>
      <c r="C481" s="2">
        <v>-76.948287074000007</v>
      </c>
      <c r="D481" s="1">
        <v>303.8</v>
      </c>
      <c r="E481" s="1">
        <v>3</v>
      </c>
      <c r="F481" t="s">
        <v>5</v>
      </c>
      <c r="G481" t="str">
        <f t="shared" si="7"/>
        <v>Lower.AKCoverage</v>
      </c>
    </row>
    <row r="482" spans="1:7" x14ac:dyDescent="0.25">
      <c r="A482" t="s">
        <v>4</v>
      </c>
      <c r="B482" s="2">
        <v>-12.011833417</v>
      </c>
      <c r="C482" s="2">
        <v>-76.948355132000003</v>
      </c>
      <c r="D482" s="1">
        <v>303.8</v>
      </c>
      <c r="E482" s="1">
        <v>4</v>
      </c>
      <c r="F482" t="s">
        <v>5</v>
      </c>
      <c r="G482" t="str">
        <f t="shared" si="7"/>
        <v>Lower.AKCoverage</v>
      </c>
    </row>
    <row r="483" spans="1:7" x14ac:dyDescent="0.25">
      <c r="A483" t="s">
        <v>4</v>
      </c>
      <c r="B483" s="2">
        <v>-12.011809283</v>
      </c>
      <c r="C483" s="2">
        <v>-76.948522443000002</v>
      </c>
      <c r="D483" s="1">
        <v>304.10000000000002</v>
      </c>
      <c r="E483" s="1">
        <v>6</v>
      </c>
      <c r="F483" t="s">
        <v>5</v>
      </c>
      <c r="G483" t="str">
        <f t="shared" si="7"/>
        <v>Lower.AKCoverage</v>
      </c>
    </row>
    <row r="484" spans="1:7" x14ac:dyDescent="0.25">
      <c r="A484" t="s">
        <v>4</v>
      </c>
      <c r="B484" s="2">
        <v>-12.011760560000001</v>
      </c>
      <c r="C484" s="2">
        <v>-76.948657890999996</v>
      </c>
      <c r="D484" s="1">
        <v>304.39999999999998</v>
      </c>
      <c r="E484" s="1">
        <v>4</v>
      </c>
      <c r="F484" t="s">
        <v>5</v>
      </c>
      <c r="G484" t="str">
        <f t="shared" si="7"/>
        <v>Lower.AKCoverage</v>
      </c>
    </row>
    <row r="485" spans="1:7" x14ac:dyDescent="0.25">
      <c r="A485" t="s">
        <v>4</v>
      </c>
      <c r="B485" s="2">
        <v>-12.011784078</v>
      </c>
      <c r="C485" s="2">
        <v>-76.948822304000004</v>
      </c>
      <c r="D485" s="1">
        <v>304.60000000000002</v>
      </c>
      <c r="E485" s="1">
        <v>1</v>
      </c>
      <c r="F485" t="s">
        <v>5</v>
      </c>
      <c r="G485" t="str">
        <f t="shared" si="7"/>
        <v>Lower.AKCoverage</v>
      </c>
    </row>
    <row r="486" spans="1:7" x14ac:dyDescent="0.25">
      <c r="A486" t="s">
        <v>4</v>
      </c>
      <c r="B486" s="2">
        <v>-12.011699321</v>
      </c>
      <c r="C486" s="2">
        <v>-76.949059320999993</v>
      </c>
      <c r="D486" s="1">
        <v>305.5</v>
      </c>
      <c r="E486" s="1">
        <v>6</v>
      </c>
      <c r="F486" t="s">
        <v>5</v>
      </c>
      <c r="G486" t="str">
        <f t="shared" si="7"/>
        <v>Lower.AKCoverage</v>
      </c>
    </row>
    <row r="487" spans="1:7" x14ac:dyDescent="0.25">
      <c r="A487" t="s">
        <v>4</v>
      </c>
      <c r="B487" s="2">
        <v>-12.011673351000001</v>
      </c>
      <c r="C487" s="2">
        <v>-76.949226776000003</v>
      </c>
      <c r="D487" s="1">
        <v>306.3</v>
      </c>
      <c r="E487" s="1">
        <v>5</v>
      </c>
      <c r="F487" t="s">
        <v>5</v>
      </c>
      <c r="G487" t="str">
        <f t="shared" si="7"/>
        <v>Lower.AKCoverage</v>
      </c>
    </row>
    <row r="488" spans="1:7" x14ac:dyDescent="0.25">
      <c r="A488" t="s">
        <v>4</v>
      </c>
      <c r="B488" s="2">
        <v>-12.011583516</v>
      </c>
      <c r="C488" s="2">
        <v>-76.949431273000002</v>
      </c>
      <c r="D488" s="1">
        <v>308.39999999999998</v>
      </c>
      <c r="E488" s="1">
        <v>6</v>
      </c>
      <c r="F488" t="s">
        <v>5</v>
      </c>
      <c r="G488" t="str">
        <f t="shared" si="7"/>
        <v>Lower.AKCoverage</v>
      </c>
    </row>
    <row r="489" spans="1:7" x14ac:dyDescent="0.25">
      <c r="A489" t="s">
        <v>4</v>
      </c>
      <c r="B489" s="2">
        <v>-12.011554785</v>
      </c>
      <c r="C489" s="2">
        <v>-76.949499302999996</v>
      </c>
      <c r="D489" s="1">
        <v>309.10000000000002</v>
      </c>
      <c r="E489" s="1">
        <v>5</v>
      </c>
      <c r="F489" t="s">
        <v>5</v>
      </c>
      <c r="G489" t="str">
        <f t="shared" si="7"/>
        <v>Lower.AKCoverage</v>
      </c>
    </row>
    <row r="490" spans="1:7" x14ac:dyDescent="0.25">
      <c r="A490" t="s">
        <v>4</v>
      </c>
      <c r="B490" s="2">
        <v>-12.011572314</v>
      </c>
      <c r="C490" s="2">
        <v>-76.949730423000005</v>
      </c>
      <c r="D490" s="1">
        <v>310.2</v>
      </c>
      <c r="E490" s="1">
        <v>2</v>
      </c>
      <c r="F490" t="s">
        <v>5</v>
      </c>
      <c r="G490" t="str">
        <f t="shared" si="7"/>
        <v>Lower.AKCoverage</v>
      </c>
    </row>
    <row r="491" spans="1:7" x14ac:dyDescent="0.25">
      <c r="A491" t="s">
        <v>4</v>
      </c>
      <c r="B491" s="2">
        <v>-12.011582326999999</v>
      </c>
      <c r="C491" s="2">
        <v>-76.949862433000007</v>
      </c>
      <c r="D491" s="1">
        <v>310.89999999999998</v>
      </c>
      <c r="E491" s="1">
        <v>5</v>
      </c>
      <c r="F491" t="s">
        <v>5</v>
      </c>
      <c r="G491" t="str">
        <f t="shared" si="7"/>
        <v>Lower.AKCoverage</v>
      </c>
    </row>
    <row r="492" spans="1:7" x14ac:dyDescent="0.25">
      <c r="A492" t="s">
        <v>4</v>
      </c>
      <c r="B492" s="2">
        <v>-12.011597915999999</v>
      </c>
      <c r="C492" s="2">
        <v>-76.950093563999999</v>
      </c>
      <c r="D492" s="1">
        <v>312</v>
      </c>
      <c r="E492" s="1">
        <v>1</v>
      </c>
      <c r="F492" t="s">
        <v>5</v>
      </c>
      <c r="G492" t="str">
        <f t="shared" si="7"/>
        <v>Lower.AKCoverage</v>
      </c>
    </row>
    <row r="493" spans="1:7" x14ac:dyDescent="0.25">
      <c r="A493" t="s">
        <v>4</v>
      </c>
      <c r="B493" s="2">
        <v>-12.011614097000001</v>
      </c>
      <c r="C493" s="2">
        <v>-76.950357890999996</v>
      </c>
      <c r="D493" s="1">
        <v>313.10000000000002</v>
      </c>
      <c r="E493" s="1">
        <v>2</v>
      </c>
      <c r="F493" t="s">
        <v>5</v>
      </c>
      <c r="G493" t="str">
        <f t="shared" si="7"/>
        <v>Lower.AKCoverage</v>
      </c>
    </row>
    <row r="494" spans="1:7" x14ac:dyDescent="0.25">
      <c r="A494" t="s">
        <v>4</v>
      </c>
      <c r="B494" s="2">
        <v>-12.011622187</v>
      </c>
      <c r="C494" s="2">
        <v>-76.950490028999994</v>
      </c>
      <c r="D494" s="1">
        <v>313.60000000000002</v>
      </c>
      <c r="E494" s="1">
        <v>3</v>
      </c>
      <c r="F494" t="s">
        <v>5</v>
      </c>
      <c r="G494" t="str">
        <f t="shared" si="7"/>
        <v>Lower.AKCoverage</v>
      </c>
    </row>
    <row r="495" spans="1:7" x14ac:dyDescent="0.25">
      <c r="A495" t="s">
        <v>4</v>
      </c>
      <c r="B495" s="2">
        <v>-12.011703754999999</v>
      </c>
      <c r="C495" s="2">
        <v>-76.950683466000001</v>
      </c>
      <c r="D495" s="1">
        <v>314</v>
      </c>
      <c r="E495" s="1">
        <v>3</v>
      </c>
      <c r="F495" t="s">
        <v>5</v>
      </c>
      <c r="G495" t="str">
        <f t="shared" si="7"/>
        <v>Lower.AKCoverage</v>
      </c>
    </row>
    <row r="496" spans="1:7" x14ac:dyDescent="0.25">
      <c r="A496" t="s">
        <v>4</v>
      </c>
      <c r="B496" s="2">
        <v>-12.011746529</v>
      </c>
      <c r="C496" s="2">
        <v>-76.950813115000003</v>
      </c>
      <c r="D496" s="1">
        <v>314.2</v>
      </c>
      <c r="E496" s="1">
        <v>2</v>
      </c>
      <c r="F496" t="s">
        <v>5</v>
      </c>
      <c r="G496" t="str">
        <f t="shared" si="7"/>
        <v>Lower.AKCoverage</v>
      </c>
    </row>
    <row r="497" spans="1:7" x14ac:dyDescent="0.25">
      <c r="A497" t="s">
        <v>4</v>
      </c>
      <c r="B497" s="2">
        <v>-12.011788928</v>
      </c>
      <c r="C497" s="2">
        <v>-76.950942854999994</v>
      </c>
      <c r="D497" s="1">
        <v>316.5</v>
      </c>
      <c r="E497" s="1">
        <v>5</v>
      </c>
      <c r="F497" t="s">
        <v>5</v>
      </c>
      <c r="G497" t="str">
        <f t="shared" si="7"/>
        <v>Lower.AKCoverage</v>
      </c>
    </row>
    <row r="498" spans="1:7" x14ac:dyDescent="0.25">
      <c r="A498" t="s">
        <v>4</v>
      </c>
      <c r="B498" s="2">
        <v>-12.011804429</v>
      </c>
      <c r="C498" s="2">
        <v>-76.951140185</v>
      </c>
      <c r="D498" s="1">
        <v>321</v>
      </c>
      <c r="E498" s="1">
        <v>5</v>
      </c>
      <c r="F498" t="s">
        <v>5</v>
      </c>
      <c r="G498" t="str">
        <f t="shared" si="7"/>
        <v>Lower.AKCoverage</v>
      </c>
    </row>
    <row r="499" spans="1:7" x14ac:dyDescent="0.25">
      <c r="A499" t="s">
        <v>4</v>
      </c>
      <c r="B499" s="2">
        <v>-12.011855964</v>
      </c>
      <c r="C499" s="2">
        <v>-76.951301400000006</v>
      </c>
      <c r="D499" s="1">
        <v>324.3</v>
      </c>
      <c r="E499" s="1">
        <v>5</v>
      </c>
      <c r="F499" t="s">
        <v>5</v>
      </c>
      <c r="G499" t="str">
        <f t="shared" si="7"/>
        <v>Lower.AKCoverage</v>
      </c>
    </row>
    <row r="500" spans="1:7" x14ac:dyDescent="0.25">
      <c r="A500" t="s">
        <v>4</v>
      </c>
      <c r="B500" s="2">
        <v>-12.011871546</v>
      </c>
      <c r="C500" s="2">
        <v>-76.951431524</v>
      </c>
      <c r="D500" s="1">
        <v>327.10000000000002</v>
      </c>
      <c r="E500" s="1">
        <v>3</v>
      </c>
      <c r="F500" t="s">
        <v>5</v>
      </c>
      <c r="G500" t="str">
        <f t="shared" si="7"/>
        <v>Lower.AKCoverage</v>
      </c>
    </row>
    <row r="501" spans="1:7" x14ac:dyDescent="0.25">
      <c r="A501" t="s">
        <v>4</v>
      </c>
      <c r="B501" s="2">
        <v>-12.011925707</v>
      </c>
      <c r="C501" s="2">
        <v>-76.951558306999999</v>
      </c>
      <c r="D501" s="1">
        <v>329.4</v>
      </c>
      <c r="E501" s="1">
        <v>6</v>
      </c>
      <c r="F501" t="s">
        <v>5</v>
      </c>
      <c r="G501" t="str">
        <f t="shared" si="7"/>
        <v>Lower.AKCoverage</v>
      </c>
    </row>
    <row r="502" spans="1:7" x14ac:dyDescent="0.25">
      <c r="A502" t="s">
        <v>4</v>
      </c>
      <c r="B502" s="2">
        <v>-12.011955736999999</v>
      </c>
      <c r="C502" s="2">
        <v>-76.951718425999999</v>
      </c>
      <c r="D502" s="1">
        <v>334.4</v>
      </c>
      <c r="E502" s="1">
        <v>5</v>
      </c>
      <c r="F502" t="s">
        <v>5</v>
      </c>
      <c r="G502" t="str">
        <f t="shared" si="7"/>
        <v>Lower.AKCoverage</v>
      </c>
    </row>
    <row r="503" spans="1:7" x14ac:dyDescent="0.25">
      <c r="A503" t="s">
        <v>4</v>
      </c>
      <c r="B503" s="2">
        <v>-12.01200646</v>
      </c>
      <c r="C503" s="2">
        <v>-76.951812126999997</v>
      </c>
      <c r="D503" s="1">
        <v>339.2</v>
      </c>
      <c r="E503" s="1">
        <v>3</v>
      </c>
      <c r="F503" t="s">
        <v>5</v>
      </c>
      <c r="G503" t="str">
        <f t="shared" si="7"/>
        <v>Lower.AKCoverage</v>
      </c>
    </row>
    <row r="504" spans="1:7" x14ac:dyDescent="0.25">
      <c r="A504" t="s">
        <v>4</v>
      </c>
      <c r="B504" s="2">
        <v>-12.012256369999999</v>
      </c>
      <c r="C504" s="2">
        <v>-76.958421610000002</v>
      </c>
      <c r="D504" s="1">
        <v>337.8</v>
      </c>
      <c r="E504" s="1">
        <v>1</v>
      </c>
      <c r="F504" t="s">
        <v>5</v>
      </c>
      <c r="G504" t="str">
        <f t="shared" si="7"/>
        <v>Lower.AKCoverage</v>
      </c>
    </row>
    <row r="505" spans="1:7" x14ac:dyDescent="0.25">
      <c r="A505" t="s">
        <v>4</v>
      </c>
      <c r="B505" s="2">
        <v>-12.012211507</v>
      </c>
      <c r="C505" s="2">
        <v>-76.958651849000006</v>
      </c>
      <c r="D505" s="1">
        <v>329.1</v>
      </c>
      <c r="E505" s="1">
        <v>3</v>
      </c>
      <c r="F505" t="s">
        <v>5</v>
      </c>
      <c r="G505" t="str">
        <f t="shared" si="7"/>
        <v>Lower.AKCoverage</v>
      </c>
    </row>
    <row r="506" spans="1:7" x14ac:dyDescent="0.25">
      <c r="A506" t="s">
        <v>4</v>
      </c>
      <c r="B506" s="2">
        <v>-12.012185098</v>
      </c>
      <c r="C506" s="2">
        <v>-76.958837779999996</v>
      </c>
      <c r="D506" s="1">
        <v>322.39999999999998</v>
      </c>
      <c r="E506" s="1">
        <v>2</v>
      </c>
      <c r="F506" t="s">
        <v>5</v>
      </c>
      <c r="G506" t="str">
        <f t="shared" si="7"/>
        <v>Lower.AKCoverage</v>
      </c>
    </row>
    <row r="507" spans="1:7" x14ac:dyDescent="0.25">
      <c r="A507" t="s">
        <v>4</v>
      </c>
      <c r="B507" s="2">
        <v>-12.012163633</v>
      </c>
      <c r="C507" s="2">
        <v>-76.958987515999993</v>
      </c>
      <c r="D507" s="1">
        <v>317.10000000000002</v>
      </c>
      <c r="E507" s="1">
        <v>4</v>
      </c>
      <c r="F507" t="s">
        <v>5</v>
      </c>
      <c r="G507" t="str">
        <f t="shared" si="7"/>
        <v>Lower.AKCoverage</v>
      </c>
    </row>
    <row r="508" spans="1:7" x14ac:dyDescent="0.25">
      <c r="A508" t="s">
        <v>4</v>
      </c>
      <c r="B508" s="2">
        <v>-12.012150674000001</v>
      </c>
      <c r="C508" s="2">
        <v>-76.959098174000005</v>
      </c>
      <c r="D508" s="1">
        <v>313.2</v>
      </c>
      <c r="E508" s="1">
        <v>2</v>
      </c>
      <c r="F508" t="s">
        <v>5</v>
      </c>
      <c r="G508" t="str">
        <f t="shared" si="7"/>
        <v>Lower.AKCoverage</v>
      </c>
    </row>
    <row r="509" spans="1:7" x14ac:dyDescent="0.25">
      <c r="A509" t="s">
        <v>4</v>
      </c>
      <c r="B509" s="2">
        <v>-12.012146093</v>
      </c>
      <c r="C509" s="2">
        <v>-76.959306264999995</v>
      </c>
      <c r="D509" s="1">
        <v>309.5</v>
      </c>
      <c r="E509" s="1">
        <v>3</v>
      </c>
      <c r="F509" t="s">
        <v>5</v>
      </c>
      <c r="G509" t="str">
        <f t="shared" si="7"/>
        <v>Lower.AKCoverage</v>
      </c>
    </row>
    <row r="510" spans="1:7" x14ac:dyDescent="0.25">
      <c r="A510" t="s">
        <v>4</v>
      </c>
      <c r="B510" s="2">
        <v>-12.012150868999999</v>
      </c>
      <c r="C510" s="2">
        <v>-76.959474619999995</v>
      </c>
      <c r="D510" s="1">
        <v>307.89999999999998</v>
      </c>
      <c r="E510" s="1">
        <v>4</v>
      </c>
      <c r="F510" t="s">
        <v>5</v>
      </c>
      <c r="G510" t="str">
        <f t="shared" si="7"/>
        <v>Lower.AKCoverage</v>
      </c>
    </row>
    <row r="511" spans="1:7" x14ac:dyDescent="0.25">
      <c r="A511" t="s">
        <v>4</v>
      </c>
      <c r="B511" s="2">
        <v>-12.012155625</v>
      </c>
      <c r="C511" s="2">
        <v>-76.959643</v>
      </c>
      <c r="D511" s="1">
        <v>306.3</v>
      </c>
      <c r="E511" s="1">
        <v>2</v>
      </c>
      <c r="F511" t="s">
        <v>5</v>
      </c>
      <c r="G511" t="str">
        <f t="shared" si="7"/>
        <v>Lower.AKCoverage</v>
      </c>
    </row>
    <row r="512" spans="1:7" x14ac:dyDescent="0.25">
      <c r="A512" t="s">
        <v>4</v>
      </c>
      <c r="B512" s="2">
        <v>-12.012159432000001</v>
      </c>
      <c r="C512" s="2">
        <v>-76.959777760999998</v>
      </c>
      <c r="D512" s="1">
        <v>305</v>
      </c>
      <c r="E512" s="1">
        <v>6</v>
      </c>
      <c r="F512" t="s">
        <v>5</v>
      </c>
      <c r="G512" t="str">
        <f t="shared" si="7"/>
        <v>Lower.AKCoverage</v>
      </c>
    </row>
    <row r="513" spans="1:7" x14ac:dyDescent="0.25">
      <c r="A513" t="s">
        <v>4</v>
      </c>
      <c r="B513" s="2">
        <v>-12.012168478</v>
      </c>
      <c r="C513" s="2">
        <v>-76.960012082000006</v>
      </c>
      <c r="D513" s="1">
        <v>302.8</v>
      </c>
      <c r="E513" s="1">
        <v>4</v>
      </c>
      <c r="F513" t="s">
        <v>5</v>
      </c>
      <c r="G513" t="str">
        <f t="shared" si="7"/>
        <v>Lower.AKCoverage</v>
      </c>
    </row>
    <row r="514" spans="1:7" x14ac:dyDescent="0.25">
      <c r="A514" t="s">
        <v>4</v>
      </c>
      <c r="B514" s="2">
        <v>-12.012137864</v>
      </c>
      <c r="C514" s="2">
        <v>-76.960116780999996</v>
      </c>
      <c r="D514" s="1">
        <v>302.7</v>
      </c>
      <c r="E514" s="1">
        <v>5</v>
      </c>
      <c r="F514" t="s">
        <v>5</v>
      </c>
      <c r="G514" t="str">
        <f t="shared" si="7"/>
        <v>Lower.AKCoverage</v>
      </c>
    </row>
    <row r="515" spans="1:7" x14ac:dyDescent="0.25">
      <c r="A515" t="s">
        <v>4</v>
      </c>
      <c r="B515" s="2">
        <v>-12.012143822000001</v>
      </c>
      <c r="C515" s="2">
        <v>-76.960250225999999</v>
      </c>
      <c r="D515" s="1">
        <v>302.3</v>
      </c>
      <c r="E515" s="1">
        <v>4</v>
      </c>
      <c r="F515" t="s">
        <v>5</v>
      </c>
      <c r="G515" t="str">
        <f t="shared" ref="G515:G578" si="8">+CONCATENATE(F515,".AKCoverage")</f>
        <v>Lower.AKCoverage</v>
      </c>
    </row>
    <row r="516" spans="1:7" x14ac:dyDescent="0.25">
      <c r="A516" t="s">
        <v>4</v>
      </c>
      <c r="B516" s="2">
        <v>-12.01214978</v>
      </c>
      <c r="C516" s="2">
        <v>-76.960383687999993</v>
      </c>
      <c r="D516" s="1">
        <v>301.89999999999998</v>
      </c>
      <c r="E516" s="1">
        <v>2</v>
      </c>
      <c r="F516" t="s">
        <v>5</v>
      </c>
      <c r="G516" t="str">
        <f t="shared" si="8"/>
        <v>Lower.AKCoverage</v>
      </c>
    </row>
    <row r="517" spans="1:7" x14ac:dyDescent="0.25">
      <c r="A517" t="s">
        <v>4</v>
      </c>
      <c r="B517" s="2">
        <v>-12.012090722</v>
      </c>
      <c r="C517" s="2">
        <v>-76.960626437000002</v>
      </c>
      <c r="D517" s="1">
        <v>301.89999999999998</v>
      </c>
      <c r="E517" s="1">
        <v>3</v>
      </c>
      <c r="F517" t="s">
        <v>5</v>
      </c>
      <c r="G517" t="str">
        <f t="shared" si="8"/>
        <v>Lower.AKCoverage</v>
      </c>
    </row>
    <row r="518" spans="1:7" x14ac:dyDescent="0.25">
      <c r="A518" t="s">
        <v>4</v>
      </c>
      <c r="B518" s="2">
        <v>-12.012095205</v>
      </c>
      <c r="C518" s="2">
        <v>-76.960726605000005</v>
      </c>
      <c r="D518" s="1">
        <v>301.60000000000002</v>
      </c>
      <c r="E518" s="1">
        <v>3</v>
      </c>
      <c r="F518" t="s">
        <v>5</v>
      </c>
      <c r="G518" t="str">
        <f t="shared" si="8"/>
        <v>Lower.AKCoverage</v>
      </c>
    </row>
    <row r="519" spans="1:7" x14ac:dyDescent="0.25">
      <c r="A519" t="s">
        <v>4</v>
      </c>
      <c r="B519" s="2">
        <v>-12.012067736000001</v>
      </c>
      <c r="C519" s="2">
        <v>-76.960898259000004</v>
      </c>
      <c r="D519" s="1">
        <v>301.5</v>
      </c>
      <c r="E519" s="1">
        <v>4</v>
      </c>
      <c r="F519" t="s">
        <v>5</v>
      </c>
      <c r="G519" t="str">
        <f t="shared" si="8"/>
        <v>Lower.AKCoverage</v>
      </c>
    </row>
    <row r="520" spans="1:7" x14ac:dyDescent="0.25">
      <c r="A520" t="s">
        <v>4</v>
      </c>
      <c r="B520" s="2">
        <v>-12.01204025</v>
      </c>
      <c r="C520" s="2">
        <v>-76.961070011000004</v>
      </c>
      <c r="D520" s="1">
        <v>301.3</v>
      </c>
      <c r="E520" s="1">
        <v>4</v>
      </c>
      <c r="F520" t="s">
        <v>5</v>
      </c>
      <c r="G520" t="str">
        <f t="shared" si="8"/>
        <v>Lower.AKCoverage</v>
      </c>
    </row>
    <row r="521" spans="1:7" x14ac:dyDescent="0.25">
      <c r="A521" t="s">
        <v>4</v>
      </c>
      <c r="B521" s="2">
        <v>-12.011979364</v>
      </c>
      <c r="C521" s="2">
        <v>-76.961279997999995</v>
      </c>
      <c r="D521" s="1">
        <v>301.3</v>
      </c>
      <c r="E521" s="1">
        <v>5</v>
      </c>
      <c r="F521" t="s">
        <v>5</v>
      </c>
      <c r="G521" t="str">
        <f t="shared" si="8"/>
        <v>Lower.AKCoverage</v>
      </c>
    </row>
    <row r="522" spans="1:7" x14ac:dyDescent="0.25">
      <c r="A522" t="s">
        <v>4</v>
      </c>
      <c r="B522" s="2">
        <v>-12.011955497000001</v>
      </c>
      <c r="C522" s="2">
        <v>-76.961518392000002</v>
      </c>
      <c r="D522" s="1">
        <v>300.7</v>
      </c>
      <c r="E522" s="1">
        <v>1</v>
      </c>
      <c r="F522" t="s">
        <v>5</v>
      </c>
      <c r="G522" t="str">
        <f t="shared" si="8"/>
        <v>Lower.AKCoverage</v>
      </c>
    </row>
    <row r="523" spans="1:7" x14ac:dyDescent="0.25">
      <c r="A523" t="s">
        <v>4</v>
      </c>
      <c r="B523" s="2">
        <v>-12.011929088</v>
      </c>
      <c r="C523" s="2">
        <v>-76.961689672999995</v>
      </c>
      <c r="D523" s="1">
        <v>300.39999999999998</v>
      </c>
      <c r="E523" s="1">
        <v>5</v>
      </c>
      <c r="F523" t="s">
        <v>5</v>
      </c>
      <c r="G523" t="str">
        <f t="shared" si="8"/>
        <v>Lower.AKCoverage</v>
      </c>
    </row>
    <row r="524" spans="1:7" x14ac:dyDescent="0.25">
      <c r="A524" t="s">
        <v>4</v>
      </c>
      <c r="B524" s="2">
        <v>-12.011932414</v>
      </c>
      <c r="C524" s="2">
        <v>-76.961756339999994</v>
      </c>
      <c r="D524" s="1">
        <v>300.10000000000002</v>
      </c>
      <c r="E524" s="1">
        <v>3</v>
      </c>
      <c r="F524" t="s">
        <v>5</v>
      </c>
      <c r="G524" t="str">
        <f t="shared" si="8"/>
        <v>Lower.AKCoverage</v>
      </c>
    </row>
    <row r="525" spans="1:7" x14ac:dyDescent="0.25">
      <c r="A525" t="s">
        <v>4</v>
      </c>
      <c r="B525" s="2">
        <v>-12.011907185</v>
      </c>
      <c r="C525" s="2">
        <v>-76.961995713999997</v>
      </c>
      <c r="D525" s="1">
        <v>299.5</v>
      </c>
      <c r="E525" s="1">
        <v>2</v>
      </c>
      <c r="F525" t="s">
        <v>5</v>
      </c>
      <c r="G525" t="str">
        <f t="shared" si="8"/>
        <v>Lower.AKCoverage</v>
      </c>
    </row>
    <row r="526" spans="1:7" x14ac:dyDescent="0.25">
      <c r="A526" t="s">
        <v>4</v>
      </c>
      <c r="B526" s="2">
        <v>-12.011912658</v>
      </c>
      <c r="C526" s="2">
        <v>-76.962130184000003</v>
      </c>
      <c r="D526" s="1">
        <v>299</v>
      </c>
      <c r="E526" s="1">
        <v>1</v>
      </c>
      <c r="F526" t="s">
        <v>5</v>
      </c>
      <c r="G526" t="str">
        <f t="shared" si="8"/>
        <v>Lower.AKCoverage</v>
      </c>
    </row>
    <row r="527" spans="1:7" x14ac:dyDescent="0.25">
      <c r="A527" t="s">
        <v>4</v>
      </c>
      <c r="B527" s="2">
        <v>-12.011916603</v>
      </c>
      <c r="C527" s="2">
        <v>-76.962231052999996</v>
      </c>
      <c r="D527" s="1">
        <v>298.7</v>
      </c>
      <c r="E527" s="1">
        <v>4</v>
      </c>
      <c r="F527" t="s">
        <v>5</v>
      </c>
      <c r="G527" t="str">
        <f t="shared" si="8"/>
        <v>Lower.AKCoverage</v>
      </c>
    </row>
    <row r="528" spans="1:7" x14ac:dyDescent="0.25">
      <c r="A528" t="s">
        <v>4</v>
      </c>
      <c r="B528" s="2">
        <v>-12.011886988000001</v>
      </c>
      <c r="C528" s="2">
        <v>-76.962370457999995</v>
      </c>
      <c r="D528" s="1">
        <v>298.39999999999998</v>
      </c>
      <c r="E528" s="1">
        <v>4</v>
      </c>
      <c r="F528" t="s">
        <v>5</v>
      </c>
      <c r="G528" t="str">
        <f t="shared" si="8"/>
        <v>Lower.AKCoverage</v>
      </c>
    </row>
    <row r="529" spans="1:7" x14ac:dyDescent="0.25">
      <c r="A529" t="s">
        <v>4</v>
      </c>
      <c r="B529" s="2">
        <v>-12.011790156</v>
      </c>
      <c r="C529" s="2">
        <v>-76.962587146999994</v>
      </c>
      <c r="D529" s="1">
        <v>298.2</v>
      </c>
      <c r="E529" s="1">
        <v>6</v>
      </c>
      <c r="F529" t="s">
        <v>5</v>
      </c>
      <c r="G529" t="str">
        <f t="shared" si="8"/>
        <v>Lower.AKCoverage</v>
      </c>
    </row>
    <row r="530" spans="1:7" x14ac:dyDescent="0.25">
      <c r="A530" t="s">
        <v>4</v>
      </c>
      <c r="B530" s="2">
        <v>-12.011724815999999</v>
      </c>
      <c r="C530" s="2">
        <v>-76.962732451999997</v>
      </c>
      <c r="D530" s="1">
        <v>298.10000000000002</v>
      </c>
      <c r="E530" s="1">
        <v>4</v>
      </c>
      <c r="F530" t="s">
        <v>5</v>
      </c>
      <c r="G530" t="str">
        <f t="shared" si="8"/>
        <v>Lower.AKCoverage</v>
      </c>
    </row>
    <row r="531" spans="1:7" x14ac:dyDescent="0.25">
      <c r="A531" t="s">
        <v>4</v>
      </c>
      <c r="B531" s="2">
        <v>-12.011729528</v>
      </c>
      <c r="C531" s="2">
        <v>-76.962867665999994</v>
      </c>
      <c r="D531" s="1">
        <v>297.8</v>
      </c>
      <c r="E531" s="1">
        <v>6</v>
      </c>
      <c r="F531" t="s">
        <v>5</v>
      </c>
      <c r="G531" t="str">
        <f t="shared" si="8"/>
        <v>Lower.AKCoverage</v>
      </c>
    </row>
    <row r="532" spans="1:7" x14ac:dyDescent="0.25">
      <c r="A532" t="s">
        <v>4</v>
      </c>
      <c r="B532" s="2">
        <v>-12.011733060999999</v>
      </c>
      <c r="C532" s="2">
        <v>-76.962969103999995</v>
      </c>
      <c r="D532" s="1">
        <v>297.5</v>
      </c>
      <c r="E532" s="1">
        <v>4</v>
      </c>
      <c r="F532" t="s">
        <v>5</v>
      </c>
      <c r="G532" t="str">
        <f t="shared" si="8"/>
        <v>Lower.AKCoverage</v>
      </c>
    </row>
    <row r="533" spans="1:7" x14ac:dyDescent="0.25">
      <c r="A533" t="s">
        <v>4</v>
      </c>
      <c r="B533" s="2">
        <v>-12.011666054999999</v>
      </c>
      <c r="C533" s="2">
        <v>-76.963081125000002</v>
      </c>
      <c r="D533" s="1">
        <v>297.60000000000002</v>
      </c>
      <c r="E533" s="1">
        <v>1</v>
      </c>
      <c r="F533" t="s">
        <v>5</v>
      </c>
      <c r="G533" t="str">
        <f t="shared" si="8"/>
        <v>Lower.AKCoverage</v>
      </c>
    </row>
    <row r="534" spans="1:7" x14ac:dyDescent="0.25">
      <c r="A534" t="s">
        <v>4</v>
      </c>
      <c r="B534" s="2">
        <v>-12.011671939999999</v>
      </c>
      <c r="C534" s="2">
        <v>-76.963250334999998</v>
      </c>
      <c r="D534" s="1">
        <v>297.2</v>
      </c>
      <c r="E534" s="1">
        <v>2</v>
      </c>
      <c r="F534" t="s">
        <v>5</v>
      </c>
      <c r="G534" t="str">
        <f t="shared" si="8"/>
        <v>Lower.AKCoverage</v>
      </c>
    </row>
    <row r="535" spans="1:7" x14ac:dyDescent="0.25">
      <c r="A535" t="s">
        <v>4</v>
      </c>
      <c r="B535" s="2">
        <v>-12.011609557</v>
      </c>
      <c r="C535" s="2">
        <v>-76.963498084999998</v>
      </c>
      <c r="D535" s="1">
        <v>298</v>
      </c>
      <c r="E535" s="1">
        <v>2</v>
      </c>
      <c r="F535" t="s">
        <v>5</v>
      </c>
      <c r="G535" t="str">
        <f t="shared" si="8"/>
        <v>Lower.AKCoverage</v>
      </c>
    </row>
    <row r="536" spans="1:7" x14ac:dyDescent="0.25">
      <c r="A536" t="s">
        <v>4</v>
      </c>
      <c r="B536" s="2">
        <v>-12.011614290000001</v>
      </c>
      <c r="C536" s="2">
        <v>-76.963633586</v>
      </c>
      <c r="D536" s="1">
        <v>298.39999999999998</v>
      </c>
      <c r="E536" s="1">
        <v>3</v>
      </c>
      <c r="F536" t="s">
        <v>5</v>
      </c>
      <c r="G536" t="str">
        <f t="shared" si="8"/>
        <v>Lower.AKCoverage</v>
      </c>
    </row>
    <row r="537" spans="1:7" x14ac:dyDescent="0.25">
      <c r="A537" t="s">
        <v>4</v>
      </c>
      <c r="B537" s="2">
        <v>-12.011621772</v>
      </c>
      <c r="C537" s="2">
        <v>-76.963801676000003</v>
      </c>
      <c r="D537" s="1">
        <v>298.89999999999998</v>
      </c>
      <c r="E537" s="1">
        <v>6</v>
      </c>
      <c r="F537" t="s">
        <v>5</v>
      </c>
      <c r="G537" t="str">
        <f t="shared" si="8"/>
        <v>Lower.AKCoverage</v>
      </c>
    </row>
    <row r="538" spans="1:7" x14ac:dyDescent="0.25">
      <c r="A538" t="s">
        <v>4</v>
      </c>
      <c r="B538" s="2">
        <v>-12.011632247</v>
      </c>
      <c r="C538" s="2">
        <v>-76.964037046000001</v>
      </c>
      <c r="D538" s="1">
        <v>299.60000000000002</v>
      </c>
      <c r="E538" s="1">
        <v>1</v>
      </c>
      <c r="F538" t="s">
        <v>5</v>
      </c>
      <c r="G538" t="str">
        <f t="shared" si="8"/>
        <v>Lower.AKCoverage</v>
      </c>
    </row>
    <row r="539" spans="1:7" x14ac:dyDescent="0.25">
      <c r="A539" t="s">
        <v>4</v>
      </c>
      <c r="B539" s="2">
        <v>-12.011640405</v>
      </c>
      <c r="C539" s="2">
        <v>-76.964204554000005</v>
      </c>
      <c r="D539" s="1">
        <v>299.89999999999998</v>
      </c>
      <c r="E539" s="1">
        <v>3</v>
      </c>
      <c r="F539" t="s">
        <v>5</v>
      </c>
      <c r="G539" t="str">
        <f t="shared" si="8"/>
        <v>Lower.AKCoverage</v>
      </c>
    </row>
    <row r="540" spans="1:7" x14ac:dyDescent="0.25">
      <c r="A540" t="s">
        <v>4</v>
      </c>
      <c r="B540" s="2">
        <v>-12.011617422</v>
      </c>
      <c r="C540" s="2">
        <v>-76.964409012999994</v>
      </c>
      <c r="D540" s="1">
        <v>299.3</v>
      </c>
      <c r="E540" s="1">
        <v>2</v>
      </c>
      <c r="F540" t="s">
        <v>5</v>
      </c>
      <c r="G540" t="str">
        <f t="shared" si="8"/>
        <v>Lower.AKCoverage</v>
      </c>
    </row>
    <row r="541" spans="1:7" x14ac:dyDescent="0.25">
      <c r="A541" t="s">
        <v>4</v>
      </c>
      <c r="B541" s="2">
        <v>-12.011724471999999</v>
      </c>
      <c r="C541" s="2">
        <v>-76.964426199000002</v>
      </c>
      <c r="D541" s="1">
        <v>298.5</v>
      </c>
      <c r="E541" s="1">
        <v>6</v>
      </c>
      <c r="F541" t="s">
        <v>5</v>
      </c>
      <c r="G541" t="str">
        <f t="shared" si="8"/>
        <v>Lower.AKCoverage</v>
      </c>
    </row>
    <row r="542" spans="1:7" x14ac:dyDescent="0.25">
      <c r="A542" t="s">
        <v>4</v>
      </c>
      <c r="B542" s="2">
        <v>-12.011753443</v>
      </c>
      <c r="C542" s="2">
        <v>-76.964321373999994</v>
      </c>
      <c r="D542" s="1">
        <v>298.60000000000002</v>
      </c>
      <c r="E542" s="1">
        <v>5</v>
      </c>
      <c r="F542" t="s">
        <v>5</v>
      </c>
      <c r="G542" t="str">
        <f t="shared" si="8"/>
        <v>Lower.AKCoverage</v>
      </c>
    </row>
    <row r="543" spans="1:7" x14ac:dyDescent="0.25">
      <c r="A543" t="s">
        <v>4</v>
      </c>
      <c r="B543" s="2">
        <v>-12.011744498000001</v>
      </c>
      <c r="C543" s="2">
        <v>-76.964154648999994</v>
      </c>
      <c r="D543" s="1">
        <v>299.2</v>
      </c>
      <c r="E543" s="1">
        <v>1</v>
      </c>
      <c r="F543" t="s">
        <v>5</v>
      </c>
      <c r="G543" t="str">
        <f t="shared" si="8"/>
        <v>Lower.AKCoverage</v>
      </c>
    </row>
    <row r="544" spans="1:7" x14ac:dyDescent="0.25">
      <c r="A544" t="s">
        <v>4</v>
      </c>
      <c r="B544" s="2">
        <v>-12.011803274</v>
      </c>
      <c r="C544" s="2">
        <v>-76.963874683</v>
      </c>
      <c r="D544" s="1">
        <v>297.8</v>
      </c>
      <c r="E544" s="1">
        <v>2</v>
      </c>
      <c r="F544" t="s">
        <v>5</v>
      </c>
      <c r="G544" t="str">
        <f t="shared" si="8"/>
        <v>Lower.AKCoverage</v>
      </c>
    </row>
    <row r="545" spans="1:7" x14ac:dyDescent="0.25">
      <c r="A545" t="s">
        <v>4</v>
      </c>
      <c r="B545" s="2">
        <v>-12.011867973999999</v>
      </c>
      <c r="C545" s="2">
        <v>-76.963729294000004</v>
      </c>
      <c r="D545" s="1">
        <v>296.89999999999998</v>
      </c>
      <c r="E545" s="1">
        <v>3</v>
      </c>
      <c r="F545" t="s">
        <v>5</v>
      </c>
      <c r="G545" t="str">
        <f t="shared" si="8"/>
        <v>Lower.AKCoverage</v>
      </c>
    </row>
    <row r="546" spans="1:7" x14ac:dyDescent="0.25">
      <c r="A546" t="s">
        <v>4</v>
      </c>
      <c r="B546" s="2">
        <v>-12.011966393</v>
      </c>
      <c r="C546" s="2">
        <v>-76.963545031999999</v>
      </c>
      <c r="D546" s="1">
        <v>295.7</v>
      </c>
      <c r="E546" s="1">
        <v>1</v>
      </c>
      <c r="F546" t="s">
        <v>5</v>
      </c>
      <c r="G546" t="str">
        <f t="shared" si="8"/>
        <v>Lower.AKCoverage</v>
      </c>
    </row>
    <row r="547" spans="1:7" x14ac:dyDescent="0.25">
      <c r="A547" t="s">
        <v>4</v>
      </c>
      <c r="B547" s="2">
        <v>-12.011962035</v>
      </c>
      <c r="C547" s="2">
        <v>-76.963444328999998</v>
      </c>
      <c r="D547" s="1">
        <v>295.5</v>
      </c>
      <c r="E547" s="1">
        <v>3</v>
      </c>
      <c r="F547" t="s">
        <v>5</v>
      </c>
      <c r="G547" t="str">
        <f t="shared" si="8"/>
        <v>Lower.AKCoverage</v>
      </c>
    </row>
    <row r="548" spans="1:7" x14ac:dyDescent="0.25">
      <c r="A548" t="s">
        <v>4</v>
      </c>
      <c r="B548" s="2">
        <v>-12.011957297</v>
      </c>
      <c r="C548" s="2">
        <v>-76.963309154000001</v>
      </c>
      <c r="D548" s="1">
        <v>295.3</v>
      </c>
      <c r="E548" s="1">
        <v>6</v>
      </c>
      <c r="F548" t="s">
        <v>5</v>
      </c>
      <c r="G548" t="str">
        <f t="shared" si="8"/>
        <v>Lower.AKCoverage</v>
      </c>
    </row>
    <row r="549" spans="1:7" x14ac:dyDescent="0.25">
      <c r="A549" t="s">
        <v>4</v>
      </c>
      <c r="B549" s="2">
        <v>-12.011949012000001</v>
      </c>
      <c r="C549" s="2">
        <v>-76.963072675999996</v>
      </c>
      <c r="D549" s="1">
        <v>296</v>
      </c>
      <c r="E549" s="1">
        <v>4</v>
      </c>
      <c r="F549" t="s">
        <v>5</v>
      </c>
      <c r="G549" t="str">
        <f t="shared" si="8"/>
        <v>Lower.AKCoverage</v>
      </c>
    </row>
    <row r="550" spans="1:7" x14ac:dyDescent="0.25">
      <c r="A550" t="s">
        <v>4</v>
      </c>
      <c r="B550" s="2">
        <v>-12.011941587000001</v>
      </c>
      <c r="C550" s="2">
        <v>-76.962870218999996</v>
      </c>
      <c r="D550" s="1">
        <v>296.60000000000002</v>
      </c>
      <c r="E550" s="1">
        <v>6</v>
      </c>
      <c r="F550" t="s">
        <v>5</v>
      </c>
      <c r="G550" t="str">
        <f t="shared" si="8"/>
        <v>Lower.AKCoverage</v>
      </c>
    </row>
    <row r="551" spans="1:7" x14ac:dyDescent="0.25">
      <c r="A551" t="s">
        <v>4</v>
      </c>
      <c r="B551" s="2">
        <v>-12.011933695</v>
      </c>
      <c r="C551" s="2">
        <v>-76.962668312999995</v>
      </c>
      <c r="D551" s="1">
        <v>297.2</v>
      </c>
      <c r="E551" s="1">
        <v>1</v>
      </c>
      <c r="F551" t="s">
        <v>5</v>
      </c>
      <c r="G551" t="str">
        <f t="shared" si="8"/>
        <v>Lower.AKCoverage</v>
      </c>
    </row>
    <row r="552" spans="1:7" x14ac:dyDescent="0.25">
      <c r="A552" t="s">
        <v>4</v>
      </c>
      <c r="B552" s="2">
        <v>-12.012031658</v>
      </c>
      <c r="C552" s="2">
        <v>-76.962485349000005</v>
      </c>
      <c r="D552" s="1">
        <v>297.3</v>
      </c>
      <c r="E552" s="1">
        <v>6</v>
      </c>
      <c r="F552" t="s">
        <v>5</v>
      </c>
      <c r="G552" t="str">
        <f t="shared" si="8"/>
        <v>Lower.AKCoverage</v>
      </c>
    </row>
    <row r="553" spans="1:7" x14ac:dyDescent="0.25">
      <c r="A553" t="s">
        <v>4</v>
      </c>
      <c r="B553" s="2">
        <v>-12.01202771</v>
      </c>
      <c r="C553" s="2">
        <v>-76.962384510000007</v>
      </c>
      <c r="D553" s="1">
        <v>297.60000000000002</v>
      </c>
      <c r="E553" s="1">
        <v>4</v>
      </c>
      <c r="F553" t="s">
        <v>5</v>
      </c>
      <c r="G553" t="str">
        <f t="shared" si="8"/>
        <v>Lower.AKCoverage</v>
      </c>
    </row>
    <row r="554" spans="1:7" x14ac:dyDescent="0.25">
      <c r="A554" t="s">
        <v>4</v>
      </c>
      <c r="B554" s="2">
        <v>-12.012127369</v>
      </c>
      <c r="C554" s="2">
        <v>-76.962235218999993</v>
      </c>
      <c r="D554" s="1">
        <v>297.60000000000002</v>
      </c>
      <c r="E554" s="1">
        <v>4</v>
      </c>
      <c r="F554" t="s">
        <v>5</v>
      </c>
      <c r="G554" t="str">
        <f t="shared" si="8"/>
        <v>Lower.AKCoverage</v>
      </c>
    </row>
    <row r="555" spans="1:7" x14ac:dyDescent="0.25">
      <c r="A555" t="s">
        <v>4</v>
      </c>
      <c r="B555" s="2">
        <v>-12.012221669000001</v>
      </c>
      <c r="C555" s="2">
        <v>-76.961951708000001</v>
      </c>
      <c r="D555" s="1">
        <v>297.89999999999998</v>
      </c>
      <c r="E555" s="1">
        <v>5</v>
      </c>
      <c r="F555" t="s">
        <v>5</v>
      </c>
      <c r="G555" t="str">
        <f t="shared" si="8"/>
        <v>Lower.AKCoverage</v>
      </c>
    </row>
    <row r="556" spans="1:7" x14ac:dyDescent="0.25">
      <c r="A556" t="s">
        <v>4</v>
      </c>
      <c r="B556" s="2">
        <v>-12.012254365</v>
      </c>
      <c r="C556" s="2">
        <v>-76.961913916</v>
      </c>
      <c r="D556" s="1">
        <v>297.8</v>
      </c>
      <c r="E556" s="1">
        <v>1</v>
      </c>
      <c r="F556" t="s">
        <v>5</v>
      </c>
      <c r="G556" t="str">
        <f t="shared" si="8"/>
        <v>Lower.AKCoverage</v>
      </c>
    </row>
    <row r="557" spans="1:7" x14ac:dyDescent="0.25">
      <c r="A557" t="s">
        <v>4</v>
      </c>
      <c r="B557" s="2">
        <v>-12.012346245</v>
      </c>
      <c r="C557" s="2">
        <v>-76.961667191999993</v>
      </c>
      <c r="D557" s="1">
        <v>297.89999999999998</v>
      </c>
      <c r="E557" s="1">
        <v>2</v>
      </c>
      <c r="F557" t="s">
        <v>5</v>
      </c>
      <c r="G557" t="str">
        <f t="shared" si="8"/>
        <v>Lower.AKCoverage</v>
      </c>
    </row>
    <row r="558" spans="1:7" x14ac:dyDescent="0.25">
      <c r="A558" t="s">
        <v>4</v>
      </c>
      <c r="B558" s="2">
        <v>-12.012439024000001</v>
      </c>
      <c r="C558" s="2">
        <v>-76.961385596</v>
      </c>
      <c r="D558" s="1">
        <v>297.5</v>
      </c>
      <c r="E558" s="1">
        <v>4</v>
      </c>
      <c r="F558" t="s">
        <v>5</v>
      </c>
      <c r="G558" t="str">
        <f t="shared" si="8"/>
        <v>Lower.AKCoverage</v>
      </c>
    </row>
    <row r="559" spans="1:7" x14ac:dyDescent="0.25">
      <c r="A559" t="s">
        <v>4</v>
      </c>
      <c r="B559" s="2">
        <v>-12.012466542</v>
      </c>
      <c r="C559" s="2">
        <v>-76.961213981</v>
      </c>
      <c r="D559" s="1">
        <v>297.3</v>
      </c>
      <c r="E559" s="1">
        <v>3</v>
      </c>
      <c r="F559" t="s">
        <v>5</v>
      </c>
      <c r="G559" t="str">
        <f t="shared" si="8"/>
        <v>Lower.AKCoverage</v>
      </c>
    </row>
    <row r="560" spans="1:7" x14ac:dyDescent="0.25">
      <c r="A560" t="s">
        <v>4</v>
      </c>
      <c r="B560" s="2">
        <v>-12.012494044</v>
      </c>
      <c r="C560" s="2">
        <v>-76.961042468000002</v>
      </c>
      <c r="D560" s="1">
        <v>297.10000000000002</v>
      </c>
      <c r="E560" s="1">
        <v>5</v>
      </c>
      <c r="F560" t="s">
        <v>5</v>
      </c>
      <c r="G560" t="str">
        <f t="shared" si="8"/>
        <v>Lower.AKCoverage</v>
      </c>
    </row>
    <row r="561" spans="1:7" x14ac:dyDescent="0.25">
      <c r="A561" t="s">
        <v>4</v>
      </c>
      <c r="B561" s="2">
        <v>-12.012486778</v>
      </c>
      <c r="C561" s="2">
        <v>-76.960875740999995</v>
      </c>
      <c r="D561" s="1">
        <v>297.10000000000002</v>
      </c>
      <c r="E561" s="1">
        <v>1</v>
      </c>
      <c r="F561" t="s">
        <v>5</v>
      </c>
      <c r="G561" t="str">
        <f t="shared" si="8"/>
        <v>Lower.AKCoverage</v>
      </c>
    </row>
    <row r="562" spans="1:7" x14ac:dyDescent="0.25">
      <c r="A562" t="s">
        <v>4</v>
      </c>
      <c r="B562" s="2">
        <v>-12.0124783</v>
      </c>
      <c r="C562" s="2">
        <v>-76.960675508999998</v>
      </c>
      <c r="D562" s="1">
        <v>297.8</v>
      </c>
      <c r="E562" s="1">
        <v>5</v>
      </c>
      <c r="F562" t="s">
        <v>5</v>
      </c>
      <c r="G562" t="str">
        <f t="shared" si="8"/>
        <v>Lower.AKCoverage</v>
      </c>
    </row>
    <row r="563" spans="1:7" x14ac:dyDescent="0.25">
      <c r="A563" t="s">
        <v>4</v>
      </c>
      <c r="B563" s="2">
        <v>-12.012468488</v>
      </c>
      <c r="C563" s="2">
        <v>-76.960441939999995</v>
      </c>
      <c r="D563" s="1">
        <v>298.7</v>
      </c>
      <c r="E563" s="1">
        <v>2</v>
      </c>
      <c r="F563" t="s">
        <v>5</v>
      </c>
      <c r="G563" t="str">
        <f t="shared" si="8"/>
        <v>Lower.AKCoverage</v>
      </c>
    </row>
    <row r="564" spans="1:7" x14ac:dyDescent="0.25">
      <c r="A564" t="s">
        <v>4</v>
      </c>
      <c r="B564" s="2">
        <v>-12.012455594</v>
      </c>
      <c r="C564" s="2">
        <v>-76.960141905</v>
      </c>
      <c r="D564" s="1">
        <v>299.89999999999998</v>
      </c>
      <c r="E564" s="1">
        <v>1</v>
      </c>
      <c r="F564" t="s">
        <v>5</v>
      </c>
      <c r="G564" t="str">
        <f t="shared" si="8"/>
        <v>Lower.AKCoverage</v>
      </c>
    </row>
    <row r="565" spans="1:7" x14ac:dyDescent="0.25">
      <c r="A565" t="s">
        <v>4</v>
      </c>
      <c r="B565" s="2">
        <v>-12.012447001</v>
      </c>
      <c r="C565" s="2">
        <v>-76.959941934</v>
      </c>
      <c r="D565" s="1">
        <v>301.10000000000002</v>
      </c>
      <c r="E565" s="1">
        <v>4</v>
      </c>
      <c r="F565" t="s">
        <v>5</v>
      </c>
      <c r="G565" t="str">
        <f t="shared" si="8"/>
        <v>Lower.AKCoverage</v>
      </c>
    </row>
    <row r="566" spans="1:7" x14ac:dyDescent="0.25">
      <c r="A566" t="s">
        <v>4</v>
      </c>
      <c r="B566" s="2">
        <v>-12.012439585999999</v>
      </c>
      <c r="C566" s="2">
        <v>-76.959775472999993</v>
      </c>
      <c r="D566" s="1">
        <v>303.10000000000002</v>
      </c>
      <c r="E566" s="1">
        <v>5</v>
      </c>
      <c r="F566" t="s">
        <v>5</v>
      </c>
      <c r="G566" t="str">
        <f t="shared" si="8"/>
        <v>Lower.AKCoverage</v>
      </c>
    </row>
    <row r="567" spans="1:7" x14ac:dyDescent="0.25">
      <c r="A567" t="s">
        <v>4</v>
      </c>
      <c r="B567" s="2">
        <v>-12.012435711</v>
      </c>
      <c r="C567" s="2">
        <v>-76.959640992999994</v>
      </c>
      <c r="D567" s="1">
        <v>304.7</v>
      </c>
      <c r="E567" s="1">
        <v>5</v>
      </c>
      <c r="F567" t="s">
        <v>5</v>
      </c>
      <c r="G567" t="str">
        <f t="shared" si="8"/>
        <v>Lower.AKCoverage</v>
      </c>
    </row>
    <row r="568" spans="1:7" x14ac:dyDescent="0.25">
      <c r="A568" t="s">
        <v>4</v>
      </c>
      <c r="B568" s="2">
        <v>-12.012436817999999</v>
      </c>
      <c r="C568" s="2">
        <v>-76.959434822000006</v>
      </c>
      <c r="D568" s="1">
        <v>307.10000000000002</v>
      </c>
      <c r="E568" s="1">
        <v>5</v>
      </c>
      <c r="F568" t="s">
        <v>5</v>
      </c>
      <c r="G568" t="str">
        <f t="shared" si="8"/>
        <v>Lower.AKCoverage</v>
      </c>
    </row>
    <row r="569" spans="1:7" x14ac:dyDescent="0.25">
      <c r="A569" t="s">
        <v>4</v>
      </c>
      <c r="B569" s="2">
        <v>-12.012507718</v>
      </c>
      <c r="C569" s="2">
        <v>-76.959288430000001</v>
      </c>
      <c r="D569" s="1">
        <v>308.60000000000002</v>
      </c>
      <c r="E569" s="1">
        <v>3</v>
      </c>
      <c r="F569" t="s">
        <v>5</v>
      </c>
      <c r="G569" t="str">
        <f t="shared" si="8"/>
        <v>Lower.AKCoverage</v>
      </c>
    </row>
    <row r="570" spans="1:7" x14ac:dyDescent="0.25">
      <c r="A570" t="s">
        <v>4</v>
      </c>
      <c r="B570" s="2">
        <v>-12.012507656</v>
      </c>
      <c r="C570" s="2">
        <v>-76.959015069000003</v>
      </c>
      <c r="D570" s="1">
        <v>316.3</v>
      </c>
      <c r="E570" s="1">
        <v>1</v>
      </c>
      <c r="F570" t="s">
        <v>5</v>
      </c>
      <c r="G570" t="str">
        <f t="shared" si="8"/>
        <v>Lower.AKCoverage</v>
      </c>
    </row>
    <row r="571" spans="1:7" x14ac:dyDescent="0.25">
      <c r="A571" t="s">
        <v>4</v>
      </c>
      <c r="B571" s="2">
        <v>-12.012507772999999</v>
      </c>
      <c r="C571" s="2">
        <v>-76.958980894999996</v>
      </c>
      <c r="D571" s="1">
        <v>317.7</v>
      </c>
      <c r="E571" s="1">
        <v>2</v>
      </c>
      <c r="F571" t="s">
        <v>5</v>
      </c>
      <c r="G571" t="str">
        <f t="shared" si="8"/>
        <v>Lower.AKCoverage</v>
      </c>
    </row>
    <row r="572" spans="1:7" x14ac:dyDescent="0.25">
      <c r="A572" t="s">
        <v>4</v>
      </c>
      <c r="B572" s="2">
        <v>-12.012522298</v>
      </c>
      <c r="C572" s="2">
        <v>-76.958767753999993</v>
      </c>
      <c r="D572" s="1">
        <v>326.60000000000002</v>
      </c>
      <c r="E572" s="1">
        <v>6</v>
      </c>
      <c r="F572" t="s">
        <v>5</v>
      </c>
      <c r="G572" t="str">
        <f t="shared" si="8"/>
        <v>Lower.AKCoverage</v>
      </c>
    </row>
    <row r="573" spans="1:7" x14ac:dyDescent="0.25">
      <c r="A573" t="s">
        <v>4</v>
      </c>
      <c r="B573" s="2">
        <v>-12.012628431</v>
      </c>
      <c r="C573" s="2">
        <v>-76.958533234000001</v>
      </c>
      <c r="D573" s="1">
        <v>338.2</v>
      </c>
      <c r="E573" s="1">
        <v>6</v>
      </c>
      <c r="F573" t="s">
        <v>5</v>
      </c>
      <c r="G573" t="str">
        <f t="shared" si="8"/>
        <v>Lower.AKCoverage</v>
      </c>
    </row>
    <row r="574" spans="1:7" x14ac:dyDescent="0.25">
      <c r="A574" t="s">
        <v>4</v>
      </c>
      <c r="B574" s="2">
        <v>-12.012267032</v>
      </c>
      <c r="C574" s="2">
        <v>-76.951922240000002</v>
      </c>
      <c r="D574" s="1">
        <v>343.4</v>
      </c>
      <c r="E574" s="1">
        <v>2</v>
      </c>
      <c r="F574" t="s">
        <v>5</v>
      </c>
      <c r="G574" t="str">
        <f t="shared" si="8"/>
        <v>Lower.AKCoverage</v>
      </c>
    </row>
    <row r="575" spans="1:7" x14ac:dyDescent="0.25">
      <c r="A575" t="s">
        <v>4</v>
      </c>
      <c r="B575" s="2">
        <v>-12.012203381000001</v>
      </c>
      <c r="C575" s="2">
        <v>-76.951765421000005</v>
      </c>
      <c r="D575" s="1">
        <v>334.5</v>
      </c>
      <c r="E575" s="1">
        <v>6</v>
      </c>
      <c r="F575" t="s">
        <v>5</v>
      </c>
      <c r="G575" t="str">
        <f t="shared" si="8"/>
        <v>Lower.AKCoverage</v>
      </c>
    </row>
    <row r="576" spans="1:7" x14ac:dyDescent="0.25">
      <c r="A576" t="s">
        <v>4</v>
      </c>
      <c r="B576" s="2">
        <v>-12.012207102</v>
      </c>
      <c r="C576" s="2">
        <v>-76.951603297000005</v>
      </c>
      <c r="D576" s="1">
        <v>327.10000000000002</v>
      </c>
      <c r="E576" s="1">
        <v>5</v>
      </c>
      <c r="F576" t="s">
        <v>5</v>
      </c>
      <c r="G576" t="str">
        <f t="shared" si="8"/>
        <v>Lower.AKCoverage</v>
      </c>
    </row>
    <row r="577" spans="1:7" x14ac:dyDescent="0.25">
      <c r="A577" t="s">
        <v>4</v>
      </c>
      <c r="B577" s="2">
        <v>-12.012181869999999</v>
      </c>
      <c r="C577" s="2">
        <v>-76.951442227000001</v>
      </c>
      <c r="D577" s="1">
        <v>323.89999999999998</v>
      </c>
      <c r="E577" s="1">
        <v>2</v>
      </c>
      <c r="F577" t="s">
        <v>5</v>
      </c>
      <c r="G577" t="str">
        <f t="shared" si="8"/>
        <v>Lower.AKCoverage</v>
      </c>
    </row>
    <row r="578" spans="1:7" x14ac:dyDescent="0.25">
      <c r="A578" t="s">
        <v>4</v>
      </c>
      <c r="B578" s="2">
        <v>-12.012169798</v>
      </c>
      <c r="C578" s="2">
        <v>-76.951311540000006</v>
      </c>
      <c r="D578" s="1">
        <v>321.2</v>
      </c>
      <c r="E578" s="1">
        <v>4</v>
      </c>
      <c r="F578" t="s">
        <v>5</v>
      </c>
      <c r="G578" t="str">
        <f t="shared" si="8"/>
        <v>Lower.AKCoverage</v>
      </c>
    </row>
    <row r="579" spans="1:7" x14ac:dyDescent="0.25">
      <c r="A579" t="s">
        <v>4</v>
      </c>
      <c r="B579" s="2">
        <v>-12.012153174</v>
      </c>
      <c r="C579" s="2">
        <v>-76.951114989999994</v>
      </c>
      <c r="D579" s="1">
        <v>317.10000000000002</v>
      </c>
      <c r="E579" s="1">
        <v>6</v>
      </c>
      <c r="F579" t="s">
        <v>5</v>
      </c>
      <c r="G579" t="str">
        <f t="shared" ref="G579:G642" si="9">+CONCATENATE(F579,".AKCoverage")</f>
        <v>Lower.AKCoverage</v>
      </c>
    </row>
    <row r="580" spans="1:7" x14ac:dyDescent="0.25">
      <c r="A580" t="s">
        <v>4</v>
      </c>
      <c r="B580" s="2">
        <v>-12.012134391</v>
      </c>
      <c r="C580" s="2">
        <v>-76.950852229000006</v>
      </c>
      <c r="D580" s="1">
        <v>311.5</v>
      </c>
      <c r="E580" s="1">
        <v>6</v>
      </c>
      <c r="F580" t="s">
        <v>5</v>
      </c>
      <c r="G580" t="str">
        <f t="shared" si="9"/>
        <v>Lower.AKCoverage</v>
      </c>
    </row>
    <row r="581" spans="1:7" x14ac:dyDescent="0.25">
      <c r="A581" t="s">
        <v>4</v>
      </c>
      <c r="B581" s="2">
        <v>-12.012126887000001</v>
      </c>
      <c r="C581" s="2">
        <v>-76.950720421</v>
      </c>
      <c r="D581" s="1">
        <v>310.60000000000002</v>
      </c>
      <c r="E581" s="1">
        <v>3</v>
      </c>
      <c r="F581" t="s">
        <v>5</v>
      </c>
      <c r="G581" t="str">
        <f t="shared" si="9"/>
        <v>Lower.AKCoverage</v>
      </c>
    </row>
    <row r="582" spans="1:7" x14ac:dyDescent="0.25">
      <c r="A582" t="s">
        <v>4</v>
      </c>
      <c r="B582" s="2">
        <v>-12.012122959999999</v>
      </c>
      <c r="C582" s="2">
        <v>-76.950654548000003</v>
      </c>
      <c r="D582" s="1">
        <v>310.3</v>
      </c>
      <c r="E582" s="1">
        <v>6</v>
      </c>
      <c r="F582" t="s">
        <v>5</v>
      </c>
      <c r="G582" t="str">
        <f t="shared" si="9"/>
        <v>Lower.AKCoverage</v>
      </c>
    </row>
    <row r="583" spans="1:7" x14ac:dyDescent="0.25">
      <c r="A583" t="s">
        <v>4</v>
      </c>
      <c r="B583" s="2">
        <v>-12.012145887000001</v>
      </c>
      <c r="C583" s="2">
        <v>-76.950421320999993</v>
      </c>
      <c r="D583" s="1">
        <v>309</v>
      </c>
      <c r="E583" s="1">
        <v>3</v>
      </c>
      <c r="F583" t="s">
        <v>5</v>
      </c>
      <c r="G583" t="str">
        <f t="shared" si="9"/>
        <v>Lower.AKCoverage</v>
      </c>
    </row>
    <row r="584" spans="1:7" x14ac:dyDescent="0.25">
      <c r="A584" t="s">
        <v>4</v>
      </c>
      <c r="B584" s="2">
        <v>-12.012137726000001</v>
      </c>
      <c r="C584" s="2">
        <v>-76.950256424000003</v>
      </c>
      <c r="D584" s="1">
        <v>308.3</v>
      </c>
      <c r="E584" s="1">
        <v>6</v>
      </c>
      <c r="F584" t="s">
        <v>5</v>
      </c>
      <c r="G584" t="str">
        <f t="shared" si="9"/>
        <v>Lower.AKCoverage</v>
      </c>
    </row>
    <row r="585" spans="1:7" x14ac:dyDescent="0.25">
      <c r="A585" t="s">
        <v>4</v>
      </c>
      <c r="B585" s="2">
        <v>-12.012152709</v>
      </c>
      <c r="C585" s="2">
        <v>-76.949991187999998</v>
      </c>
      <c r="D585" s="1">
        <v>306.89999999999998</v>
      </c>
      <c r="E585" s="1">
        <v>3</v>
      </c>
      <c r="F585" t="s">
        <v>5</v>
      </c>
      <c r="G585" t="str">
        <f t="shared" si="9"/>
        <v>Lower.AKCoverage</v>
      </c>
    </row>
    <row r="586" spans="1:7" x14ac:dyDescent="0.25">
      <c r="A586" t="s">
        <v>4</v>
      </c>
      <c r="B586" s="2">
        <v>-12.012177578999999</v>
      </c>
      <c r="C586" s="2">
        <v>-76.949890711999998</v>
      </c>
      <c r="D586" s="1">
        <v>306.10000000000002</v>
      </c>
      <c r="E586" s="1">
        <v>1</v>
      </c>
      <c r="F586" t="s">
        <v>5</v>
      </c>
      <c r="G586" t="str">
        <f t="shared" si="9"/>
        <v>Lower.AKCoverage</v>
      </c>
    </row>
    <row r="587" spans="1:7" x14ac:dyDescent="0.25">
      <c r="A587" t="s">
        <v>4</v>
      </c>
      <c r="B587" s="2">
        <v>-12.012218959</v>
      </c>
      <c r="C587" s="2">
        <v>-76.949657535</v>
      </c>
      <c r="D587" s="1">
        <v>304.60000000000002</v>
      </c>
      <c r="E587" s="1">
        <v>3</v>
      </c>
      <c r="F587" t="s">
        <v>5</v>
      </c>
      <c r="G587" t="str">
        <f t="shared" si="9"/>
        <v>Lower.AKCoverage</v>
      </c>
    </row>
    <row r="588" spans="1:7" x14ac:dyDescent="0.25">
      <c r="A588" t="s">
        <v>4</v>
      </c>
      <c r="B588" s="2">
        <v>-12.012208924999999</v>
      </c>
      <c r="C588" s="2">
        <v>-76.949426443999997</v>
      </c>
      <c r="D588" s="1">
        <v>303.5</v>
      </c>
      <c r="E588" s="1">
        <v>2</v>
      </c>
      <c r="F588" t="s">
        <v>5</v>
      </c>
      <c r="G588" t="str">
        <f t="shared" si="9"/>
        <v>Lower.AKCoverage</v>
      </c>
    </row>
    <row r="589" spans="1:7" x14ac:dyDescent="0.25">
      <c r="A589" t="s">
        <v>4</v>
      </c>
      <c r="B589" s="2">
        <v>-12.012226733</v>
      </c>
      <c r="C589" s="2">
        <v>-76.949227082999997</v>
      </c>
      <c r="D589" s="1">
        <v>302.3</v>
      </c>
      <c r="E589" s="1">
        <v>2</v>
      </c>
      <c r="F589" t="s">
        <v>5</v>
      </c>
      <c r="G589" t="str">
        <f t="shared" si="9"/>
        <v>Lower.AKCoverage</v>
      </c>
    </row>
    <row r="590" spans="1:7" x14ac:dyDescent="0.25">
      <c r="A590" t="s">
        <v>4</v>
      </c>
      <c r="B590" s="2">
        <v>-12.012276889000001</v>
      </c>
      <c r="C590" s="2">
        <v>-76.949125277999997</v>
      </c>
      <c r="D590" s="1">
        <v>301.7</v>
      </c>
      <c r="E590" s="1">
        <v>3</v>
      </c>
      <c r="F590" t="s">
        <v>5</v>
      </c>
      <c r="G590" t="str">
        <f t="shared" si="9"/>
        <v>Lower.AKCoverage</v>
      </c>
    </row>
    <row r="591" spans="1:7" x14ac:dyDescent="0.25">
      <c r="A591" t="s">
        <v>4</v>
      </c>
      <c r="B591" s="2">
        <v>-12.012398245</v>
      </c>
      <c r="C591" s="2">
        <v>-76.948986082000005</v>
      </c>
      <c r="D591" s="1">
        <v>301.2</v>
      </c>
      <c r="E591" s="1">
        <v>4</v>
      </c>
      <c r="F591" t="s">
        <v>5</v>
      </c>
      <c r="G591" t="str">
        <f t="shared" si="9"/>
        <v>Lower.AKCoverage</v>
      </c>
    </row>
    <row r="592" spans="1:7" x14ac:dyDescent="0.25">
      <c r="A592" t="s">
        <v>4</v>
      </c>
      <c r="B592" s="2">
        <v>-12.012495437</v>
      </c>
      <c r="C592" s="2">
        <v>-76.948749045</v>
      </c>
      <c r="D592" s="1">
        <v>301.5</v>
      </c>
      <c r="E592" s="1">
        <v>3</v>
      </c>
      <c r="F592" t="s">
        <v>5</v>
      </c>
      <c r="G592" t="str">
        <f t="shared" si="9"/>
        <v>Lower.AKCoverage</v>
      </c>
    </row>
    <row r="593" spans="1:7" x14ac:dyDescent="0.25">
      <c r="A593" t="s">
        <v>4</v>
      </c>
      <c r="B593" s="2">
        <v>-12.012595860999999</v>
      </c>
      <c r="C593" s="2">
        <v>-76.948611205000006</v>
      </c>
      <c r="D593" s="1">
        <v>301.7</v>
      </c>
      <c r="E593" s="1">
        <v>4</v>
      </c>
      <c r="F593" t="s">
        <v>5</v>
      </c>
      <c r="G593" t="str">
        <f t="shared" si="9"/>
        <v>Lower.AKCoverage</v>
      </c>
    </row>
    <row r="594" spans="1:7" x14ac:dyDescent="0.25">
      <c r="A594" t="s">
        <v>4</v>
      </c>
      <c r="B594" s="2">
        <v>-12.01262844</v>
      </c>
      <c r="C594" s="2">
        <v>-76.948543369999996</v>
      </c>
      <c r="D594" s="1">
        <v>301.8</v>
      </c>
      <c r="E594" s="1">
        <v>1</v>
      </c>
      <c r="F594" t="s">
        <v>5</v>
      </c>
      <c r="G594" t="str">
        <f t="shared" si="9"/>
        <v>Lower.AKCoverage</v>
      </c>
    </row>
    <row r="595" spans="1:7" x14ac:dyDescent="0.25">
      <c r="A595" t="s">
        <v>4</v>
      </c>
      <c r="B595" s="2">
        <v>-12.012726056</v>
      </c>
      <c r="C595" s="2">
        <v>-76.948340117000001</v>
      </c>
      <c r="D595" s="1">
        <v>302.2</v>
      </c>
      <c r="E595" s="1">
        <v>1</v>
      </c>
      <c r="F595" t="s">
        <v>5</v>
      </c>
      <c r="G595" t="str">
        <f t="shared" si="9"/>
        <v>Lower.AKCoverage</v>
      </c>
    </row>
    <row r="596" spans="1:7" x14ac:dyDescent="0.25">
      <c r="A596" t="s">
        <v>4</v>
      </c>
      <c r="B596" s="2">
        <v>-12.012718282</v>
      </c>
      <c r="C596" s="2">
        <v>-76.948142766999993</v>
      </c>
      <c r="D596" s="1">
        <v>302.39999999999998</v>
      </c>
      <c r="E596" s="1">
        <v>3</v>
      </c>
      <c r="F596" t="s">
        <v>5</v>
      </c>
      <c r="G596" t="str">
        <f t="shared" si="9"/>
        <v>Lower.AKCoverage</v>
      </c>
    </row>
    <row r="597" spans="1:7" x14ac:dyDescent="0.25">
      <c r="A597" t="s">
        <v>4</v>
      </c>
      <c r="B597" s="2">
        <v>-12.012712501999999</v>
      </c>
      <c r="C597" s="2">
        <v>-76.948011287</v>
      </c>
      <c r="D597" s="1">
        <v>302.5</v>
      </c>
      <c r="E597" s="1">
        <v>6</v>
      </c>
      <c r="F597" t="s">
        <v>5</v>
      </c>
      <c r="G597" t="str">
        <f t="shared" si="9"/>
        <v>Lower.AKCoverage</v>
      </c>
    </row>
    <row r="598" spans="1:7" x14ac:dyDescent="0.25">
      <c r="A598" t="s">
        <v>4</v>
      </c>
      <c r="B598" s="2">
        <v>-12.012772353000001</v>
      </c>
      <c r="C598" s="2">
        <v>-76.947777693999996</v>
      </c>
      <c r="D598" s="1">
        <v>302.5</v>
      </c>
      <c r="E598" s="1">
        <v>5</v>
      </c>
      <c r="F598" t="s">
        <v>5</v>
      </c>
      <c r="G598" t="str">
        <f t="shared" si="9"/>
        <v>Lower.AKCoverage</v>
      </c>
    </row>
    <row r="599" spans="1:7" x14ac:dyDescent="0.25">
      <c r="A599" t="s">
        <v>4</v>
      </c>
      <c r="B599" s="2">
        <v>-12.012836460999999</v>
      </c>
      <c r="C599" s="2">
        <v>-76.947642888999994</v>
      </c>
      <c r="D599" s="1">
        <v>302.3</v>
      </c>
      <c r="E599" s="1">
        <v>5</v>
      </c>
      <c r="F599" t="s">
        <v>5</v>
      </c>
      <c r="G599" t="str">
        <f t="shared" si="9"/>
        <v>Lower.AKCoverage</v>
      </c>
    </row>
    <row r="600" spans="1:7" x14ac:dyDescent="0.25">
      <c r="A600" t="s">
        <v>4</v>
      </c>
      <c r="B600" s="2">
        <v>-12.012896668</v>
      </c>
      <c r="C600" s="2">
        <v>-76.947442598999999</v>
      </c>
      <c r="D600" s="1">
        <v>302.3</v>
      </c>
      <c r="E600" s="1">
        <v>5</v>
      </c>
      <c r="F600" t="s">
        <v>5</v>
      </c>
      <c r="G600" t="str">
        <f t="shared" si="9"/>
        <v>Lower.AKCoverage</v>
      </c>
    </row>
    <row r="601" spans="1:7" x14ac:dyDescent="0.25">
      <c r="A601" t="s">
        <v>4</v>
      </c>
      <c r="B601" s="2">
        <v>-12.01298508</v>
      </c>
      <c r="C601" s="2">
        <v>-76.947109779000002</v>
      </c>
      <c r="D601" s="1">
        <v>302.89999999999998</v>
      </c>
      <c r="E601" s="1">
        <v>6</v>
      </c>
      <c r="F601" t="s">
        <v>5</v>
      </c>
      <c r="G601" t="str">
        <f t="shared" si="9"/>
        <v>Lower.AKCoverage</v>
      </c>
    </row>
    <row r="602" spans="1:7" x14ac:dyDescent="0.25">
      <c r="A602" t="s">
        <v>4</v>
      </c>
      <c r="B602" s="2">
        <v>-12.013112186000001</v>
      </c>
      <c r="C602" s="2">
        <v>-76.946874229000002</v>
      </c>
      <c r="D602" s="1">
        <v>303.10000000000002</v>
      </c>
      <c r="E602" s="1">
        <v>3</v>
      </c>
      <c r="F602" t="s">
        <v>5</v>
      </c>
      <c r="G602" t="str">
        <f t="shared" si="9"/>
        <v>Lower.AKCoverage</v>
      </c>
    </row>
    <row r="603" spans="1:7" x14ac:dyDescent="0.25">
      <c r="A603" t="s">
        <v>4</v>
      </c>
      <c r="B603" s="2">
        <v>-12.013244508</v>
      </c>
      <c r="C603" s="2">
        <v>-76.946737310000003</v>
      </c>
      <c r="D603" s="1">
        <v>303.10000000000002</v>
      </c>
      <c r="E603" s="1">
        <v>4</v>
      </c>
      <c r="F603" t="s">
        <v>5</v>
      </c>
      <c r="G603" t="str">
        <f t="shared" si="9"/>
        <v>Lower.AKCoverage</v>
      </c>
    </row>
    <row r="604" spans="1:7" x14ac:dyDescent="0.25">
      <c r="A604" t="s">
        <v>4</v>
      </c>
      <c r="B604" s="2">
        <v>-12.013332874</v>
      </c>
      <c r="C604" s="2">
        <v>-76.946406065999994</v>
      </c>
      <c r="D604" s="1">
        <v>303.3</v>
      </c>
      <c r="E604" s="1">
        <v>4</v>
      </c>
      <c r="F604" t="s">
        <v>5</v>
      </c>
      <c r="G604" t="str">
        <f t="shared" si="9"/>
        <v>Lower.AKCoverage</v>
      </c>
    </row>
    <row r="605" spans="1:7" x14ac:dyDescent="0.25">
      <c r="A605" t="s">
        <v>4</v>
      </c>
      <c r="B605" s="2">
        <v>-12.013427929000001</v>
      </c>
      <c r="C605" s="2">
        <v>-76.946206038</v>
      </c>
      <c r="D605" s="1">
        <v>303.2</v>
      </c>
      <c r="E605" s="1">
        <v>1</v>
      </c>
      <c r="F605" t="s">
        <v>5</v>
      </c>
      <c r="G605" t="str">
        <f t="shared" si="9"/>
        <v>Lower.AKCoverage</v>
      </c>
    </row>
    <row r="606" spans="1:7" x14ac:dyDescent="0.25">
      <c r="A606" t="s">
        <v>4</v>
      </c>
      <c r="B606" s="2">
        <v>-12.013451177</v>
      </c>
      <c r="C606" s="2">
        <v>-76.946008700999997</v>
      </c>
      <c r="D606" s="1">
        <v>303.39999999999998</v>
      </c>
      <c r="E606" s="1">
        <v>6</v>
      </c>
      <c r="F606" t="s">
        <v>5</v>
      </c>
      <c r="G606" t="str">
        <f t="shared" si="9"/>
        <v>Lower.AKCoverage</v>
      </c>
    </row>
    <row r="607" spans="1:7" x14ac:dyDescent="0.25">
      <c r="A607" t="s">
        <v>4</v>
      </c>
      <c r="B607" s="2">
        <v>-12.013480490999999</v>
      </c>
      <c r="C607" s="2">
        <v>-76.945909458000003</v>
      </c>
      <c r="D607" s="1">
        <v>303.39999999999998</v>
      </c>
      <c r="E607" s="1">
        <v>6</v>
      </c>
      <c r="F607" t="s">
        <v>5</v>
      </c>
      <c r="G607" t="str">
        <f t="shared" si="9"/>
        <v>Lower.AKCoverage</v>
      </c>
    </row>
    <row r="608" spans="1:7" x14ac:dyDescent="0.25">
      <c r="A608" t="s">
        <v>4</v>
      </c>
      <c r="B608" s="2">
        <v>-12.01347397</v>
      </c>
      <c r="C608" s="2">
        <v>-76.945778907000005</v>
      </c>
      <c r="D608" s="1">
        <v>303.39999999999998</v>
      </c>
      <c r="E608" s="1">
        <v>2</v>
      </c>
      <c r="F608" t="s">
        <v>5</v>
      </c>
      <c r="G608" t="str">
        <f t="shared" si="9"/>
        <v>Lower.AKCoverage</v>
      </c>
    </row>
    <row r="609" spans="1:7" x14ac:dyDescent="0.25">
      <c r="A609" t="s">
        <v>4</v>
      </c>
      <c r="B609" s="2">
        <v>-12.013464390999999</v>
      </c>
      <c r="C609" s="2">
        <v>-76.945583146000004</v>
      </c>
      <c r="D609" s="1">
        <v>303.2</v>
      </c>
      <c r="E609" s="1">
        <v>3</v>
      </c>
      <c r="F609" t="s">
        <v>5</v>
      </c>
      <c r="G609" t="str">
        <f t="shared" si="9"/>
        <v>Lower.AKCoverage</v>
      </c>
    </row>
    <row r="610" spans="1:7" x14ac:dyDescent="0.25">
      <c r="A610" t="s">
        <v>4</v>
      </c>
      <c r="B610" s="2">
        <v>-12.013487917999999</v>
      </c>
      <c r="C610" s="2">
        <v>-76.945288787999999</v>
      </c>
      <c r="D610" s="1">
        <v>302.8</v>
      </c>
      <c r="E610" s="1">
        <v>6</v>
      </c>
      <c r="F610" t="s">
        <v>5</v>
      </c>
      <c r="G610" t="str">
        <f t="shared" si="9"/>
        <v>Lower.AKCoverage</v>
      </c>
    </row>
    <row r="611" spans="1:7" x14ac:dyDescent="0.25">
      <c r="A611" t="s">
        <v>4</v>
      </c>
      <c r="B611" s="2">
        <v>-12.013474725</v>
      </c>
      <c r="C611" s="2">
        <v>-76.945060287000004</v>
      </c>
      <c r="D611" s="1">
        <v>302.60000000000002</v>
      </c>
      <c r="E611" s="1">
        <v>5</v>
      </c>
      <c r="F611" t="s">
        <v>5</v>
      </c>
      <c r="G611" t="str">
        <f t="shared" si="9"/>
        <v>Lower.AKCoverage</v>
      </c>
    </row>
    <row r="612" spans="1:7" x14ac:dyDescent="0.25">
      <c r="A612" t="s">
        <v>4</v>
      </c>
      <c r="B612" s="2">
        <v>-12.013530104999999</v>
      </c>
      <c r="C612" s="2">
        <v>-76.944861978000006</v>
      </c>
      <c r="D612" s="1">
        <v>302.3</v>
      </c>
      <c r="E612" s="1">
        <v>5</v>
      </c>
      <c r="F612" t="s">
        <v>5</v>
      </c>
      <c r="G612" t="str">
        <f t="shared" si="9"/>
        <v>Lower.AKCoverage</v>
      </c>
    </row>
    <row r="613" spans="1:7" x14ac:dyDescent="0.25">
      <c r="A613" t="s">
        <v>4</v>
      </c>
      <c r="B613" s="2">
        <v>-12.013525861</v>
      </c>
      <c r="C613" s="2">
        <v>-76.944796628999995</v>
      </c>
      <c r="D613" s="1">
        <v>302.3</v>
      </c>
      <c r="E613" s="1">
        <v>6</v>
      </c>
      <c r="F613" t="s">
        <v>5</v>
      </c>
      <c r="G613" t="str">
        <f t="shared" si="9"/>
        <v>Lower.AKCoverage</v>
      </c>
    </row>
    <row r="614" spans="1:7" x14ac:dyDescent="0.25">
      <c r="A614" t="s">
        <v>4</v>
      </c>
      <c r="B614" s="2">
        <v>-12.013513079999999</v>
      </c>
      <c r="C614" s="2">
        <v>-76.944568184999994</v>
      </c>
      <c r="D614" s="1">
        <v>302.3</v>
      </c>
      <c r="E614" s="1">
        <v>3</v>
      </c>
      <c r="F614" t="s">
        <v>5</v>
      </c>
      <c r="G614" t="str">
        <f t="shared" si="9"/>
        <v>Lower.AKCoverage</v>
      </c>
    </row>
    <row r="615" spans="1:7" x14ac:dyDescent="0.25">
      <c r="A615" t="s">
        <v>4</v>
      </c>
      <c r="B615" s="2">
        <v>-12.013501782000001</v>
      </c>
      <c r="C615" s="2">
        <v>-76.944372325000003</v>
      </c>
      <c r="D615" s="1">
        <v>302.2</v>
      </c>
      <c r="E615" s="1">
        <v>2</v>
      </c>
      <c r="F615" t="s">
        <v>5</v>
      </c>
      <c r="G615" t="str">
        <f t="shared" si="9"/>
        <v>Lower.AKCoverage</v>
      </c>
    </row>
    <row r="616" spans="1:7" x14ac:dyDescent="0.25">
      <c r="A616" t="s">
        <v>4</v>
      </c>
      <c r="B616" s="2">
        <v>-12.013536043</v>
      </c>
      <c r="C616" s="2">
        <v>-76.944274503000003</v>
      </c>
      <c r="D616" s="1">
        <v>302.2</v>
      </c>
      <c r="E616" s="1">
        <v>4</v>
      </c>
      <c r="F616" t="s">
        <v>5</v>
      </c>
      <c r="G616" t="str">
        <f t="shared" si="9"/>
        <v>Lower.AKCoverage</v>
      </c>
    </row>
    <row r="617" spans="1:7" x14ac:dyDescent="0.25">
      <c r="A617" t="s">
        <v>4</v>
      </c>
      <c r="B617" s="2">
        <v>-12.013554751999999</v>
      </c>
      <c r="C617" s="2">
        <v>-76.944012481000001</v>
      </c>
      <c r="D617" s="1">
        <v>302.60000000000002</v>
      </c>
      <c r="E617" s="1">
        <v>2</v>
      </c>
      <c r="F617" t="s">
        <v>5</v>
      </c>
      <c r="G617" t="str">
        <f t="shared" si="9"/>
        <v>Lower.AKCoverage</v>
      </c>
    </row>
    <row r="618" spans="1:7" x14ac:dyDescent="0.25">
      <c r="A618" t="s">
        <v>4</v>
      </c>
      <c r="B618" s="2">
        <v>-12.013552698</v>
      </c>
      <c r="C618" s="2">
        <v>-76.943979815999995</v>
      </c>
      <c r="D618" s="1">
        <v>302.7</v>
      </c>
      <c r="E618" s="1">
        <v>3</v>
      </c>
      <c r="F618" t="s">
        <v>5</v>
      </c>
      <c r="G618" t="str">
        <f t="shared" si="9"/>
        <v>Lower.AKCoverage</v>
      </c>
    </row>
    <row r="619" spans="1:7" x14ac:dyDescent="0.25">
      <c r="A619" t="s">
        <v>4</v>
      </c>
      <c r="B619" s="2">
        <v>-12.01357906</v>
      </c>
      <c r="C619" s="2">
        <v>-76.943751739000007</v>
      </c>
      <c r="D619" s="1">
        <v>303.3</v>
      </c>
      <c r="E619" s="1">
        <v>4</v>
      </c>
      <c r="F619" t="s">
        <v>5</v>
      </c>
      <c r="G619" t="str">
        <f t="shared" si="9"/>
        <v>Lower.AKCoverage</v>
      </c>
    </row>
    <row r="620" spans="1:7" x14ac:dyDescent="0.25">
      <c r="A620" t="s">
        <v>4</v>
      </c>
      <c r="B620" s="2">
        <v>-12.01363398</v>
      </c>
      <c r="C620" s="2">
        <v>-76.943425438000006</v>
      </c>
      <c r="D620" s="1">
        <v>304.10000000000002</v>
      </c>
      <c r="E620" s="1">
        <v>5</v>
      </c>
      <c r="F620" t="s">
        <v>5</v>
      </c>
      <c r="G620" t="str">
        <f t="shared" si="9"/>
        <v>Lower.AKCoverage</v>
      </c>
    </row>
    <row r="621" spans="1:7" x14ac:dyDescent="0.25">
      <c r="A621" t="s">
        <v>4</v>
      </c>
      <c r="B621" s="2">
        <v>-12.01366591</v>
      </c>
      <c r="C621" s="2">
        <v>-76.943359911000002</v>
      </c>
      <c r="D621" s="1">
        <v>304.3</v>
      </c>
      <c r="E621" s="1">
        <v>5</v>
      </c>
      <c r="F621" t="s">
        <v>5</v>
      </c>
      <c r="G621" t="str">
        <f t="shared" si="9"/>
        <v>Lower.AKCoverage</v>
      </c>
    </row>
    <row r="622" spans="1:7" x14ac:dyDescent="0.25">
      <c r="A622" t="s">
        <v>4</v>
      </c>
      <c r="B622" s="2">
        <v>-12.013661866</v>
      </c>
      <c r="C622" s="2">
        <v>-76.943230377000006</v>
      </c>
      <c r="D622" s="1">
        <v>304.7</v>
      </c>
      <c r="E622" s="1">
        <v>2</v>
      </c>
      <c r="F622" t="s">
        <v>5</v>
      </c>
      <c r="G622" t="str">
        <f t="shared" si="9"/>
        <v>Lower.AKCoverage</v>
      </c>
    </row>
    <row r="623" spans="1:7" x14ac:dyDescent="0.25">
      <c r="A623" t="s">
        <v>4</v>
      </c>
      <c r="B623" s="2">
        <v>-12.013715631</v>
      </c>
      <c r="C623" s="2">
        <v>-76.942968536999999</v>
      </c>
      <c r="D623" s="1">
        <v>305.39999999999998</v>
      </c>
      <c r="E623" s="1">
        <v>4</v>
      </c>
      <c r="F623" t="s">
        <v>5</v>
      </c>
      <c r="G623" t="str">
        <f t="shared" si="9"/>
        <v>Lower.AKCoverage</v>
      </c>
    </row>
    <row r="624" spans="1:7" x14ac:dyDescent="0.25">
      <c r="A624" t="s">
        <v>4</v>
      </c>
      <c r="B624" s="2">
        <v>-12.013707366</v>
      </c>
      <c r="C624" s="2">
        <v>-76.942806011000002</v>
      </c>
      <c r="D624" s="1">
        <v>305.8</v>
      </c>
      <c r="E624" s="1">
        <v>6</v>
      </c>
      <c r="F624" t="s">
        <v>5</v>
      </c>
      <c r="G624" t="str">
        <f t="shared" si="9"/>
        <v>Lower.AKCoverage</v>
      </c>
    </row>
    <row r="625" spans="1:7" x14ac:dyDescent="0.25">
      <c r="A625" t="s">
        <v>4</v>
      </c>
      <c r="B625" s="2">
        <v>-12.013697385</v>
      </c>
      <c r="C625" s="2">
        <v>-76.942578885000003</v>
      </c>
      <c r="D625" s="1">
        <v>306.5</v>
      </c>
      <c r="E625" s="1">
        <v>3</v>
      </c>
      <c r="F625" t="s">
        <v>5</v>
      </c>
      <c r="G625" t="str">
        <f t="shared" si="9"/>
        <v>Lower.AKCoverage</v>
      </c>
    </row>
    <row r="626" spans="1:7" x14ac:dyDescent="0.25">
      <c r="A626" t="s">
        <v>4</v>
      </c>
      <c r="B626" s="2">
        <v>-12.013757492</v>
      </c>
      <c r="C626" s="2">
        <v>-76.942383464000002</v>
      </c>
      <c r="D626" s="1">
        <v>306.7</v>
      </c>
      <c r="E626" s="1">
        <v>2</v>
      </c>
      <c r="F626" t="s">
        <v>5</v>
      </c>
      <c r="G626" t="str">
        <f t="shared" si="9"/>
        <v>Lower.AKCoverage</v>
      </c>
    </row>
    <row r="627" spans="1:7" x14ac:dyDescent="0.25">
      <c r="A627" t="s">
        <v>4</v>
      </c>
      <c r="B627" s="2">
        <v>-12.013823310999999</v>
      </c>
      <c r="C627" s="2">
        <v>-76.942317888000005</v>
      </c>
      <c r="D627" s="1">
        <v>306.60000000000002</v>
      </c>
      <c r="E627" s="1">
        <v>3</v>
      </c>
      <c r="F627" t="s">
        <v>5</v>
      </c>
      <c r="G627" t="str">
        <f t="shared" si="9"/>
        <v>Lower.AKCoverage</v>
      </c>
    </row>
    <row r="628" spans="1:7" x14ac:dyDescent="0.25">
      <c r="A628" t="s">
        <v>4</v>
      </c>
      <c r="B628" s="2">
        <v>-12.014020346000001</v>
      </c>
      <c r="C628" s="2">
        <v>-76.942121577999998</v>
      </c>
      <c r="D628" s="1">
        <v>306.39999999999998</v>
      </c>
      <c r="E628" s="1">
        <v>6</v>
      </c>
      <c r="F628" t="s">
        <v>5</v>
      </c>
      <c r="G628" t="str">
        <f t="shared" si="9"/>
        <v>Lower.AKCoverage</v>
      </c>
    </row>
    <row r="629" spans="1:7" x14ac:dyDescent="0.25">
      <c r="A629" t="s">
        <v>4</v>
      </c>
      <c r="B629" s="2">
        <v>-12.01407979</v>
      </c>
      <c r="C629" s="2">
        <v>-76.941926844999998</v>
      </c>
      <c r="D629" s="1">
        <v>306.60000000000002</v>
      </c>
      <c r="E629" s="1">
        <v>1</v>
      </c>
      <c r="F629" t="s">
        <v>5</v>
      </c>
      <c r="G629" t="str">
        <f t="shared" si="9"/>
        <v>Lower.AKCoverage</v>
      </c>
    </row>
    <row r="630" spans="1:7" x14ac:dyDescent="0.25">
      <c r="A630" t="s">
        <v>4</v>
      </c>
      <c r="B630" s="2">
        <v>-12.014111078999999</v>
      </c>
      <c r="C630" s="2">
        <v>-76.941861935999995</v>
      </c>
      <c r="D630" s="1">
        <v>306.7</v>
      </c>
      <c r="E630" s="1">
        <v>6</v>
      </c>
      <c r="F630" t="s">
        <v>5</v>
      </c>
      <c r="G630" t="str">
        <f t="shared" si="9"/>
        <v>Lower.AKCoverage</v>
      </c>
    </row>
    <row r="631" spans="1:7" x14ac:dyDescent="0.25">
      <c r="A631" t="s">
        <v>4</v>
      </c>
      <c r="B631" s="2">
        <v>-12.014138448000001</v>
      </c>
      <c r="C631" s="2">
        <v>-76.941700324999999</v>
      </c>
      <c r="D631" s="1">
        <v>307</v>
      </c>
      <c r="E631" s="1">
        <v>4</v>
      </c>
      <c r="F631" t="s">
        <v>5</v>
      </c>
      <c r="G631" t="str">
        <f t="shared" si="9"/>
        <v>Lower.AKCoverage</v>
      </c>
    </row>
    <row r="632" spans="1:7" x14ac:dyDescent="0.25">
      <c r="A632" t="s">
        <v>4</v>
      </c>
      <c r="B632" s="2">
        <v>-12.014196213</v>
      </c>
      <c r="C632" s="2">
        <v>-76.941441995999995</v>
      </c>
      <c r="D632" s="1">
        <v>308.10000000000002</v>
      </c>
      <c r="E632" s="1">
        <v>4</v>
      </c>
      <c r="F632" t="s">
        <v>5</v>
      </c>
      <c r="G632" t="str">
        <f t="shared" si="9"/>
        <v>Lower.AKCoverage</v>
      </c>
    </row>
    <row r="633" spans="1:7" x14ac:dyDescent="0.25">
      <c r="A633" t="s">
        <v>4</v>
      </c>
      <c r="B633" s="2">
        <v>-12.014256001</v>
      </c>
      <c r="C633" s="2">
        <v>-76.941248254000001</v>
      </c>
      <c r="D633" s="1">
        <v>309.10000000000002</v>
      </c>
      <c r="E633" s="1">
        <v>2</v>
      </c>
      <c r="F633" t="s">
        <v>5</v>
      </c>
      <c r="G633" t="str">
        <f t="shared" si="9"/>
        <v>Lower.AKCoverage</v>
      </c>
    </row>
    <row r="634" spans="1:7" x14ac:dyDescent="0.25">
      <c r="A634" t="s">
        <v>4</v>
      </c>
      <c r="B634" s="2">
        <v>-12.014284491</v>
      </c>
      <c r="C634" s="2">
        <v>-76.941119247000003</v>
      </c>
      <c r="D634" s="1">
        <v>309.60000000000002</v>
      </c>
      <c r="E634" s="1">
        <v>4</v>
      </c>
      <c r="F634" t="s">
        <v>5</v>
      </c>
      <c r="G634" t="str">
        <f t="shared" si="9"/>
        <v>Lower.AKCoverage</v>
      </c>
    </row>
    <row r="635" spans="1:7" x14ac:dyDescent="0.25">
      <c r="A635" t="s">
        <v>4</v>
      </c>
      <c r="B635" s="2">
        <v>-12.014306232999999</v>
      </c>
      <c r="C635" s="2">
        <v>-76.940861042999998</v>
      </c>
      <c r="D635" s="1">
        <v>310.7</v>
      </c>
      <c r="E635" s="1">
        <v>2</v>
      </c>
      <c r="F635" t="s">
        <v>5</v>
      </c>
      <c r="G635" t="str">
        <f t="shared" si="9"/>
        <v>Lower.AKCoverage</v>
      </c>
    </row>
    <row r="636" spans="1:7" x14ac:dyDescent="0.25">
      <c r="A636" t="s">
        <v>4</v>
      </c>
      <c r="B636" s="2">
        <v>-12.014362706</v>
      </c>
      <c r="C636" s="2">
        <v>-76.940603377000002</v>
      </c>
      <c r="D636" s="1">
        <v>310.89999999999998</v>
      </c>
      <c r="E636" s="1">
        <v>6</v>
      </c>
      <c r="F636" t="s">
        <v>5</v>
      </c>
      <c r="G636" t="str">
        <f t="shared" si="9"/>
        <v>Lower.AKCoverage</v>
      </c>
    </row>
    <row r="637" spans="1:7" x14ac:dyDescent="0.25">
      <c r="A637" t="s">
        <v>4</v>
      </c>
      <c r="B637" s="2">
        <v>-12.014351134</v>
      </c>
      <c r="C637" s="2">
        <v>-76.940345789000006</v>
      </c>
      <c r="D637" s="1">
        <v>311</v>
      </c>
      <c r="E637" s="1">
        <v>3</v>
      </c>
      <c r="F637" t="s">
        <v>5</v>
      </c>
      <c r="G637" t="str">
        <f t="shared" si="9"/>
        <v>Lower.AKCoverage</v>
      </c>
    </row>
    <row r="638" spans="1:7" x14ac:dyDescent="0.25">
      <c r="A638" t="s">
        <v>4</v>
      </c>
      <c r="B638" s="2">
        <v>-12.014345350999999</v>
      </c>
      <c r="C638" s="2">
        <v>-76.940217020000006</v>
      </c>
      <c r="D638" s="1">
        <v>311.10000000000002</v>
      </c>
      <c r="E638" s="1">
        <v>2</v>
      </c>
      <c r="F638" t="s">
        <v>5</v>
      </c>
      <c r="G638" t="str">
        <f t="shared" si="9"/>
        <v>Lower.AKCoverage</v>
      </c>
    </row>
    <row r="639" spans="1:7" x14ac:dyDescent="0.25">
      <c r="A639" t="s">
        <v>4</v>
      </c>
      <c r="B639" s="2">
        <v>-12.014338135999999</v>
      </c>
      <c r="C639" s="2">
        <v>-76.940024554000004</v>
      </c>
      <c r="D639" s="1">
        <v>311.2</v>
      </c>
      <c r="E639" s="1">
        <v>1</v>
      </c>
      <c r="F639" t="s">
        <v>5</v>
      </c>
      <c r="G639" t="str">
        <f t="shared" si="9"/>
        <v>Lower.AKCoverage</v>
      </c>
    </row>
    <row r="640" spans="1:7" x14ac:dyDescent="0.25">
      <c r="A640" t="s">
        <v>4</v>
      </c>
      <c r="B640" s="2">
        <v>-12.014332324</v>
      </c>
      <c r="C640" s="2">
        <v>-76.939864314000005</v>
      </c>
      <c r="D640" s="1">
        <v>311.5</v>
      </c>
      <c r="E640" s="1">
        <v>1</v>
      </c>
      <c r="F640" t="s">
        <v>5</v>
      </c>
      <c r="G640" t="str">
        <f t="shared" si="9"/>
        <v>Lower.AKCoverage</v>
      </c>
    </row>
    <row r="641" spans="1:7" x14ac:dyDescent="0.25">
      <c r="A641" t="s">
        <v>4</v>
      </c>
      <c r="B641" s="2">
        <v>-12.014326280000001</v>
      </c>
      <c r="C641" s="2">
        <v>-76.939704015000004</v>
      </c>
      <c r="D641" s="1">
        <v>311.8</v>
      </c>
      <c r="E641" s="1">
        <v>3</v>
      </c>
      <c r="F641" t="s">
        <v>5</v>
      </c>
      <c r="G641" t="str">
        <f t="shared" si="9"/>
        <v>Lower.AKCoverage</v>
      </c>
    </row>
    <row r="642" spans="1:7" x14ac:dyDescent="0.25">
      <c r="A642" t="s">
        <v>4</v>
      </c>
      <c r="B642" s="2">
        <v>-12.014319953999999</v>
      </c>
      <c r="C642" s="2">
        <v>-76.939543638000004</v>
      </c>
      <c r="D642" s="1">
        <v>312.10000000000002</v>
      </c>
      <c r="E642" s="1">
        <v>6</v>
      </c>
      <c r="F642" t="s">
        <v>5</v>
      </c>
      <c r="G642" t="str">
        <f t="shared" si="9"/>
        <v>Lower.AKCoverage</v>
      </c>
    </row>
    <row r="643" spans="1:7" x14ac:dyDescent="0.25">
      <c r="A643" t="s">
        <v>4</v>
      </c>
      <c r="B643" s="2">
        <v>-12.014313153</v>
      </c>
      <c r="C643" s="2">
        <v>-76.939414518000007</v>
      </c>
      <c r="D643" s="1">
        <v>312.3</v>
      </c>
      <c r="E643" s="1">
        <v>4</v>
      </c>
      <c r="F643" t="s">
        <v>5</v>
      </c>
      <c r="G643" t="str">
        <f t="shared" ref="G643:G706" si="10">+CONCATENATE(F643,".AKCoverage")</f>
        <v>Lower.AKCoverage</v>
      </c>
    </row>
    <row r="644" spans="1:7" x14ac:dyDescent="0.25">
      <c r="A644" t="s">
        <v>4</v>
      </c>
      <c r="B644" s="2">
        <v>-12.014308409</v>
      </c>
      <c r="C644" s="2">
        <v>-76.939286409999994</v>
      </c>
      <c r="D644" s="1">
        <v>312.60000000000002</v>
      </c>
      <c r="E644" s="1">
        <v>4</v>
      </c>
      <c r="F644" t="s">
        <v>5</v>
      </c>
      <c r="G644" t="str">
        <f t="shared" si="10"/>
        <v>Lower.AKCoverage</v>
      </c>
    </row>
    <row r="645" spans="1:7" x14ac:dyDescent="0.25">
      <c r="A645" t="s">
        <v>4</v>
      </c>
      <c r="B645" s="2">
        <v>-12.014390772</v>
      </c>
      <c r="C645" s="2">
        <v>-76.938901002999998</v>
      </c>
      <c r="D645" s="1">
        <v>312.8</v>
      </c>
      <c r="E645" s="1">
        <v>6</v>
      </c>
      <c r="F645" t="s">
        <v>5</v>
      </c>
      <c r="G645" t="str">
        <f t="shared" si="10"/>
        <v>Lower.AKCoverage</v>
      </c>
    </row>
    <row r="646" spans="1:7" x14ac:dyDescent="0.25">
      <c r="A646" t="s">
        <v>4</v>
      </c>
      <c r="B646" s="2">
        <v>-12.014478860000001</v>
      </c>
      <c r="C646" s="2">
        <v>-76.938644608999994</v>
      </c>
      <c r="D646" s="1">
        <v>312.89999999999998</v>
      </c>
      <c r="E646" s="1">
        <v>5</v>
      </c>
      <c r="F646" t="s">
        <v>5</v>
      </c>
      <c r="G646" t="str">
        <f t="shared" si="10"/>
        <v>Lower.AKCoverage</v>
      </c>
    </row>
    <row r="647" spans="1:7" x14ac:dyDescent="0.25">
      <c r="A647" t="s">
        <v>4</v>
      </c>
      <c r="B647" s="2">
        <v>-12.01457679</v>
      </c>
      <c r="C647" s="2">
        <v>-76.938581687999999</v>
      </c>
      <c r="D647" s="1">
        <v>313.2</v>
      </c>
      <c r="E647" s="1">
        <v>5</v>
      </c>
      <c r="F647" t="s">
        <v>5</v>
      </c>
      <c r="G647" t="str">
        <f t="shared" si="10"/>
        <v>Lower.AKCoverage</v>
      </c>
    </row>
    <row r="648" spans="1:7" x14ac:dyDescent="0.25">
      <c r="A648" t="s">
        <v>4</v>
      </c>
      <c r="B648" s="2">
        <v>-12.014612196</v>
      </c>
      <c r="C648" s="2">
        <v>-76.938614373999997</v>
      </c>
      <c r="D648" s="1">
        <v>313.2</v>
      </c>
      <c r="E648" s="1">
        <v>1</v>
      </c>
      <c r="F648" t="s">
        <v>5</v>
      </c>
      <c r="G648" t="str">
        <f t="shared" si="10"/>
        <v>Lower.AKCoverage</v>
      </c>
    </row>
    <row r="649" spans="1:7" x14ac:dyDescent="0.25">
      <c r="A649" t="s">
        <v>4</v>
      </c>
      <c r="B649" s="2">
        <v>-12.014723348</v>
      </c>
      <c r="C649" s="2">
        <v>-76.938808815000002</v>
      </c>
      <c r="D649" s="1">
        <v>313.10000000000002</v>
      </c>
      <c r="E649" s="1">
        <v>2</v>
      </c>
      <c r="F649" t="s">
        <v>5</v>
      </c>
      <c r="G649" t="str">
        <f t="shared" si="10"/>
        <v>Lower.AKCoverage</v>
      </c>
    </row>
    <row r="650" spans="1:7" x14ac:dyDescent="0.25">
      <c r="A650" t="s">
        <v>4</v>
      </c>
      <c r="B650" s="2">
        <v>-12.014731728999999</v>
      </c>
      <c r="C650" s="2">
        <v>-76.938969622000002</v>
      </c>
      <c r="D650" s="1">
        <v>312.7</v>
      </c>
      <c r="E650" s="1">
        <v>4</v>
      </c>
      <c r="F650" t="s">
        <v>5</v>
      </c>
      <c r="G650" t="str">
        <f t="shared" si="10"/>
        <v>Lower.AKCoverage</v>
      </c>
    </row>
    <row r="651" spans="1:7" x14ac:dyDescent="0.25">
      <c r="A651" t="s">
        <v>4</v>
      </c>
      <c r="B651" s="2">
        <v>-12.014739819000001</v>
      </c>
      <c r="C651" s="2">
        <v>-76.939130281000004</v>
      </c>
      <c r="D651" s="1">
        <v>312.39999999999998</v>
      </c>
      <c r="E651" s="1">
        <v>6</v>
      </c>
      <c r="F651" t="s">
        <v>5</v>
      </c>
      <c r="G651" t="str">
        <f t="shared" si="10"/>
        <v>Lower.AKCoverage</v>
      </c>
    </row>
    <row r="652" spans="1:7" x14ac:dyDescent="0.25">
      <c r="A652" t="s">
        <v>4</v>
      </c>
      <c r="B652" s="2">
        <v>-12.014744122</v>
      </c>
      <c r="C652" s="2">
        <v>-76.939226398000002</v>
      </c>
      <c r="D652" s="1">
        <v>312.3</v>
      </c>
      <c r="E652" s="1">
        <v>1</v>
      </c>
      <c r="F652" t="s">
        <v>5</v>
      </c>
      <c r="G652" t="str">
        <f t="shared" si="10"/>
        <v>Lower.AKCoverage</v>
      </c>
    </row>
    <row r="653" spans="1:7" x14ac:dyDescent="0.25">
      <c r="A653" t="s">
        <v>4</v>
      </c>
      <c r="B653" s="2">
        <v>-12.014784391999999</v>
      </c>
      <c r="C653" s="2">
        <v>-76.939386643000006</v>
      </c>
      <c r="D653" s="1">
        <v>312.10000000000002</v>
      </c>
      <c r="E653" s="1">
        <v>2</v>
      </c>
      <c r="F653" t="s">
        <v>5</v>
      </c>
      <c r="G653" t="str">
        <f t="shared" si="10"/>
        <v>Lower.AKCoverage</v>
      </c>
    </row>
    <row r="654" spans="1:7" x14ac:dyDescent="0.25">
      <c r="A654" t="s">
        <v>4</v>
      </c>
      <c r="B654" s="2">
        <v>-12.014790129</v>
      </c>
      <c r="C654" s="2">
        <v>-76.939514810999995</v>
      </c>
      <c r="D654" s="1">
        <v>312</v>
      </c>
      <c r="E654" s="1">
        <v>1</v>
      </c>
      <c r="F654" t="s">
        <v>5</v>
      </c>
      <c r="G654" t="str">
        <f t="shared" si="10"/>
        <v>Lower.AKCoverage</v>
      </c>
    </row>
    <row r="655" spans="1:7" x14ac:dyDescent="0.25">
      <c r="A655" t="s">
        <v>4</v>
      </c>
      <c r="B655" s="2">
        <v>-12.014834692999999</v>
      </c>
      <c r="C655" s="2">
        <v>-76.939771147000002</v>
      </c>
      <c r="D655" s="1">
        <v>311.89999999999998</v>
      </c>
      <c r="E655" s="1">
        <v>6</v>
      </c>
      <c r="F655" t="s">
        <v>5</v>
      </c>
      <c r="G655" t="str">
        <f t="shared" si="10"/>
        <v>Lower.AKCoverage</v>
      </c>
    </row>
    <row r="656" spans="1:7" x14ac:dyDescent="0.25">
      <c r="A656" t="s">
        <v>4</v>
      </c>
      <c r="B656" s="2">
        <v>-12.014840175</v>
      </c>
      <c r="C656" s="2">
        <v>-76.939899221000005</v>
      </c>
      <c r="D656" s="1">
        <v>311.89999999999998</v>
      </c>
      <c r="E656" s="1">
        <v>4</v>
      </c>
      <c r="F656" t="s">
        <v>5</v>
      </c>
      <c r="G656" t="str">
        <f t="shared" si="10"/>
        <v>Lower.AKCoverage</v>
      </c>
    </row>
    <row r="657" spans="1:7" x14ac:dyDescent="0.25">
      <c r="A657" t="s">
        <v>4</v>
      </c>
      <c r="B657" s="2">
        <v>-12.014850518999999</v>
      </c>
      <c r="C657" s="2">
        <v>-76.940155146999999</v>
      </c>
      <c r="D657" s="1">
        <v>311.5</v>
      </c>
      <c r="E657" s="1">
        <v>5</v>
      </c>
      <c r="F657" t="s">
        <v>5</v>
      </c>
      <c r="G657" t="str">
        <f t="shared" si="10"/>
        <v>Lower.AKCoverage</v>
      </c>
    </row>
    <row r="658" spans="1:7" x14ac:dyDescent="0.25">
      <c r="A658" t="s">
        <v>4</v>
      </c>
      <c r="B658" s="2">
        <v>-12.014856326</v>
      </c>
      <c r="C658" s="2">
        <v>-76.940283436000001</v>
      </c>
      <c r="D658" s="1">
        <v>311.3</v>
      </c>
      <c r="E658" s="1">
        <v>4</v>
      </c>
      <c r="F658" t="s">
        <v>5</v>
      </c>
      <c r="G658" t="str">
        <f t="shared" si="10"/>
        <v>Lower.AKCoverage</v>
      </c>
    </row>
    <row r="659" spans="1:7" x14ac:dyDescent="0.25">
      <c r="A659" t="s">
        <v>4</v>
      </c>
      <c r="B659" s="2">
        <v>-12.014867942</v>
      </c>
      <c r="C659" s="2">
        <v>-76.940540053000007</v>
      </c>
      <c r="D659" s="1">
        <v>310.8</v>
      </c>
      <c r="E659" s="1">
        <v>6</v>
      </c>
      <c r="F659" t="s">
        <v>5</v>
      </c>
      <c r="G659" t="str">
        <f t="shared" si="10"/>
        <v>Lower.AKCoverage</v>
      </c>
    </row>
    <row r="660" spans="1:7" x14ac:dyDescent="0.25">
      <c r="A660" t="s">
        <v>4</v>
      </c>
      <c r="B660" s="2">
        <v>-12.014870847999999</v>
      </c>
      <c r="C660" s="2">
        <v>-76.940604217000001</v>
      </c>
      <c r="D660" s="1">
        <v>310.60000000000002</v>
      </c>
      <c r="E660" s="1">
        <v>4</v>
      </c>
      <c r="F660" t="s">
        <v>5</v>
      </c>
      <c r="G660" t="str">
        <f t="shared" si="10"/>
        <v>Lower.AKCoverage</v>
      </c>
    </row>
    <row r="661" spans="1:7" x14ac:dyDescent="0.25">
      <c r="A661" t="s">
        <v>4</v>
      </c>
      <c r="B661" s="2">
        <v>-12.014776807000001</v>
      </c>
      <c r="C661" s="2">
        <v>-76.940764630999993</v>
      </c>
      <c r="D661" s="1">
        <v>310.39999999999998</v>
      </c>
      <c r="E661" s="1">
        <v>4</v>
      </c>
      <c r="F661" t="s">
        <v>5</v>
      </c>
      <c r="G661" t="str">
        <f t="shared" si="10"/>
        <v>Lower.AKCoverage</v>
      </c>
    </row>
    <row r="662" spans="1:7" x14ac:dyDescent="0.25">
      <c r="A662" t="s">
        <v>4</v>
      </c>
      <c r="B662" s="2">
        <v>-12.014754586</v>
      </c>
      <c r="C662" s="2">
        <v>-76.941021609000003</v>
      </c>
      <c r="D662" s="1">
        <v>309.89999999999998</v>
      </c>
      <c r="E662" s="1">
        <v>5</v>
      </c>
      <c r="F662" t="s">
        <v>5</v>
      </c>
      <c r="G662" t="str">
        <f t="shared" si="10"/>
        <v>Lower.AKCoverage</v>
      </c>
    </row>
    <row r="663" spans="1:7" x14ac:dyDescent="0.25">
      <c r="A663" t="s">
        <v>4</v>
      </c>
      <c r="B663" s="2">
        <v>-12.014758935</v>
      </c>
      <c r="C663" s="2">
        <v>-76.941118000000003</v>
      </c>
      <c r="D663" s="1">
        <v>309.7</v>
      </c>
      <c r="E663" s="1">
        <v>4</v>
      </c>
      <c r="F663" t="s">
        <v>5</v>
      </c>
      <c r="G663" t="str">
        <f t="shared" si="10"/>
        <v>Lower.AKCoverage</v>
      </c>
    </row>
    <row r="664" spans="1:7" x14ac:dyDescent="0.25">
      <c r="A664" t="s">
        <v>4</v>
      </c>
      <c r="B664" s="2">
        <v>-12.014729449000001</v>
      </c>
      <c r="C664" s="2">
        <v>-76.941214493999993</v>
      </c>
      <c r="D664" s="1">
        <v>309.39999999999998</v>
      </c>
      <c r="E664" s="1">
        <v>2</v>
      </c>
      <c r="F664" t="s">
        <v>5</v>
      </c>
      <c r="G664" t="str">
        <f t="shared" si="10"/>
        <v>Lower.AKCoverage</v>
      </c>
    </row>
    <row r="665" spans="1:7" x14ac:dyDescent="0.25">
      <c r="A665" t="s">
        <v>4</v>
      </c>
      <c r="B665" s="2">
        <v>-12.014673106</v>
      </c>
      <c r="C665" s="2">
        <v>-76.941471923999998</v>
      </c>
      <c r="D665" s="1">
        <v>308.7</v>
      </c>
      <c r="E665" s="1">
        <v>1</v>
      </c>
      <c r="F665" t="s">
        <v>5</v>
      </c>
      <c r="G665" t="str">
        <f t="shared" si="10"/>
        <v>Lower.AKCoverage</v>
      </c>
    </row>
    <row r="666" spans="1:7" x14ac:dyDescent="0.25">
      <c r="A666" t="s">
        <v>4</v>
      </c>
      <c r="B666" s="2">
        <v>-12.014610920000001</v>
      </c>
      <c r="C666" s="2">
        <v>-76.941600867000005</v>
      </c>
      <c r="D666" s="1">
        <v>308.3</v>
      </c>
      <c r="E666" s="1">
        <v>6</v>
      </c>
      <c r="F666" t="s">
        <v>5</v>
      </c>
      <c r="G666" t="str">
        <f t="shared" si="10"/>
        <v>Lower.AKCoverage</v>
      </c>
    </row>
    <row r="667" spans="1:7" x14ac:dyDescent="0.25">
      <c r="A667" t="s">
        <v>4</v>
      </c>
      <c r="B667" s="2">
        <v>-12.014549068000001</v>
      </c>
      <c r="C667" s="2">
        <v>-76.941730168999996</v>
      </c>
      <c r="D667" s="1">
        <v>307.60000000000002</v>
      </c>
      <c r="E667" s="1">
        <v>1</v>
      </c>
      <c r="F667" t="s">
        <v>5</v>
      </c>
      <c r="G667" t="str">
        <f t="shared" si="10"/>
        <v>Lower.AKCoverage</v>
      </c>
    </row>
    <row r="668" spans="1:7" x14ac:dyDescent="0.25">
      <c r="A668" t="s">
        <v>4</v>
      </c>
      <c r="B668" s="2">
        <v>-12.014456244</v>
      </c>
      <c r="C668" s="2">
        <v>-76.941924376000003</v>
      </c>
      <c r="D668" s="1">
        <v>306.60000000000002</v>
      </c>
      <c r="E668" s="1">
        <v>3</v>
      </c>
      <c r="F668" t="s">
        <v>5</v>
      </c>
      <c r="G668" t="str">
        <f t="shared" si="10"/>
        <v>Lower.AKCoverage</v>
      </c>
    </row>
    <row r="669" spans="1:7" x14ac:dyDescent="0.25">
      <c r="A669" t="s">
        <v>4</v>
      </c>
      <c r="B669" s="2">
        <v>-12.014461018</v>
      </c>
      <c r="C669" s="2">
        <v>-76.942021237999995</v>
      </c>
      <c r="D669" s="1">
        <v>306.3</v>
      </c>
      <c r="E669" s="1">
        <v>1</v>
      </c>
      <c r="F669" t="s">
        <v>5</v>
      </c>
      <c r="G669" t="str">
        <f t="shared" si="10"/>
        <v>Lower.AKCoverage</v>
      </c>
    </row>
    <row r="670" spans="1:7" x14ac:dyDescent="0.25">
      <c r="A670" t="s">
        <v>4</v>
      </c>
      <c r="B670" s="2">
        <v>-12.014430043999999</v>
      </c>
      <c r="C670" s="2">
        <v>-76.942086071999995</v>
      </c>
      <c r="D670" s="1">
        <v>306</v>
      </c>
      <c r="E670" s="1">
        <v>1</v>
      </c>
      <c r="F670" t="s">
        <v>5</v>
      </c>
      <c r="G670" t="str">
        <f t="shared" si="10"/>
        <v>Lower.AKCoverage</v>
      </c>
    </row>
    <row r="671" spans="1:7" x14ac:dyDescent="0.25">
      <c r="A671" t="s">
        <v>4</v>
      </c>
      <c r="B671" s="2">
        <v>-12.014369631999999</v>
      </c>
      <c r="C671" s="2">
        <v>-76.942248164000006</v>
      </c>
      <c r="D671" s="1">
        <v>305.39999999999998</v>
      </c>
      <c r="E671" s="1">
        <v>2</v>
      </c>
      <c r="F671" t="s">
        <v>5</v>
      </c>
      <c r="G671" t="str">
        <f t="shared" si="10"/>
        <v>Lower.AKCoverage</v>
      </c>
    </row>
    <row r="672" spans="1:7" x14ac:dyDescent="0.25">
      <c r="A672" t="s">
        <v>4</v>
      </c>
      <c r="B672" s="2">
        <v>-12.014380320000001</v>
      </c>
      <c r="C672" s="2">
        <v>-76.942442470000003</v>
      </c>
      <c r="D672" s="1">
        <v>304.7</v>
      </c>
      <c r="E672" s="1">
        <v>5</v>
      </c>
      <c r="F672" t="s">
        <v>5</v>
      </c>
      <c r="G672" t="str">
        <f t="shared" si="10"/>
        <v>Lower.AKCoverage</v>
      </c>
    </row>
    <row r="673" spans="1:7" x14ac:dyDescent="0.25">
      <c r="A673" t="s">
        <v>4</v>
      </c>
      <c r="B673" s="2">
        <v>-12.014316633</v>
      </c>
      <c r="C673" s="2">
        <v>-76.942540174000001</v>
      </c>
      <c r="D673" s="1">
        <v>304.60000000000002</v>
      </c>
      <c r="E673" s="1">
        <v>4</v>
      </c>
      <c r="F673" t="s">
        <v>5</v>
      </c>
      <c r="G673" t="str">
        <f t="shared" si="10"/>
        <v>Lower.AKCoverage</v>
      </c>
    </row>
    <row r="674" spans="1:7" x14ac:dyDescent="0.25">
      <c r="A674" t="s">
        <v>4</v>
      </c>
      <c r="B674" s="2">
        <v>-12.014325205</v>
      </c>
      <c r="C674" s="2">
        <v>-76.942733887000003</v>
      </c>
      <c r="D674" s="1">
        <v>304.5</v>
      </c>
      <c r="E674" s="1">
        <v>2</v>
      </c>
      <c r="F674" t="s">
        <v>5</v>
      </c>
      <c r="G674" t="str">
        <f t="shared" si="10"/>
        <v>Lower.AKCoverage</v>
      </c>
    </row>
    <row r="675" spans="1:7" x14ac:dyDescent="0.25">
      <c r="A675" t="s">
        <v>4</v>
      </c>
      <c r="B675" s="2">
        <v>-12.014294695</v>
      </c>
      <c r="C675" s="2">
        <v>-76.942799116000003</v>
      </c>
      <c r="D675" s="1">
        <v>304.60000000000002</v>
      </c>
      <c r="E675" s="1">
        <v>3</v>
      </c>
      <c r="F675" t="s">
        <v>5</v>
      </c>
      <c r="G675" t="str">
        <f t="shared" si="10"/>
        <v>Lower.AKCoverage</v>
      </c>
    </row>
    <row r="676" spans="1:7" x14ac:dyDescent="0.25">
      <c r="A676" t="s">
        <v>4</v>
      </c>
      <c r="B676" s="2">
        <v>-12.014301814</v>
      </c>
      <c r="C676" s="2">
        <v>-76.942960685000003</v>
      </c>
      <c r="D676" s="1">
        <v>304.5</v>
      </c>
      <c r="E676" s="1">
        <v>1</v>
      </c>
      <c r="F676" t="s">
        <v>5</v>
      </c>
      <c r="G676" t="str">
        <f t="shared" si="10"/>
        <v>Lower.AKCoverage</v>
      </c>
    </row>
    <row r="677" spans="1:7" x14ac:dyDescent="0.25">
      <c r="A677" t="s">
        <v>4</v>
      </c>
      <c r="B677" s="2">
        <v>-12.014275218</v>
      </c>
      <c r="C677" s="2">
        <v>-76.943154828000004</v>
      </c>
      <c r="D677" s="1">
        <v>304.5</v>
      </c>
      <c r="E677" s="1">
        <v>6</v>
      </c>
      <c r="F677" t="s">
        <v>5</v>
      </c>
      <c r="G677" t="str">
        <f t="shared" si="10"/>
        <v>Lower.AKCoverage</v>
      </c>
    </row>
    <row r="678" spans="1:7" x14ac:dyDescent="0.25">
      <c r="A678" t="s">
        <v>4</v>
      </c>
      <c r="B678" s="2">
        <v>-12.014282707</v>
      </c>
      <c r="C678" s="2">
        <v>-76.943316553000003</v>
      </c>
      <c r="D678" s="1">
        <v>304.39999999999998</v>
      </c>
      <c r="E678" s="1">
        <v>4</v>
      </c>
      <c r="F678" t="s">
        <v>5</v>
      </c>
      <c r="G678" t="str">
        <f t="shared" si="10"/>
        <v>Lower.AKCoverage</v>
      </c>
    </row>
    <row r="679" spans="1:7" x14ac:dyDescent="0.25">
      <c r="A679" t="s">
        <v>4</v>
      </c>
      <c r="B679" s="2">
        <v>-12.014254566</v>
      </c>
      <c r="C679" s="2">
        <v>-76.943446593999994</v>
      </c>
      <c r="D679" s="1">
        <v>304.3</v>
      </c>
      <c r="E679" s="1">
        <v>6</v>
      </c>
      <c r="F679" t="s">
        <v>5</v>
      </c>
      <c r="G679" t="str">
        <f t="shared" si="10"/>
        <v>Lower.AKCoverage</v>
      </c>
    </row>
    <row r="680" spans="1:7" x14ac:dyDescent="0.25">
      <c r="A680" t="s">
        <v>4</v>
      </c>
      <c r="B680" s="2">
        <v>-12.014260558</v>
      </c>
      <c r="C680" s="2">
        <v>-76.943576039000007</v>
      </c>
      <c r="D680" s="1">
        <v>304.10000000000002</v>
      </c>
      <c r="E680" s="1">
        <v>6</v>
      </c>
      <c r="F680" t="s">
        <v>5</v>
      </c>
      <c r="G680" t="str">
        <f t="shared" si="10"/>
        <v>Lower.AKCoverage</v>
      </c>
    </row>
    <row r="681" spans="1:7" x14ac:dyDescent="0.25">
      <c r="A681" t="s">
        <v>4</v>
      </c>
      <c r="B681" s="2">
        <v>-12.014230902</v>
      </c>
      <c r="C681" s="2">
        <v>-76.943673834999998</v>
      </c>
      <c r="D681" s="1">
        <v>304</v>
      </c>
      <c r="E681" s="1">
        <v>3</v>
      </c>
      <c r="F681" t="s">
        <v>5</v>
      </c>
      <c r="G681" t="str">
        <f t="shared" si="10"/>
        <v>Lower.AKCoverage</v>
      </c>
    </row>
    <row r="682" spans="1:7" x14ac:dyDescent="0.25">
      <c r="A682" t="s">
        <v>4</v>
      </c>
      <c r="B682" s="2">
        <v>-12.01417154</v>
      </c>
      <c r="C682" s="2">
        <v>-76.943869595999999</v>
      </c>
      <c r="D682" s="1">
        <v>303.7</v>
      </c>
      <c r="E682" s="1">
        <v>5</v>
      </c>
      <c r="F682" t="s">
        <v>5</v>
      </c>
      <c r="G682" t="str">
        <f t="shared" si="10"/>
        <v>Lower.AKCoverage</v>
      </c>
    </row>
    <row r="683" spans="1:7" x14ac:dyDescent="0.25">
      <c r="A683" t="s">
        <v>4</v>
      </c>
      <c r="B683" s="2">
        <v>-12.014179030999999</v>
      </c>
      <c r="C683" s="2">
        <v>-76.944031581000004</v>
      </c>
      <c r="D683" s="1">
        <v>303.3</v>
      </c>
      <c r="E683" s="1">
        <v>4</v>
      </c>
      <c r="F683" t="s">
        <v>5</v>
      </c>
      <c r="G683" t="str">
        <f t="shared" si="10"/>
        <v>Lower.AKCoverage</v>
      </c>
    </row>
    <row r="684" spans="1:7" x14ac:dyDescent="0.25">
      <c r="A684" t="s">
        <v>4</v>
      </c>
      <c r="B684" s="2">
        <v>-12.014186544999999</v>
      </c>
      <c r="C684" s="2">
        <v>-76.944193592999994</v>
      </c>
      <c r="D684" s="1">
        <v>302.89999999999998</v>
      </c>
      <c r="E684" s="1">
        <v>6</v>
      </c>
      <c r="F684" t="s">
        <v>5</v>
      </c>
      <c r="G684" t="str">
        <f t="shared" si="10"/>
        <v>Lower.AKCoverage</v>
      </c>
    </row>
    <row r="685" spans="1:7" x14ac:dyDescent="0.25">
      <c r="A685" t="s">
        <v>4</v>
      </c>
      <c r="B685" s="2">
        <v>-12.014195753999999</v>
      </c>
      <c r="C685" s="2">
        <v>-76.944388060999998</v>
      </c>
      <c r="D685" s="1">
        <v>302.2</v>
      </c>
      <c r="E685" s="1">
        <v>2</v>
      </c>
      <c r="F685" t="s">
        <v>5</v>
      </c>
      <c r="G685" t="str">
        <f t="shared" si="10"/>
        <v>Lower.AKCoverage</v>
      </c>
    </row>
    <row r="686" spans="1:7" x14ac:dyDescent="0.25">
      <c r="A686" t="s">
        <v>4</v>
      </c>
      <c r="B686" s="2">
        <v>-12.014206814</v>
      </c>
      <c r="C686" s="2">
        <v>-76.944615041999995</v>
      </c>
      <c r="D686" s="1">
        <v>301.39999999999998</v>
      </c>
      <c r="E686" s="1">
        <v>6</v>
      </c>
      <c r="F686" t="s">
        <v>5</v>
      </c>
      <c r="G686" t="str">
        <f t="shared" si="10"/>
        <v>Lower.AKCoverage</v>
      </c>
    </row>
    <row r="687" spans="1:7" x14ac:dyDescent="0.25">
      <c r="A687" t="s">
        <v>4</v>
      </c>
      <c r="B687" s="2">
        <v>-12.014180638999999</v>
      </c>
      <c r="C687" s="2">
        <v>-76.944778188000001</v>
      </c>
      <c r="D687" s="1">
        <v>300.8</v>
      </c>
      <c r="E687" s="1">
        <v>4</v>
      </c>
      <c r="F687" t="s">
        <v>5</v>
      </c>
      <c r="G687" t="str">
        <f t="shared" si="10"/>
        <v>Lower.AKCoverage</v>
      </c>
    </row>
    <row r="688" spans="1:7" x14ac:dyDescent="0.25">
      <c r="A688" t="s">
        <v>4</v>
      </c>
      <c r="B688" s="2">
        <v>-12.014186957</v>
      </c>
      <c r="C688" s="2">
        <v>-76.944907947000004</v>
      </c>
      <c r="D688" s="1">
        <v>300.39999999999998</v>
      </c>
      <c r="E688" s="1">
        <v>3</v>
      </c>
      <c r="F688" t="s">
        <v>5</v>
      </c>
      <c r="G688" t="str">
        <f t="shared" si="10"/>
        <v>Lower.AKCoverage</v>
      </c>
    </row>
    <row r="689" spans="1:7" x14ac:dyDescent="0.25">
      <c r="A689" t="s">
        <v>4</v>
      </c>
      <c r="B689" s="2">
        <v>-12.014131145</v>
      </c>
      <c r="C689" s="2">
        <v>-76.945169633999996</v>
      </c>
      <c r="D689" s="1">
        <v>300.3</v>
      </c>
      <c r="E689" s="1">
        <v>6</v>
      </c>
      <c r="F689" t="s">
        <v>5</v>
      </c>
      <c r="G689" t="str">
        <f t="shared" si="10"/>
        <v>Lower.AKCoverage</v>
      </c>
    </row>
    <row r="690" spans="1:7" x14ac:dyDescent="0.25">
      <c r="A690" t="s">
        <v>4</v>
      </c>
      <c r="B690" s="2">
        <v>-12.014139922</v>
      </c>
      <c r="C690" s="2">
        <v>-76.945364322000003</v>
      </c>
      <c r="D690" s="1">
        <v>300.5</v>
      </c>
      <c r="E690" s="1">
        <v>2</v>
      </c>
      <c r="F690" t="s">
        <v>5</v>
      </c>
      <c r="G690" t="str">
        <f t="shared" si="10"/>
        <v>Lower.AKCoverage</v>
      </c>
    </row>
    <row r="691" spans="1:7" x14ac:dyDescent="0.25">
      <c r="A691" t="s">
        <v>4</v>
      </c>
      <c r="B691" s="2">
        <v>-12.014043358</v>
      </c>
      <c r="C691" s="2">
        <v>-76.945497688000003</v>
      </c>
      <c r="D691" s="1">
        <v>301</v>
      </c>
      <c r="E691" s="1">
        <v>1</v>
      </c>
      <c r="F691" t="s">
        <v>5</v>
      </c>
      <c r="G691" t="str">
        <f t="shared" si="10"/>
        <v>Lower.AKCoverage</v>
      </c>
    </row>
    <row r="692" spans="1:7" x14ac:dyDescent="0.25">
      <c r="A692" t="s">
        <v>4</v>
      </c>
      <c r="B692" s="2">
        <v>-12.014014225</v>
      </c>
      <c r="C692" s="2">
        <v>-76.945596389000002</v>
      </c>
      <c r="D692" s="1">
        <v>301.3</v>
      </c>
      <c r="E692" s="1">
        <v>6</v>
      </c>
      <c r="F692" t="s">
        <v>5</v>
      </c>
      <c r="G692" t="str">
        <f t="shared" si="10"/>
        <v>Lower.AKCoverage</v>
      </c>
    </row>
    <row r="693" spans="1:7" x14ac:dyDescent="0.25">
      <c r="A693" t="s">
        <v>4</v>
      </c>
      <c r="B693" s="2">
        <v>-12.013987172</v>
      </c>
      <c r="C693" s="2">
        <v>-76.945727730000002</v>
      </c>
      <c r="D693" s="1">
        <v>301.5</v>
      </c>
      <c r="E693" s="1">
        <v>4</v>
      </c>
      <c r="F693" t="s">
        <v>5</v>
      </c>
      <c r="G693" t="str">
        <f t="shared" si="10"/>
        <v>Lower.AKCoverage</v>
      </c>
    </row>
    <row r="694" spans="1:7" x14ac:dyDescent="0.25">
      <c r="A694" t="s">
        <v>4</v>
      </c>
      <c r="B694" s="2">
        <v>-12.013897773</v>
      </c>
      <c r="C694" s="2">
        <v>-76.945991769000003</v>
      </c>
      <c r="D694" s="1">
        <v>301.8</v>
      </c>
      <c r="E694" s="1">
        <v>5</v>
      </c>
      <c r="F694" t="s">
        <v>5</v>
      </c>
      <c r="G694" t="str">
        <f t="shared" si="10"/>
        <v>Lower.AKCoverage</v>
      </c>
    </row>
    <row r="695" spans="1:7" x14ac:dyDescent="0.25">
      <c r="A695" t="s">
        <v>4</v>
      </c>
      <c r="B695" s="2">
        <v>-12.013801288</v>
      </c>
      <c r="C695" s="2">
        <v>-76.946125843999994</v>
      </c>
      <c r="D695" s="1">
        <v>302</v>
      </c>
      <c r="E695" s="1">
        <v>6</v>
      </c>
      <c r="F695" t="s">
        <v>5</v>
      </c>
      <c r="G695" t="str">
        <f t="shared" si="10"/>
        <v>Lower.AKCoverage</v>
      </c>
    </row>
    <row r="696" spans="1:7" x14ac:dyDescent="0.25">
      <c r="A696" t="s">
        <v>4</v>
      </c>
      <c r="B696" s="2">
        <v>-12.013704221999999</v>
      </c>
      <c r="C696" s="2">
        <v>-76.946260257000006</v>
      </c>
      <c r="D696" s="1">
        <v>302.2</v>
      </c>
      <c r="E696" s="1">
        <v>1</v>
      </c>
      <c r="F696" t="s">
        <v>5</v>
      </c>
      <c r="G696" t="str">
        <f t="shared" si="10"/>
        <v>Lower.AKCoverage</v>
      </c>
    </row>
    <row r="697" spans="1:7" x14ac:dyDescent="0.25">
      <c r="A697" t="s">
        <v>4</v>
      </c>
      <c r="B697" s="2">
        <v>-12.013615275999999</v>
      </c>
      <c r="C697" s="2">
        <v>-76.946557894999998</v>
      </c>
      <c r="D697" s="1">
        <v>302.10000000000002</v>
      </c>
      <c r="E697" s="1">
        <v>6</v>
      </c>
      <c r="F697" t="s">
        <v>5</v>
      </c>
      <c r="G697" t="str">
        <f t="shared" si="10"/>
        <v>Lower.AKCoverage</v>
      </c>
    </row>
    <row r="698" spans="1:7" x14ac:dyDescent="0.25">
      <c r="A698" t="s">
        <v>4</v>
      </c>
      <c r="B698" s="2">
        <v>-12.013554929</v>
      </c>
      <c r="C698" s="2">
        <v>-76.946723985000006</v>
      </c>
      <c r="D698" s="1">
        <v>302</v>
      </c>
      <c r="E698" s="1">
        <v>1</v>
      </c>
      <c r="F698" t="s">
        <v>5</v>
      </c>
      <c r="G698" t="str">
        <f t="shared" si="10"/>
        <v>Lower.AKCoverage</v>
      </c>
    </row>
    <row r="699" spans="1:7" x14ac:dyDescent="0.25">
      <c r="A699" t="s">
        <v>4</v>
      </c>
      <c r="B699" s="2">
        <v>-12.013460002</v>
      </c>
      <c r="C699" s="2">
        <v>-76.946891718000003</v>
      </c>
      <c r="D699" s="1">
        <v>301.8</v>
      </c>
      <c r="E699" s="1">
        <v>6</v>
      </c>
      <c r="F699" t="s">
        <v>5</v>
      </c>
      <c r="G699" t="str">
        <f t="shared" si="10"/>
        <v>Lower.AKCoverage</v>
      </c>
    </row>
    <row r="700" spans="1:7" x14ac:dyDescent="0.25">
      <c r="A700" t="s">
        <v>4</v>
      </c>
      <c r="B700" s="2">
        <v>-12.013365777000001</v>
      </c>
      <c r="C700" s="2">
        <v>-76.947092335999997</v>
      </c>
      <c r="D700" s="1">
        <v>301.39999999999998</v>
      </c>
      <c r="E700" s="1">
        <v>2</v>
      </c>
      <c r="F700" t="s">
        <v>5</v>
      </c>
      <c r="G700" t="str">
        <f t="shared" si="10"/>
        <v>Lower.AKCoverage</v>
      </c>
    </row>
    <row r="701" spans="1:7" x14ac:dyDescent="0.25">
      <c r="A701" t="s">
        <v>4</v>
      </c>
      <c r="B701" s="2">
        <v>-12.013372441</v>
      </c>
      <c r="C701" s="2">
        <v>-76.947223218000005</v>
      </c>
      <c r="D701" s="1">
        <v>300.89999999999998</v>
      </c>
      <c r="E701" s="1">
        <v>2</v>
      </c>
      <c r="F701" t="s">
        <v>5</v>
      </c>
      <c r="G701" t="str">
        <f t="shared" si="10"/>
        <v>Lower.AKCoverage</v>
      </c>
    </row>
    <row r="702" spans="1:7" x14ac:dyDescent="0.25">
      <c r="A702" t="s">
        <v>4</v>
      </c>
      <c r="B702" s="2">
        <v>-12.013311415</v>
      </c>
      <c r="C702" s="2">
        <v>-76.947389991999998</v>
      </c>
      <c r="D702" s="1">
        <v>300.5</v>
      </c>
      <c r="E702" s="1">
        <v>6</v>
      </c>
      <c r="F702" t="s">
        <v>5</v>
      </c>
      <c r="G702" t="str">
        <f t="shared" si="10"/>
        <v>Lower.AKCoverage</v>
      </c>
    </row>
    <row r="703" spans="1:7" x14ac:dyDescent="0.25">
      <c r="A703" t="s">
        <v>4</v>
      </c>
      <c r="B703" s="2">
        <v>-12.013248473999999</v>
      </c>
      <c r="C703" s="2">
        <v>-76.947524199</v>
      </c>
      <c r="D703" s="1">
        <v>300.39999999999998</v>
      </c>
      <c r="E703" s="1">
        <v>6</v>
      </c>
      <c r="F703" t="s">
        <v>5</v>
      </c>
      <c r="G703" t="str">
        <f t="shared" si="10"/>
        <v>Lower.AKCoverage</v>
      </c>
    </row>
    <row r="704" spans="1:7" x14ac:dyDescent="0.25">
      <c r="A704" t="s">
        <v>4</v>
      </c>
      <c r="B704" s="2">
        <v>-12.01318547</v>
      </c>
      <c r="C704" s="2">
        <v>-76.947658548999996</v>
      </c>
      <c r="D704" s="1">
        <v>300.7</v>
      </c>
      <c r="E704" s="1">
        <v>1</v>
      </c>
      <c r="F704" t="s">
        <v>5</v>
      </c>
      <c r="G704" t="str">
        <f t="shared" si="10"/>
        <v>Lower.AKCoverage</v>
      </c>
    </row>
    <row r="705" spans="1:7" x14ac:dyDescent="0.25">
      <c r="A705" t="s">
        <v>4</v>
      </c>
      <c r="B705" s="2">
        <v>-12.013120827</v>
      </c>
      <c r="C705" s="2">
        <v>-76.947760273</v>
      </c>
      <c r="D705" s="1">
        <v>300.89999999999998</v>
      </c>
      <c r="E705" s="1">
        <v>1</v>
      </c>
      <c r="F705" t="s">
        <v>5</v>
      </c>
      <c r="G705" t="str">
        <f t="shared" si="10"/>
        <v>Lower.AKCoverage</v>
      </c>
    </row>
    <row r="706" spans="1:7" x14ac:dyDescent="0.25">
      <c r="A706" t="s">
        <v>4</v>
      </c>
      <c r="B706" s="2">
        <v>-12.013060461</v>
      </c>
      <c r="C706" s="2">
        <v>-76.947960576</v>
      </c>
      <c r="D706" s="1">
        <v>301.10000000000002</v>
      </c>
      <c r="E706" s="1">
        <v>4</v>
      </c>
      <c r="F706" t="s">
        <v>5</v>
      </c>
      <c r="G706" t="str">
        <f t="shared" si="10"/>
        <v>Lower.AKCoverage</v>
      </c>
    </row>
    <row r="707" spans="1:7" x14ac:dyDescent="0.25">
      <c r="A707" t="s">
        <v>4</v>
      </c>
      <c r="B707" s="2">
        <v>-12.013031870000001</v>
      </c>
      <c r="C707" s="2">
        <v>-76.948126303999999</v>
      </c>
      <c r="D707" s="1">
        <v>301.2</v>
      </c>
      <c r="E707" s="1">
        <v>1</v>
      </c>
      <c r="F707" t="s">
        <v>5</v>
      </c>
      <c r="G707" t="str">
        <f t="shared" ref="G707:G770" si="11">+CONCATENATE(F707,".AKCoverage")</f>
        <v>Lower.AKCoverage</v>
      </c>
    </row>
    <row r="708" spans="1:7" x14ac:dyDescent="0.25">
      <c r="A708" t="s">
        <v>4</v>
      </c>
      <c r="B708" s="2">
        <v>-12.013038664</v>
      </c>
      <c r="C708" s="2">
        <v>-76.948290446000001</v>
      </c>
      <c r="D708" s="1">
        <v>301.10000000000002</v>
      </c>
      <c r="E708" s="1">
        <v>1</v>
      </c>
      <c r="F708" t="s">
        <v>5</v>
      </c>
      <c r="G708" t="str">
        <f t="shared" si="11"/>
        <v>Lower.AKCoverage</v>
      </c>
    </row>
    <row r="709" spans="1:7" x14ac:dyDescent="0.25">
      <c r="A709" t="s">
        <v>4</v>
      </c>
      <c r="B709" s="2">
        <v>-12.012976026</v>
      </c>
      <c r="C709" s="2">
        <v>-76.948458282000004</v>
      </c>
      <c r="D709" s="1">
        <v>300.89999999999998</v>
      </c>
      <c r="E709" s="1">
        <v>1</v>
      </c>
      <c r="F709" t="s">
        <v>5</v>
      </c>
      <c r="G709" t="str">
        <f t="shared" si="11"/>
        <v>Lower.AKCoverage</v>
      </c>
    </row>
    <row r="710" spans="1:7" x14ac:dyDescent="0.25">
      <c r="A710" t="s">
        <v>4</v>
      </c>
      <c r="B710" s="2">
        <v>-12.012943628</v>
      </c>
      <c r="C710" s="2">
        <v>-76.948525912999997</v>
      </c>
      <c r="D710" s="1">
        <v>300.8</v>
      </c>
      <c r="E710" s="1">
        <v>6</v>
      </c>
      <c r="F710" t="s">
        <v>5</v>
      </c>
      <c r="G710" t="str">
        <f t="shared" si="11"/>
        <v>Lower.AKCoverage</v>
      </c>
    </row>
    <row r="711" spans="1:7" x14ac:dyDescent="0.25">
      <c r="A711" t="s">
        <v>4</v>
      </c>
      <c r="B711" s="2">
        <v>-12.012843751</v>
      </c>
      <c r="C711" s="2">
        <v>-76.948663277999998</v>
      </c>
      <c r="D711" s="1">
        <v>300.7</v>
      </c>
      <c r="E711" s="1">
        <v>5</v>
      </c>
      <c r="F711" t="s">
        <v>5</v>
      </c>
      <c r="G711" t="str">
        <f t="shared" si="11"/>
        <v>Lower.AKCoverage</v>
      </c>
    </row>
    <row r="712" spans="1:7" x14ac:dyDescent="0.25">
      <c r="A712" t="s">
        <v>4</v>
      </c>
      <c r="B712" s="2">
        <v>-12.012679888999999</v>
      </c>
      <c r="C712" s="2">
        <v>-76.948969618999996</v>
      </c>
      <c r="D712" s="1">
        <v>300.2</v>
      </c>
      <c r="E712" s="1">
        <v>6</v>
      </c>
      <c r="F712" t="s">
        <v>5</v>
      </c>
      <c r="G712" t="str">
        <f t="shared" si="11"/>
        <v>Lower.AKCoverage</v>
      </c>
    </row>
    <row r="713" spans="1:7" x14ac:dyDescent="0.25">
      <c r="A713" t="s">
        <v>4</v>
      </c>
      <c r="B713" s="2">
        <v>-12.012578273000001</v>
      </c>
      <c r="C713" s="2">
        <v>-76.949074719999999</v>
      </c>
      <c r="D713" s="1">
        <v>300.10000000000002</v>
      </c>
      <c r="E713" s="1">
        <v>4</v>
      </c>
      <c r="F713" t="s">
        <v>5</v>
      </c>
      <c r="G713" t="str">
        <f t="shared" si="11"/>
        <v>Lower.AKCoverage</v>
      </c>
    </row>
    <row r="714" spans="1:7" x14ac:dyDescent="0.25">
      <c r="A714" t="s">
        <v>4</v>
      </c>
      <c r="B714" s="2">
        <v>-12.01252171</v>
      </c>
      <c r="C714" s="2">
        <v>-76.949210049000001</v>
      </c>
      <c r="D714" s="1">
        <v>300.2</v>
      </c>
      <c r="E714" s="1">
        <v>3</v>
      </c>
      <c r="F714" t="s">
        <v>5</v>
      </c>
      <c r="G714" t="str">
        <f t="shared" si="11"/>
        <v>Lower.AKCoverage</v>
      </c>
    </row>
    <row r="715" spans="1:7" x14ac:dyDescent="0.25">
      <c r="A715" t="s">
        <v>4</v>
      </c>
      <c r="B715" s="2">
        <v>-12.012479639</v>
      </c>
      <c r="C715" s="2">
        <v>-76.949410185000005</v>
      </c>
      <c r="D715" s="1">
        <v>301.3</v>
      </c>
      <c r="E715" s="1">
        <v>1</v>
      </c>
      <c r="F715" t="s">
        <v>5</v>
      </c>
      <c r="G715" t="str">
        <f t="shared" si="11"/>
        <v>Lower.AKCoverage</v>
      </c>
    </row>
    <row r="716" spans="1:7" x14ac:dyDescent="0.25">
      <c r="A716" t="s">
        <v>4</v>
      </c>
      <c r="B716" s="2">
        <v>-12.012493502</v>
      </c>
      <c r="C716" s="2">
        <v>-76.949574222999999</v>
      </c>
      <c r="D716" s="1">
        <v>302</v>
      </c>
      <c r="E716" s="1">
        <v>1</v>
      </c>
      <c r="F716" t="s">
        <v>5</v>
      </c>
      <c r="G716" t="str">
        <f t="shared" si="11"/>
        <v>Lower.AKCoverage</v>
      </c>
    </row>
    <row r="717" spans="1:7" x14ac:dyDescent="0.25">
      <c r="A717" t="s">
        <v>4</v>
      </c>
      <c r="B717" s="2">
        <v>-12.012487124</v>
      </c>
      <c r="C717" s="2">
        <v>-76.949871080999998</v>
      </c>
      <c r="D717" s="1">
        <v>303.5</v>
      </c>
      <c r="E717" s="1">
        <v>6</v>
      </c>
      <c r="F717" t="s">
        <v>5</v>
      </c>
      <c r="G717" t="str">
        <f t="shared" si="11"/>
        <v>Lower.AKCoverage</v>
      </c>
    </row>
    <row r="718" spans="1:7" x14ac:dyDescent="0.25">
      <c r="A718" t="s">
        <v>4</v>
      </c>
      <c r="B718" s="2">
        <v>-12.012481380000001</v>
      </c>
      <c r="C718" s="2">
        <v>-76.950101294999996</v>
      </c>
      <c r="D718" s="1">
        <v>304.60000000000002</v>
      </c>
      <c r="E718" s="1">
        <v>3</v>
      </c>
      <c r="F718" t="s">
        <v>5</v>
      </c>
      <c r="G718" t="str">
        <f t="shared" si="11"/>
        <v>Lower.AKCoverage</v>
      </c>
    </row>
    <row r="719" spans="1:7" x14ac:dyDescent="0.25">
      <c r="A719" t="s">
        <v>4</v>
      </c>
      <c r="B719" s="2">
        <v>-12.012455912</v>
      </c>
      <c r="C719" s="2">
        <v>-76.950267928000002</v>
      </c>
      <c r="D719" s="1">
        <v>305.7</v>
      </c>
      <c r="E719" s="1">
        <v>1</v>
      </c>
      <c r="F719" t="s">
        <v>5</v>
      </c>
      <c r="G719" t="str">
        <f t="shared" si="11"/>
        <v>Lower.AKCoverage</v>
      </c>
    </row>
    <row r="720" spans="1:7" x14ac:dyDescent="0.25">
      <c r="A720" t="s">
        <v>4</v>
      </c>
      <c r="B720" s="2">
        <v>-12.012467253000001</v>
      </c>
      <c r="C720" s="2">
        <v>-76.950465120999993</v>
      </c>
      <c r="D720" s="1">
        <v>306.5</v>
      </c>
      <c r="E720" s="1">
        <v>6</v>
      </c>
      <c r="F720" t="s">
        <v>5</v>
      </c>
      <c r="G720" t="str">
        <f t="shared" si="11"/>
        <v>Lower.AKCoverage</v>
      </c>
    </row>
    <row r="721" spans="1:7" x14ac:dyDescent="0.25">
      <c r="A721" t="s">
        <v>4</v>
      </c>
      <c r="B721" s="2">
        <v>-12.012475069000001</v>
      </c>
      <c r="C721" s="2">
        <v>-76.950596525999998</v>
      </c>
      <c r="D721" s="1">
        <v>307.10000000000002</v>
      </c>
      <c r="E721" s="1">
        <v>1</v>
      </c>
      <c r="F721" t="s">
        <v>5</v>
      </c>
      <c r="G721" t="str">
        <f t="shared" si="11"/>
        <v>Lower.AKCoverage</v>
      </c>
    </row>
    <row r="722" spans="1:7" x14ac:dyDescent="0.25">
      <c r="A722" t="s">
        <v>4</v>
      </c>
      <c r="B722" s="2">
        <v>-12.012482886000001</v>
      </c>
      <c r="C722" s="2">
        <v>-76.950727920000006</v>
      </c>
      <c r="D722" s="1">
        <v>307.60000000000002</v>
      </c>
      <c r="E722" s="1">
        <v>3</v>
      </c>
      <c r="F722" t="s">
        <v>5</v>
      </c>
      <c r="G722" t="str">
        <f t="shared" si="11"/>
        <v>Lower.AKCoverage</v>
      </c>
    </row>
    <row r="723" spans="1:7" x14ac:dyDescent="0.25">
      <c r="A723" t="s">
        <v>4</v>
      </c>
      <c r="B723" s="2">
        <v>-12.012490697</v>
      </c>
      <c r="C723" s="2">
        <v>-76.950859303000001</v>
      </c>
      <c r="D723" s="1">
        <v>308.60000000000002</v>
      </c>
      <c r="E723" s="1">
        <v>2</v>
      </c>
      <c r="F723" t="s">
        <v>5</v>
      </c>
      <c r="G723" t="str">
        <f t="shared" si="11"/>
        <v>Lower.AKCoverage</v>
      </c>
    </row>
    <row r="724" spans="1:7" x14ac:dyDescent="0.25">
      <c r="A724" t="s">
        <v>4</v>
      </c>
      <c r="B724" s="2">
        <v>-12.012507094</v>
      </c>
      <c r="C724" s="2">
        <v>-76.951088627000004</v>
      </c>
      <c r="D724" s="1">
        <v>313.2</v>
      </c>
      <c r="E724" s="1">
        <v>1</v>
      </c>
      <c r="F724" t="s">
        <v>5</v>
      </c>
      <c r="G724" t="str">
        <f t="shared" si="11"/>
        <v>Lower.AKCoverage</v>
      </c>
    </row>
    <row r="725" spans="1:7" x14ac:dyDescent="0.25">
      <c r="A725" t="s">
        <v>4</v>
      </c>
      <c r="B725" s="2">
        <v>-12.012524438</v>
      </c>
      <c r="C725" s="2">
        <v>-76.951284372000003</v>
      </c>
      <c r="D725" s="1">
        <v>317.10000000000002</v>
      </c>
      <c r="E725" s="1">
        <v>5</v>
      </c>
      <c r="F725" t="s">
        <v>5</v>
      </c>
      <c r="G725" t="str">
        <f t="shared" si="11"/>
        <v>Lower.AKCoverage</v>
      </c>
    </row>
    <row r="726" spans="1:7" x14ac:dyDescent="0.25">
      <c r="A726" t="s">
        <v>4</v>
      </c>
      <c r="B726" s="2">
        <v>-12.012544965</v>
      </c>
      <c r="C726" s="2">
        <v>-76.951512593999993</v>
      </c>
      <c r="D726" s="1">
        <v>321.60000000000002</v>
      </c>
      <c r="E726" s="1">
        <v>5</v>
      </c>
      <c r="F726" t="s">
        <v>5</v>
      </c>
      <c r="G726" t="str">
        <f t="shared" si="11"/>
        <v>Lower.AKCoverage</v>
      </c>
    </row>
    <row r="727" spans="1:7" x14ac:dyDescent="0.25">
      <c r="A727" t="s">
        <v>4</v>
      </c>
      <c r="B727" s="2">
        <v>-12.012586873</v>
      </c>
      <c r="C727" s="2">
        <v>-76.951735764000006</v>
      </c>
      <c r="D727" s="1">
        <v>329</v>
      </c>
      <c r="E727" s="1">
        <v>3</v>
      </c>
      <c r="F727" t="s">
        <v>5</v>
      </c>
      <c r="G727" t="str">
        <f t="shared" si="11"/>
        <v>Lower.AKCoverage</v>
      </c>
    </row>
    <row r="728" spans="1:7" x14ac:dyDescent="0.25">
      <c r="A728" t="s">
        <v>4</v>
      </c>
      <c r="B728" s="2">
        <v>-12.012605019</v>
      </c>
      <c r="C728" s="2">
        <v>-76.951831080999995</v>
      </c>
      <c r="D728" s="1">
        <v>335.1</v>
      </c>
      <c r="E728" s="1">
        <v>1</v>
      </c>
      <c r="F728" t="s">
        <v>5</v>
      </c>
      <c r="G728" t="str">
        <f t="shared" si="11"/>
        <v>Lower.AKCoverage</v>
      </c>
    </row>
    <row r="729" spans="1:7" x14ac:dyDescent="0.25">
      <c r="A729" t="s">
        <v>4</v>
      </c>
      <c r="B729" s="2">
        <v>-12.012975256000001</v>
      </c>
      <c r="C729" s="2">
        <v>-76.958608404000003</v>
      </c>
      <c r="D729" s="1">
        <v>341</v>
      </c>
      <c r="E729" s="1">
        <v>1</v>
      </c>
      <c r="F729" t="s">
        <v>5</v>
      </c>
      <c r="G729" t="str">
        <f t="shared" si="11"/>
        <v>Lower.AKCoverage</v>
      </c>
    </row>
    <row r="730" spans="1:7" x14ac:dyDescent="0.25">
      <c r="A730" t="s">
        <v>4</v>
      </c>
      <c r="B730" s="2">
        <v>-12.012926201000001</v>
      </c>
      <c r="C730" s="2">
        <v>-76.958842231999995</v>
      </c>
      <c r="D730" s="1">
        <v>329.4</v>
      </c>
      <c r="E730" s="1">
        <v>6</v>
      </c>
      <c r="F730" t="s">
        <v>5</v>
      </c>
      <c r="G730" t="str">
        <f t="shared" si="11"/>
        <v>Lower.AKCoverage</v>
      </c>
    </row>
    <row r="731" spans="1:7" x14ac:dyDescent="0.25">
      <c r="A731" t="s">
        <v>4</v>
      </c>
      <c r="B731" s="2">
        <v>-12.012906227</v>
      </c>
      <c r="C731" s="2">
        <v>-76.959059174999993</v>
      </c>
      <c r="D731" s="1">
        <v>319.3</v>
      </c>
      <c r="E731" s="1">
        <v>5</v>
      </c>
      <c r="F731" t="s">
        <v>5</v>
      </c>
      <c r="G731" t="str">
        <f t="shared" si="11"/>
        <v>Lower.AKCoverage</v>
      </c>
    </row>
    <row r="732" spans="1:7" x14ac:dyDescent="0.25">
      <c r="A732" t="s">
        <v>4</v>
      </c>
      <c r="B732" s="2">
        <v>-12.012896801</v>
      </c>
      <c r="C732" s="2">
        <v>-76.959269302999999</v>
      </c>
      <c r="D732" s="1">
        <v>312.5</v>
      </c>
      <c r="E732" s="1">
        <v>2</v>
      </c>
      <c r="F732" t="s">
        <v>5</v>
      </c>
      <c r="G732" t="str">
        <f t="shared" si="11"/>
        <v>Lower.AKCoverage</v>
      </c>
    </row>
    <row r="733" spans="1:7" x14ac:dyDescent="0.25">
      <c r="A733" t="s">
        <v>4</v>
      </c>
      <c r="B733" s="2">
        <v>-12.012896987</v>
      </c>
      <c r="C733" s="2">
        <v>-76.959508258</v>
      </c>
      <c r="D733" s="1">
        <v>308.2</v>
      </c>
      <c r="E733" s="1">
        <v>3</v>
      </c>
      <c r="F733" t="s">
        <v>5</v>
      </c>
      <c r="G733" t="str">
        <f t="shared" si="11"/>
        <v>Lower.AKCoverage</v>
      </c>
    </row>
    <row r="734" spans="1:7" x14ac:dyDescent="0.25">
      <c r="A734" t="s">
        <v>4</v>
      </c>
      <c r="B734" s="2">
        <v>-12.012935649999999</v>
      </c>
      <c r="C734" s="2">
        <v>-76.959911145000007</v>
      </c>
      <c r="D734" s="1">
        <v>301.10000000000002</v>
      </c>
      <c r="E734" s="1">
        <v>2</v>
      </c>
      <c r="F734" t="s">
        <v>5</v>
      </c>
      <c r="G734" t="str">
        <f t="shared" si="11"/>
        <v>Lower.AKCoverage</v>
      </c>
    </row>
    <row r="735" spans="1:7" x14ac:dyDescent="0.25">
      <c r="A735" t="s">
        <v>4</v>
      </c>
      <c r="B735" s="2">
        <v>-12.012939174</v>
      </c>
      <c r="C735" s="2">
        <v>-76.960011365</v>
      </c>
      <c r="D735" s="1">
        <v>299.39999999999998</v>
      </c>
      <c r="E735" s="1">
        <v>4</v>
      </c>
      <c r="F735" t="s">
        <v>5</v>
      </c>
      <c r="G735" t="str">
        <f t="shared" si="11"/>
        <v>Lower.AKCoverage</v>
      </c>
    </row>
    <row r="736" spans="1:7" x14ac:dyDescent="0.25">
      <c r="A736" t="s">
        <v>4</v>
      </c>
      <c r="B736" s="2">
        <v>-12.012942873</v>
      </c>
      <c r="C736" s="2">
        <v>-76.960111557000005</v>
      </c>
      <c r="D736" s="1">
        <v>298.89999999999998</v>
      </c>
      <c r="E736" s="1">
        <v>2</v>
      </c>
      <c r="F736" t="s">
        <v>5</v>
      </c>
      <c r="G736" t="str">
        <f t="shared" si="11"/>
        <v>Lower.AKCoverage</v>
      </c>
    </row>
    <row r="737" spans="1:7" x14ac:dyDescent="0.25">
      <c r="A737" t="s">
        <v>4</v>
      </c>
      <c r="B737" s="2">
        <v>-12.012952930000001</v>
      </c>
      <c r="C737" s="2">
        <v>-76.960344172000006</v>
      </c>
      <c r="D737" s="1">
        <v>297.8</v>
      </c>
      <c r="E737" s="1">
        <v>4</v>
      </c>
      <c r="F737" t="s">
        <v>5</v>
      </c>
      <c r="G737" t="str">
        <f t="shared" si="11"/>
        <v>Lower.AKCoverage</v>
      </c>
    </row>
    <row r="738" spans="1:7" x14ac:dyDescent="0.25">
      <c r="A738" t="s">
        <v>4</v>
      </c>
      <c r="B738" s="2">
        <v>-12.012958678</v>
      </c>
      <c r="C738" s="2">
        <v>-76.960477119999993</v>
      </c>
      <c r="D738" s="1">
        <v>297.10000000000002</v>
      </c>
      <c r="E738" s="1">
        <v>3</v>
      </c>
      <c r="F738" t="s">
        <v>5</v>
      </c>
      <c r="G738" t="str">
        <f t="shared" si="11"/>
        <v>Lower.AKCoverage</v>
      </c>
    </row>
    <row r="739" spans="1:7" x14ac:dyDescent="0.25">
      <c r="A739" t="s">
        <v>4</v>
      </c>
      <c r="B739" s="2">
        <v>-12.012968448000001</v>
      </c>
      <c r="C739" s="2">
        <v>-76.960710035000005</v>
      </c>
      <c r="D739" s="1">
        <v>295.89999999999998</v>
      </c>
      <c r="E739" s="1">
        <v>6</v>
      </c>
      <c r="F739" t="s">
        <v>5</v>
      </c>
      <c r="G739" t="str">
        <f t="shared" si="11"/>
        <v>Lower.AKCoverage</v>
      </c>
    </row>
    <row r="740" spans="1:7" x14ac:dyDescent="0.25">
      <c r="A740" t="s">
        <v>4</v>
      </c>
      <c r="B740" s="2">
        <v>-12.012979259</v>
      </c>
      <c r="C740" s="2">
        <v>-76.960976583999994</v>
      </c>
      <c r="D740" s="1">
        <v>295.2</v>
      </c>
      <c r="E740" s="1">
        <v>2</v>
      </c>
      <c r="F740" t="s">
        <v>5</v>
      </c>
      <c r="G740" t="str">
        <f t="shared" si="11"/>
        <v>Lower.AKCoverage</v>
      </c>
    </row>
    <row r="741" spans="1:7" x14ac:dyDescent="0.25">
      <c r="A741" t="s">
        <v>4</v>
      </c>
      <c r="B741" s="2">
        <v>-12.012986435</v>
      </c>
      <c r="C741" s="2">
        <v>-76.961142873</v>
      </c>
      <c r="D741" s="1">
        <v>295</v>
      </c>
      <c r="E741" s="1">
        <v>1</v>
      </c>
      <c r="F741" t="s">
        <v>5</v>
      </c>
      <c r="G741" t="str">
        <f t="shared" si="11"/>
        <v>Lower.AKCoverage</v>
      </c>
    </row>
    <row r="742" spans="1:7" x14ac:dyDescent="0.25">
      <c r="A742" t="s">
        <v>4</v>
      </c>
      <c r="B742" s="2">
        <v>-12.012995233</v>
      </c>
      <c r="C742" s="2">
        <v>-76.961342372000004</v>
      </c>
      <c r="D742" s="1">
        <v>294.89999999999998</v>
      </c>
      <c r="E742" s="1">
        <v>6</v>
      </c>
      <c r="F742" t="s">
        <v>5</v>
      </c>
      <c r="G742" t="str">
        <f t="shared" si="11"/>
        <v>Lower.AKCoverage</v>
      </c>
    </row>
    <row r="743" spans="1:7" x14ac:dyDescent="0.25">
      <c r="A743" t="s">
        <v>4</v>
      </c>
      <c r="B743" s="2">
        <v>-12.012901655</v>
      </c>
      <c r="C743" s="2">
        <v>-76.961589750000002</v>
      </c>
      <c r="D743" s="1">
        <v>295.10000000000002</v>
      </c>
      <c r="E743" s="1">
        <v>2</v>
      </c>
      <c r="F743" t="s">
        <v>5</v>
      </c>
      <c r="G743" t="str">
        <f t="shared" si="11"/>
        <v>Lower.AKCoverage</v>
      </c>
    </row>
    <row r="744" spans="1:7" x14ac:dyDescent="0.25">
      <c r="A744" t="s">
        <v>4</v>
      </c>
      <c r="B744" s="2">
        <v>-12.012875733</v>
      </c>
      <c r="C744" s="2">
        <v>-76.961794436999995</v>
      </c>
      <c r="D744" s="1">
        <v>294.5</v>
      </c>
      <c r="E744" s="1">
        <v>4</v>
      </c>
      <c r="F744" t="s">
        <v>5</v>
      </c>
      <c r="G744" t="str">
        <f t="shared" si="11"/>
        <v>Lower.AKCoverage</v>
      </c>
    </row>
    <row r="745" spans="1:7" x14ac:dyDescent="0.25">
      <c r="A745" t="s">
        <v>4</v>
      </c>
      <c r="B745" s="2">
        <v>-12.012882835999999</v>
      </c>
      <c r="C745" s="2">
        <v>-76.961961142000007</v>
      </c>
      <c r="D745" s="1">
        <v>293.5</v>
      </c>
      <c r="E745" s="1">
        <v>4</v>
      </c>
      <c r="F745" t="s">
        <v>5</v>
      </c>
      <c r="G745" t="str">
        <f t="shared" si="11"/>
        <v>Lower.AKCoverage</v>
      </c>
    </row>
    <row r="746" spans="1:7" x14ac:dyDescent="0.25">
      <c r="A746" t="s">
        <v>4</v>
      </c>
      <c r="B746" s="2">
        <v>-12.012757603000001</v>
      </c>
      <c r="C746" s="2">
        <v>-76.962280808000003</v>
      </c>
      <c r="D746" s="1">
        <v>292.89999999999998</v>
      </c>
      <c r="E746" s="1">
        <v>2</v>
      </c>
      <c r="F746" t="s">
        <v>5</v>
      </c>
      <c r="G746" t="str">
        <f t="shared" si="11"/>
        <v>Lower.AKCoverage</v>
      </c>
    </row>
    <row r="747" spans="1:7" x14ac:dyDescent="0.25">
      <c r="A747" t="s">
        <v>4</v>
      </c>
      <c r="B747" s="2">
        <v>-12.012694197</v>
      </c>
      <c r="C747" s="2">
        <v>-76.962389509999994</v>
      </c>
      <c r="D747" s="1">
        <v>293.10000000000002</v>
      </c>
      <c r="E747" s="1">
        <v>3</v>
      </c>
      <c r="F747" t="s">
        <v>5</v>
      </c>
      <c r="G747" t="str">
        <f t="shared" si="11"/>
        <v>Lower.AKCoverage</v>
      </c>
    </row>
    <row r="748" spans="1:7" x14ac:dyDescent="0.25">
      <c r="A748" t="s">
        <v>4</v>
      </c>
      <c r="B748" s="2">
        <v>-12.012696816</v>
      </c>
      <c r="C748" s="2">
        <v>-76.962456477000003</v>
      </c>
      <c r="D748" s="1">
        <v>292.8</v>
      </c>
      <c r="E748" s="1">
        <v>5</v>
      </c>
      <c r="F748" t="s">
        <v>5</v>
      </c>
      <c r="G748" t="str">
        <f t="shared" si="11"/>
        <v>Lower.AKCoverage</v>
      </c>
    </row>
    <row r="749" spans="1:7" x14ac:dyDescent="0.25">
      <c r="A749" t="s">
        <v>4</v>
      </c>
      <c r="B749" s="2">
        <v>-12.012633866</v>
      </c>
      <c r="C749" s="2">
        <v>-76.962634109999996</v>
      </c>
      <c r="D749" s="1">
        <v>293.10000000000002</v>
      </c>
      <c r="E749" s="1">
        <v>4</v>
      </c>
      <c r="F749" t="s">
        <v>5</v>
      </c>
      <c r="G749" t="str">
        <f t="shared" si="11"/>
        <v>Lower.AKCoverage</v>
      </c>
    </row>
    <row r="750" spans="1:7" x14ac:dyDescent="0.25">
      <c r="A750" t="s">
        <v>4</v>
      </c>
      <c r="B750" s="2">
        <v>-12.012604327</v>
      </c>
      <c r="C750" s="2">
        <v>-76.962773282000001</v>
      </c>
      <c r="D750" s="1">
        <v>293</v>
      </c>
      <c r="E750" s="1">
        <v>5</v>
      </c>
      <c r="F750" t="s">
        <v>5</v>
      </c>
      <c r="G750" t="str">
        <f t="shared" si="11"/>
        <v>Lower.AKCoverage</v>
      </c>
    </row>
    <row r="751" spans="1:7" x14ac:dyDescent="0.25">
      <c r="A751" t="s">
        <v>4</v>
      </c>
      <c r="B751" s="2">
        <v>-12.01254146</v>
      </c>
      <c r="C751" s="2">
        <v>-76.962951097000001</v>
      </c>
      <c r="D751" s="1">
        <v>293</v>
      </c>
      <c r="E751" s="1">
        <v>1</v>
      </c>
      <c r="F751" t="s">
        <v>5</v>
      </c>
      <c r="G751" t="str">
        <f t="shared" si="11"/>
        <v>Lower.AKCoverage</v>
      </c>
    </row>
    <row r="752" spans="1:7" x14ac:dyDescent="0.25">
      <c r="A752" t="s">
        <v>4</v>
      </c>
      <c r="B752" s="2">
        <v>-12.012480087</v>
      </c>
      <c r="C752" s="2">
        <v>-76.963162462</v>
      </c>
      <c r="D752" s="1">
        <v>292.7</v>
      </c>
      <c r="E752" s="1">
        <v>6</v>
      </c>
      <c r="F752" t="s">
        <v>5</v>
      </c>
      <c r="G752" t="str">
        <f t="shared" si="11"/>
        <v>Lower.AKCoverage</v>
      </c>
    </row>
    <row r="753" spans="1:7" x14ac:dyDescent="0.25">
      <c r="A753" t="s">
        <v>4</v>
      </c>
      <c r="B753" s="2">
        <v>-12.012452223</v>
      </c>
      <c r="C753" s="2">
        <v>-76.963335207</v>
      </c>
      <c r="D753" s="1">
        <v>292.3</v>
      </c>
      <c r="E753" s="1">
        <v>4</v>
      </c>
      <c r="F753" t="s">
        <v>5</v>
      </c>
      <c r="G753" t="str">
        <f t="shared" si="11"/>
        <v>Lower.AKCoverage</v>
      </c>
    </row>
    <row r="754" spans="1:7" x14ac:dyDescent="0.25">
      <c r="A754" t="s">
        <v>4</v>
      </c>
      <c r="B754" s="2">
        <v>-12.012461828999999</v>
      </c>
      <c r="C754" s="2">
        <v>-76.963535264000001</v>
      </c>
      <c r="D754" s="1">
        <v>292.3</v>
      </c>
      <c r="E754" s="1">
        <v>3</v>
      </c>
      <c r="F754" t="s">
        <v>5</v>
      </c>
      <c r="G754" t="str">
        <f t="shared" si="11"/>
        <v>Lower.AKCoverage</v>
      </c>
    </row>
    <row r="755" spans="1:7" x14ac:dyDescent="0.25">
      <c r="A755" t="s">
        <v>4</v>
      </c>
      <c r="B755" s="2">
        <v>-12.012437559</v>
      </c>
      <c r="C755" s="2">
        <v>-76.963774477000001</v>
      </c>
      <c r="D755" s="1">
        <v>292.5</v>
      </c>
      <c r="E755" s="1">
        <v>3</v>
      </c>
      <c r="F755" t="s">
        <v>5</v>
      </c>
      <c r="G755" t="str">
        <f t="shared" si="11"/>
        <v>Lower.AKCoverage</v>
      </c>
    </row>
    <row r="756" spans="1:7" x14ac:dyDescent="0.25">
      <c r="A756" t="s">
        <v>4</v>
      </c>
      <c r="B756" s="2">
        <v>-12.012444521000001</v>
      </c>
      <c r="C756" s="2">
        <v>-76.963942293000002</v>
      </c>
      <c r="D756" s="1">
        <v>292.5</v>
      </c>
      <c r="E756" s="1">
        <v>2</v>
      </c>
      <c r="F756" t="s">
        <v>5</v>
      </c>
      <c r="G756" t="str">
        <f t="shared" si="11"/>
        <v>Lower.AKCoverage</v>
      </c>
    </row>
    <row r="757" spans="1:7" x14ac:dyDescent="0.25">
      <c r="A757" t="s">
        <v>4</v>
      </c>
      <c r="B757" s="2">
        <v>-12.012417155</v>
      </c>
      <c r="C757" s="2">
        <v>-76.964114559999999</v>
      </c>
      <c r="D757" s="1">
        <v>292.8</v>
      </c>
      <c r="E757" s="1">
        <v>1</v>
      </c>
      <c r="F757" t="s">
        <v>5</v>
      </c>
      <c r="G757" t="str">
        <f t="shared" si="11"/>
        <v>Lower.AKCoverage</v>
      </c>
    </row>
    <row r="758" spans="1:7" x14ac:dyDescent="0.25">
      <c r="A758" t="s">
        <v>4</v>
      </c>
      <c r="B758" s="2">
        <v>-12.012423647</v>
      </c>
      <c r="C758" s="2">
        <v>-76.964247971999995</v>
      </c>
      <c r="D758" s="1">
        <v>292.39999999999998</v>
      </c>
      <c r="E758" s="1">
        <v>1</v>
      </c>
      <c r="F758" t="s">
        <v>5</v>
      </c>
      <c r="G758" t="str">
        <f t="shared" si="11"/>
        <v>Lower.AKCoverage</v>
      </c>
    </row>
    <row r="759" spans="1:7" x14ac:dyDescent="0.25">
      <c r="A759" t="s">
        <v>4</v>
      </c>
      <c r="B759" s="2">
        <v>-12.012396458</v>
      </c>
      <c r="C759" s="2">
        <v>-76.964420863000001</v>
      </c>
      <c r="D759" s="1">
        <v>291.8</v>
      </c>
      <c r="E759" s="1">
        <v>2</v>
      </c>
      <c r="F759" t="s">
        <v>5</v>
      </c>
      <c r="G759" t="str">
        <f t="shared" si="11"/>
        <v>Lower.AKCoverage</v>
      </c>
    </row>
    <row r="760" spans="1:7" x14ac:dyDescent="0.25">
      <c r="A760" t="s">
        <v>4</v>
      </c>
      <c r="B760" s="2">
        <v>-12.012471236</v>
      </c>
      <c r="C760" s="2">
        <v>-76.964509558000003</v>
      </c>
      <c r="D760" s="1">
        <v>290.60000000000002</v>
      </c>
      <c r="E760" s="1">
        <v>6</v>
      </c>
      <c r="F760" t="s">
        <v>5</v>
      </c>
      <c r="G760" t="str">
        <f t="shared" si="11"/>
        <v>Lower.AKCoverage</v>
      </c>
    </row>
    <row r="761" spans="1:7" x14ac:dyDescent="0.25">
      <c r="A761" t="s">
        <v>4</v>
      </c>
      <c r="B761" s="2">
        <v>-12.012612773000001</v>
      </c>
      <c r="C761" s="2">
        <v>-76.964555171000001</v>
      </c>
      <c r="D761" s="1">
        <v>289.89999999999998</v>
      </c>
      <c r="E761" s="1">
        <v>5</v>
      </c>
      <c r="F761" t="s">
        <v>5</v>
      </c>
      <c r="G761" t="str">
        <f t="shared" si="11"/>
        <v>Lower.AKCoverage</v>
      </c>
    </row>
    <row r="762" spans="1:7" x14ac:dyDescent="0.25">
      <c r="A762" t="s">
        <v>4</v>
      </c>
      <c r="B762" s="2">
        <v>-12.012748858</v>
      </c>
      <c r="C762" s="2">
        <v>-76.964431634999997</v>
      </c>
      <c r="D762" s="1">
        <v>290</v>
      </c>
      <c r="E762" s="1">
        <v>2</v>
      </c>
      <c r="F762" t="s">
        <v>5</v>
      </c>
      <c r="G762" t="str">
        <f t="shared" si="11"/>
        <v>Lower.AKCoverage</v>
      </c>
    </row>
    <row r="763" spans="1:7" x14ac:dyDescent="0.25">
      <c r="A763" t="s">
        <v>4</v>
      </c>
      <c r="B763" s="2">
        <v>-12.012846331</v>
      </c>
      <c r="C763" s="2">
        <v>-76.964212963999998</v>
      </c>
      <c r="D763" s="1">
        <v>290.60000000000002</v>
      </c>
      <c r="E763" s="1">
        <v>4</v>
      </c>
      <c r="F763" t="s">
        <v>5</v>
      </c>
      <c r="G763" t="str">
        <f t="shared" si="11"/>
        <v>Lower.AKCoverage</v>
      </c>
    </row>
    <row r="764" spans="1:7" x14ac:dyDescent="0.25">
      <c r="A764" t="s">
        <v>4</v>
      </c>
      <c r="B764" s="2">
        <v>-12.012909370999999</v>
      </c>
      <c r="C764" s="2">
        <v>-76.964068986000001</v>
      </c>
      <c r="D764" s="1">
        <v>290.5</v>
      </c>
      <c r="E764" s="1">
        <v>6</v>
      </c>
      <c r="F764" t="s">
        <v>5</v>
      </c>
      <c r="G764" t="str">
        <f t="shared" si="11"/>
        <v>Lower.AKCoverage</v>
      </c>
    </row>
    <row r="765" spans="1:7" x14ac:dyDescent="0.25">
      <c r="A765" t="s">
        <v>4</v>
      </c>
      <c r="B765" s="2">
        <v>-12.012934365</v>
      </c>
      <c r="C765" s="2">
        <v>-76.963864162999997</v>
      </c>
      <c r="D765" s="1">
        <v>290.2</v>
      </c>
      <c r="E765" s="1">
        <v>3</v>
      </c>
      <c r="F765" t="s">
        <v>5</v>
      </c>
      <c r="G765" t="str">
        <f t="shared" si="11"/>
        <v>Lower.AKCoverage</v>
      </c>
    </row>
    <row r="766" spans="1:7" x14ac:dyDescent="0.25">
      <c r="A766" t="s">
        <v>4</v>
      </c>
      <c r="B766" s="2">
        <v>-12.012998938999999</v>
      </c>
      <c r="C766" s="2">
        <v>-76.963753675000007</v>
      </c>
      <c r="D766" s="1">
        <v>289.89999999999998</v>
      </c>
      <c r="E766" s="1">
        <v>4</v>
      </c>
      <c r="F766" t="s">
        <v>5</v>
      </c>
      <c r="G766" t="str">
        <f t="shared" si="11"/>
        <v>Lower.AKCoverage</v>
      </c>
    </row>
    <row r="767" spans="1:7" x14ac:dyDescent="0.25">
      <c r="A767" t="s">
        <v>4</v>
      </c>
      <c r="B767" s="2">
        <v>-12.012989187000001</v>
      </c>
      <c r="C767" s="2">
        <v>-76.963554454999993</v>
      </c>
      <c r="D767" s="1">
        <v>289.8</v>
      </c>
      <c r="E767" s="1">
        <v>2</v>
      </c>
      <c r="F767" t="s">
        <v>5</v>
      </c>
      <c r="G767" t="str">
        <f t="shared" si="11"/>
        <v>Lower.AKCoverage</v>
      </c>
    </row>
    <row r="768" spans="1:7" x14ac:dyDescent="0.25">
      <c r="A768" t="s">
        <v>4</v>
      </c>
      <c r="B768" s="2">
        <v>-12.012979791999999</v>
      </c>
      <c r="C768" s="2">
        <v>-76.963354953000007</v>
      </c>
      <c r="D768" s="1">
        <v>289.7</v>
      </c>
      <c r="E768" s="1">
        <v>5</v>
      </c>
      <c r="F768" t="s">
        <v>5</v>
      </c>
      <c r="G768" t="str">
        <f t="shared" si="11"/>
        <v>Lower.AKCoverage</v>
      </c>
    </row>
    <row r="769" spans="1:7" x14ac:dyDescent="0.25">
      <c r="A769" t="s">
        <v>4</v>
      </c>
      <c r="B769" s="2">
        <v>-12.012976842</v>
      </c>
      <c r="C769" s="2">
        <v>-76.963288238999993</v>
      </c>
      <c r="D769" s="1">
        <v>289.7</v>
      </c>
      <c r="E769" s="1">
        <v>1</v>
      </c>
      <c r="F769" t="s">
        <v>5</v>
      </c>
      <c r="G769" t="str">
        <f t="shared" si="11"/>
        <v>Lower.AKCoverage</v>
      </c>
    </row>
    <row r="770" spans="1:7" x14ac:dyDescent="0.25">
      <c r="A770" t="s">
        <v>4</v>
      </c>
      <c r="B770" s="2">
        <v>-12.013003008</v>
      </c>
      <c r="C770" s="2">
        <v>-76.963082752999995</v>
      </c>
      <c r="D770" s="1">
        <v>289.39999999999998</v>
      </c>
      <c r="E770" s="1">
        <v>5</v>
      </c>
      <c r="F770" t="s">
        <v>5</v>
      </c>
      <c r="G770" t="str">
        <f t="shared" si="11"/>
        <v>Lower.AKCoverage</v>
      </c>
    </row>
    <row r="771" spans="1:7" x14ac:dyDescent="0.25">
      <c r="A771" t="s">
        <v>4</v>
      </c>
      <c r="B771" s="2">
        <v>-12.012998715</v>
      </c>
      <c r="C771" s="2">
        <v>-76.962982699999998</v>
      </c>
      <c r="D771" s="1">
        <v>289.39999999999998</v>
      </c>
      <c r="E771" s="1">
        <v>4</v>
      </c>
      <c r="F771" t="s">
        <v>5</v>
      </c>
      <c r="G771" t="str">
        <f t="shared" ref="G771:G834" si="12">+CONCATENATE(F771,".AKCoverage")</f>
        <v>Lower.AKCoverage</v>
      </c>
    </row>
    <row r="772" spans="1:7" x14ac:dyDescent="0.25">
      <c r="A772" t="s">
        <v>4</v>
      </c>
      <c r="B772" s="2">
        <v>-12.013058145</v>
      </c>
      <c r="C772" s="2">
        <v>-76.962738853000005</v>
      </c>
      <c r="D772" s="1">
        <v>288.60000000000002</v>
      </c>
      <c r="E772" s="1">
        <v>1</v>
      </c>
      <c r="F772" t="s">
        <v>5</v>
      </c>
      <c r="G772" t="str">
        <f t="shared" si="12"/>
        <v>Lower.AKCoverage</v>
      </c>
    </row>
    <row r="773" spans="1:7" x14ac:dyDescent="0.25">
      <c r="A773" t="s">
        <v>4</v>
      </c>
      <c r="B773" s="2">
        <v>-12.013044918</v>
      </c>
      <c r="C773" s="2">
        <v>-76.962439293000003</v>
      </c>
      <c r="D773" s="1">
        <v>288.89999999999998</v>
      </c>
      <c r="E773" s="1">
        <v>3</v>
      </c>
      <c r="F773" t="s">
        <v>5</v>
      </c>
      <c r="G773" t="str">
        <f t="shared" si="12"/>
        <v>Lower.AKCoverage</v>
      </c>
    </row>
    <row r="774" spans="1:7" x14ac:dyDescent="0.25">
      <c r="A774" t="s">
        <v>4</v>
      </c>
      <c r="B774" s="2">
        <v>-12.013140497</v>
      </c>
      <c r="C774" s="2">
        <v>-76.96225853</v>
      </c>
      <c r="D774" s="1">
        <v>289.2</v>
      </c>
      <c r="E774" s="1">
        <v>1</v>
      </c>
      <c r="F774" t="s">
        <v>5</v>
      </c>
      <c r="G774" t="str">
        <f t="shared" si="12"/>
        <v>Lower.AKCoverage</v>
      </c>
    </row>
    <row r="775" spans="1:7" x14ac:dyDescent="0.25">
      <c r="A775" t="s">
        <v>4</v>
      </c>
      <c r="B775" s="2">
        <v>-12.013201787</v>
      </c>
      <c r="C775" s="2">
        <v>-76.962082667999994</v>
      </c>
      <c r="D775" s="1">
        <v>290.10000000000002</v>
      </c>
      <c r="E775" s="1">
        <v>2</v>
      </c>
      <c r="F775" t="s">
        <v>5</v>
      </c>
      <c r="G775" t="str">
        <f t="shared" si="12"/>
        <v>Lower.AKCoverage</v>
      </c>
    </row>
    <row r="776" spans="1:7" x14ac:dyDescent="0.25">
      <c r="A776" t="s">
        <v>4</v>
      </c>
      <c r="B776" s="2">
        <v>-12.013327491</v>
      </c>
      <c r="C776" s="2">
        <v>-76.961797477999994</v>
      </c>
      <c r="D776" s="1">
        <v>291.8</v>
      </c>
      <c r="E776" s="1">
        <v>3</v>
      </c>
      <c r="F776" t="s">
        <v>5</v>
      </c>
      <c r="G776" t="str">
        <f t="shared" si="12"/>
        <v>Lower.AKCoverage</v>
      </c>
    </row>
    <row r="777" spans="1:7" x14ac:dyDescent="0.25">
      <c r="A777" t="s">
        <v>4</v>
      </c>
      <c r="B777" s="2">
        <v>-12.013319054</v>
      </c>
      <c r="C777" s="2">
        <v>-76.961598144999996</v>
      </c>
      <c r="D777" s="1">
        <v>293.10000000000002</v>
      </c>
      <c r="E777" s="1">
        <v>3</v>
      </c>
      <c r="F777" t="s">
        <v>5</v>
      </c>
      <c r="G777" t="str">
        <f t="shared" si="12"/>
        <v>Lower.AKCoverage</v>
      </c>
    </row>
    <row r="778" spans="1:7" x14ac:dyDescent="0.25">
      <c r="A778" t="s">
        <v>4</v>
      </c>
      <c r="B778" s="2">
        <v>-12.013383719</v>
      </c>
      <c r="C778" s="2">
        <v>-76.961454309000004</v>
      </c>
      <c r="D778" s="1">
        <v>293</v>
      </c>
      <c r="E778" s="1">
        <v>5</v>
      </c>
      <c r="F778" t="s">
        <v>5</v>
      </c>
      <c r="G778" t="str">
        <f t="shared" si="12"/>
        <v>Lower.AKCoverage</v>
      </c>
    </row>
    <row r="779" spans="1:7" x14ac:dyDescent="0.25">
      <c r="A779" t="s">
        <v>4</v>
      </c>
      <c r="B779" s="2">
        <v>-12.013378648</v>
      </c>
      <c r="C779" s="2">
        <v>-76.961355416999993</v>
      </c>
      <c r="D779" s="1">
        <v>293.2</v>
      </c>
      <c r="E779" s="1">
        <v>6</v>
      </c>
      <c r="F779" t="s">
        <v>5</v>
      </c>
      <c r="G779" t="str">
        <f t="shared" si="12"/>
        <v>Lower.AKCoverage</v>
      </c>
    </row>
    <row r="780" spans="1:7" x14ac:dyDescent="0.25">
      <c r="A780" t="s">
        <v>4</v>
      </c>
      <c r="B780" s="2">
        <v>-12.013366462</v>
      </c>
      <c r="C780" s="2">
        <v>-76.961090507999998</v>
      </c>
      <c r="D780" s="1">
        <v>293.60000000000002</v>
      </c>
      <c r="E780" s="1">
        <v>5</v>
      </c>
      <c r="F780" t="s">
        <v>5</v>
      </c>
      <c r="G780" t="str">
        <f t="shared" si="12"/>
        <v>Lower.AKCoverage</v>
      </c>
    </row>
    <row r="781" spans="1:7" x14ac:dyDescent="0.25">
      <c r="A781" t="s">
        <v>4</v>
      </c>
      <c r="B781" s="2">
        <v>-12.013359476</v>
      </c>
      <c r="C781" s="2">
        <v>-76.960958746000003</v>
      </c>
      <c r="D781" s="1">
        <v>293.8</v>
      </c>
      <c r="E781" s="1">
        <v>4</v>
      </c>
      <c r="F781" t="s">
        <v>5</v>
      </c>
      <c r="G781" t="str">
        <f t="shared" si="12"/>
        <v>Lower.AKCoverage</v>
      </c>
    </row>
    <row r="782" spans="1:7" x14ac:dyDescent="0.25">
      <c r="A782" t="s">
        <v>4</v>
      </c>
      <c r="B782" s="2">
        <v>-12.013319211000001</v>
      </c>
      <c r="C782" s="2">
        <v>-76.960796298999995</v>
      </c>
      <c r="D782" s="1">
        <v>294.3</v>
      </c>
      <c r="E782" s="1">
        <v>4</v>
      </c>
      <c r="F782" t="s">
        <v>5</v>
      </c>
      <c r="G782" t="str">
        <f t="shared" si="12"/>
        <v>Lower.AKCoverage</v>
      </c>
    </row>
    <row r="783" spans="1:7" x14ac:dyDescent="0.25">
      <c r="A783" t="s">
        <v>4</v>
      </c>
      <c r="B783" s="2">
        <v>-12.013312430999999</v>
      </c>
      <c r="C783" s="2">
        <v>-76.960630108000004</v>
      </c>
      <c r="D783" s="1">
        <v>295.3</v>
      </c>
      <c r="E783" s="1">
        <v>3</v>
      </c>
      <c r="F783" t="s">
        <v>5</v>
      </c>
      <c r="G783" t="str">
        <f t="shared" si="12"/>
        <v>Lower.AKCoverage</v>
      </c>
    </row>
    <row r="784" spans="1:7" x14ac:dyDescent="0.25">
      <c r="A784" t="s">
        <v>4</v>
      </c>
      <c r="B784" s="2">
        <v>-12.013301224999999</v>
      </c>
      <c r="C784" s="2">
        <v>-76.960364544000001</v>
      </c>
      <c r="D784" s="1">
        <v>296.89999999999998</v>
      </c>
      <c r="E784" s="1">
        <v>6</v>
      </c>
      <c r="F784" t="s">
        <v>5</v>
      </c>
      <c r="G784" t="str">
        <f t="shared" si="12"/>
        <v>Lower.AKCoverage</v>
      </c>
    </row>
    <row r="785" spans="1:7" x14ac:dyDescent="0.25">
      <c r="A785" t="s">
        <v>4</v>
      </c>
      <c r="B785" s="2">
        <v>-12.013295311</v>
      </c>
      <c r="C785" s="2">
        <v>-76.960197801000007</v>
      </c>
      <c r="D785" s="1">
        <v>297.89999999999998</v>
      </c>
      <c r="E785" s="1">
        <v>3</v>
      </c>
      <c r="F785" t="s">
        <v>5</v>
      </c>
      <c r="G785" t="str">
        <f t="shared" si="12"/>
        <v>Lower.AKCoverage</v>
      </c>
    </row>
    <row r="786" spans="1:7" x14ac:dyDescent="0.25">
      <c r="A786" t="s">
        <v>4</v>
      </c>
      <c r="B786" s="2">
        <v>-12.013290579</v>
      </c>
      <c r="C786" s="2">
        <v>-76.960064446000004</v>
      </c>
      <c r="D786" s="1">
        <v>298.7</v>
      </c>
      <c r="E786" s="1">
        <v>4</v>
      </c>
      <c r="F786" t="s">
        <v>5</v>
      </c>
      <c r="G786" t="str">
        <f t="shared" si="12"/>
        <v>Lower.AKCoverage</v>
      </c>
    </row>
    <row r="787" spans="1:7" x14ac:dyDescent="0.25">
      <c r="A787" t="s">
        <v>4</v>
      </c>
      <c r="B787" s="2">
        <v>-12.013286654</v>
      </c>
      <c r="C787" s="2">
        <v>-76.959930749999998</v>
      </c>
      <c r="D787" s="1">
        <v>300.7</v>
      </c>
      <c r="E787" s="1">
        <v>6</v>
      </c>
      <c r="F787" t="s">
        <v>5</v>
      </c>
      <c r="G787" t="str">
        <f t="shared" si="12"/>
        <v>Lower.AKCoverage</v>
      </c>
    </row>
    <row r="788" spans="1:7" x14ac:dyDescent="0.25">
      <c r="A788" t="s">
        <v>4</v>
      </c>
      <c r="B788" s="2">
        <v>-12.013281869</v>
      </c>
      <c r="C788" s="2">
        <v>-76.959763566999996</v>
      </c>
      <c r="D788" s="1">
        <v>304.60000000000002</v>
      </c>
      <c r="E788" s="1">
        <v>6</v>
      </c>
      <c r="F788" t="s">
        <v>5</v>
      </c>
      <c r="G788" t="str">
        <f t="shared" si="12"/>
        <v>Lower.AKCoverage</v>
      </c>
    </row>
    <row r="789" spans="1:7" x14ac:dyDescent="0.25">
      <c r="A789" t="s">
        <v>4</v>
      </c>
      <c r="B789" s="2">
        <v>-12.013243148000001</v>
      </c>
      <c r="C789" s="2">
        <v>-76.959634531999995</v>
      </c>
      <c r="D789" s="1">
        <v>307.39999999999998</v>
      </c>
      <c r="E789" s="1">
        <v>2</v>
      </c>
      <c r="F789" t="s">
        <v>5</v>
      </c>
      <c r="G789" t="str">
        <f t="shared" si="12"/>
        <v>Lower.AKCoverage</v>
      </c>
    </row>
    <row r="790" spans="1:7" x14ac:dyDescent="0.25">
      <c r="A790" t="s">
        <v>4</v>
      </c>
      <c r="B790" s="2">
        <v>-12.013210983</v>
      </c>
      <c r="C790" s="2">
        <v>-76.959500382000002</v>
      </c>
      <c r="D790" s="1">
        <v>310.3</v>
      </c>
      <c r="E790" s="1">
        <v>2</v>
      </c>
      <c r="F790" t="s">
        <v>5</v>
      </c>
      <c r="G790" t="str">
        <f t="shared" si="12"/>
        <v>Lower.AKCoverage</v>
      </c>
    </row>
    <row r="791" spans="1:7" x14ac:dyDescent="0.25">
      <c r="A791" t="s">
        <v>4</v>
      </c>
      <c r="B791" s="2">
        <v>-12.013250233999999</v>
      </c>
      <c r="C791" s="2">
        <v>-76.959235902000003</v>
      </c>
      <c r="D791" s="1">
        <v>316.5</v>
      </c>
      <c r="E791" s="1">
        <v>1</v>
      </c>
      <c r="F791" t="s">
        <v>5</v>
      </c>
      <c r="G791" t="str">
        <f t="shared" si="12"/>
        <v>Lower.AKCoverage</v>
      </c>
    </row>
    <row r="792" spans="1:7" x14ac:dyDescent="0.25">
      <c r="A792" t="s">
        <v>4</v>
      </c>
      <c r="B792" s="2">
        <v>-12.013257833999999</v>
      </c>
      <c r="C792" s="2">
        <v>-76.959061374000001</v>
      </c>
      <c r="D792" s="1">
        <v>323.39999999999998</v>
      </c>
      <c r="E792" s="1">
        <v>6</v>
      </c>
      <c r="F792" t="s">
        <v>5</v>
      </c>
      <c r="G792" t="str">
        <f t="shared" si="12"/>
        <v>Lower.AKCoverage</v>
      </c>
    </row>
    <row r="793" spans="1:7" x14ac:dyDescent="0.25">
      <c r="A793" t="s">
        <v>4</v>
      </c>
      <c r="B793" s="2">
        <v>-12.013220169</v>
      </c>
      <c r="C793" s="2">
        <v>-76.958966200000006</v>
      </c>
      <c r="D793" s="1">
        <v>327.60000000000002</v>
      </c>
      <c r="E793" s="1">
        <v>3</v>
      </c>
      <c r="F793" t="s">
        <v>5</v>
      </c>
      <c r="G793" t="str">
        <f t="shared" si="12"/>
        <v>Lower.AKCoverage</v>
      </c>
    </row>
    <row r="794" spans="1:7" x14ac:dyDescent="0.25">
      <c r="A794" t="s">
        <v>4</v>
      </c>
      <c r="B794" s="2">
        <v>-12.013234743</v>
      </c>
      <c r="C794" s="2">
        <v>-76.958821084999997</v>
      </c>
      <c r="D794" s="1">
        <v>335</v>
      </c>
      <c r="E794" s="1">
        <v>4</v>
      </c>
      <c r="F794" t="s">
        <v>5</v>
      </c>
      <c r="G794" t="str">
        <f t="shared" si="12"/>
        <v>Lower.AKCoverage</v>
      </c>
    </row>
    <row r="795" spans="1:7" x14ac:dyDescent="0.25">
      <c r="A795" t="s">
        <v>4</v>
      </c>
      <c r="B795" s="2">
        <v>-12.013254357999999</v>
      </c>
      <c r="C795" s="2">
        <v>-76.958707145999995</v>
      </c>
      <c r="D795" s="1">
        <v>340.9</v>
      </c>
      <c r="E795" s="1">
        <v>1</v>
      </c>
      <c r="F795" t="s">
        <v>5</v>
      </c>
      <c r="G795" t="str">
        <f t="shared" si="12"/>
        <v>Lower.AKCoverage</v>
      </c>
    </row>
    <row r="796" spans="1:7" x14ac:dyDescent="0.25">
      <c r="A796" t="s">
        <v>4</v>
      </c>
      <c r="B796" s="2">
        <v>-12.013353797000001</v>
      </c>
      <c r="C796" s="2">
        <v>-76.951933498000002</v>
      </c>
      <c r="D796" s="1">
        <v>338.6</v>
      </c>
      <c r="E796" s="1">
        <v>5</v>
      </c>
      <c r="F796" t="s">
        <v>5</v>
      </c>
      <c r="G796" t="str">
        <f t="shared" si="12"/>
        <v>Lower.AKCoverage</v>
      </c>
    </row>
    <row r="797" spans="1:7" x14ac:dyDescent="0.25">
      <c r="A797" t="s">
        <v>4</v>
      </c>
      <c r="B797" s="2">
        <v>-12.013302476</v>
      </c>
      <c r="C797" s="2">
        <v>-76.951841337999994</v>
      </c>
      <c r="D797" s="1">
        <v>332.3</v>
      </c>
      <c r="E797" s="1">
        <v>6</v>
      </c>
      <c r="F797" t="s">
        <v>5</v>
      </c>
      <c r="G797" t="str">
        <f t="shared" si="12"/>
        <v>Lower.AKCoverage</v>
      </c>
    </row>
    <row r="798" spans="1:7" x14ac:dyDescent="0.25">
      <c r="A798" t="s">
        <v>4</v>
      </c>
      <c r="B798" s="2">
        <v>-12.013217489000001</v>
      </c>
      <c r="C798" s="2">
        <v>-76.951591710000002</v>
      </c>
      <c r="D798" s="1">
        <v>319.2</v>
      </c>
      <c r="E798" s="1">
        <v>2</v>
      </c>
      <c r="F798" t="s">
        <v>5</v>
      </c>
      <c r="G798" t="str">
        <f t="shared" si="12"/>
        <v>Lower.AKCoverage</v>
      </c>
    </row>
    <row r="799" spans="1:7" x14ac:dyDescent="0.25">
      <c r="A799" t="s">
        <v>4</v>
      </c>
      <c r="B799" s="2">
        <v>-12.013187287999999</v>
      </c>
      <c r="C799" s="2">
        <v>-76.951433116000004</v>
      </c>
      <c r="D799" s="1">
        <v>316.3</v>
      </c>
      <c r="E799" s="1">
        <v>2</v>
      </c>
      <c r="F799" t="s">
        <v>5</v>
      </c>
      <c r="G799" t="str">
        <f t="shared" si="12"/>
        <v>Lower.AKCoverage</v>
      </c>
    </row>
    <row r="800" spans="1:7" x14ac:dyDescent="0.25">
      <c r="A800" t="s">
        <v>4</v>
      </c>
      <c r="B800" s="2">
        <v>-12.01307076</v>
      </c>
      <c r="C800" s="2">
        <v>-76.951344382000002</v>
      </c>
      <c r="D800" s="1">
        <v>315.3</v>
      </c>
      <c r="E800" s="1">
        <v>3</v>
      </c>
      <c r="F800" t="s">
        <v>5</v>
      </c>
      <c r="G800" t="str">
        <f t="shared" si="12"/>
        <v>Lower.AKCoverage</v>
      </c>
    </row>
    <row r="801" spans="1:7" x14ac:dyDescent="0.25">
      <c r="A801" t="s">
        <v>4</v>
      </c>
      <c r="B801" s="2">
        <v>-12.013065801</v>
      </c>
      <c r="C801" s="2">
        <v>-76.951212928999993</v>
      </c>
      <c r="D801" s="1">
        <v>312.7</v>
      </c>
      <c r="E801" s="1">
        <v>3</v>
      </c>
      <c r="F801" t="s">
        <v>5</v>
      </c>
      <c r="G801" t="str">
        <f t="shared" si="12"/>
        <v>Lower.AKCoverage</v>
      </c>
    </row>
    <row r="802" spans="1:7" x14ac:dyDescent="0.25">
      <c r="A802" t="s">
        <v>4</v>
      </c>
      <c r="B802" s="2">
        <v>-12.013058786</v>
      </c>
      <c r="C802" s="2">
        <v>-76.950949562000005</v>
      </c>
      <c r="D802" s="1">
        <v>307.60000000000002</v>
      </c>
      <c r="E802" s="1">
        <v>1</v>
      </c>
      <c r="F802" t="s">
        <v>5</v>
      </c>
      <c r="G802" t="str">
        <f t="shared" si="12"/>
        <v>Lower.AKCoverage</v>
      </c>
    </row>
    <row r="803" spans="1:7" x14ac:dyDescent="0.25">
      <c r="A803" t="s">
        <v>4</v>
      </c>
      <c r="B803" s="2">
        <v>-12.013115427000001</v>
      </c>
      <c r="C803" s="2">
        <v>-76.950781563999996</v>
      </c>
      <c r="D803" s="1">
        <v>304.89999999999998</v>
      </c>
      <c r="E803" s="1">
        <v>3</v>
      </c>
      <c r="F803" t="s">
        <v>5</v>
      </c>
      <c r="G803" t="str">
        <f t="shared" si="12"/>
        <v>Lower.AKCoverage</v>
      </c>
    </row>
    <row r="804" spans="1:7" x14ac:dyDescent="0.25">
      <c r="A804" t="s">
        <v>4</v>
      </c>
      <c r="B804" s="2">
        <v>-12.013126537</v>
      </c>
      <c r="C804" s="2">
        <v>-76.950518935000005</v>
      </c>
      <c r="D804" s="1">
        <v>304.10000000000002</v>
      </c>
      <c r="E804" s="1">
        <v>6</v>
      </c>
      <c r="F804" t="s">
        <v>5</v>
      </c>
      <c r="G804" t="str">
        <f t="shared" si="12"/>
        <v>Lower.AKCoverage</v>
      </c>
    </row>
    <row r="805" spans="1:7" x14ac:dyDescent="0.25">
      <c r="A805" t="s">
        <v>4</v>
      </c>
      <c r="B805" s="2">
        <v>-12.013141058</v>
      </c>
      <c r="C805" s="2">
        <v>-76.950387731000006</v>
      </c>
      <c r="D805" s="1">
        <v>303.60000000000002</v>
      </c>
      <c r="E805" s="1">
        <v>4</v>
      </c>
      <c r="F805" t="s">
        <v>5</v>
      </c>
      <c r="G805" t="str">
        <f t="shared" si="12"/>
        <v>Lower.AKCoverage</v>
      </c>
    </row>
    <row r="806" spans="1:7" x14ac:dyDescent="0.25">
      <c r="A806" t="s">
        <v>4</v>
      </c>
      <c r="B806" s="2">
        <v>-12.013165218999999</v>
      </c>
      <c r="C806" s="2">
        <v>-76.950254931000003</v>
      </c>
      <c r="D806" s="1">
        <v>303.10000000000002</v>
      </c>
      <c r="E806" s="1">
        <v>6</v>
      </c>
      <c r="F806" t="s">
        <v>5</v>
      </c>
      <c r="G806" t="str">
        <f t="shared" si="12"/>
        <v>Lower.AKCoverage</v>
      </c>
    </row>
    <row r="807" spans="1:7" x14ac:dyDescent="0.25">
      <c r="A807" t="s">
        <v>4</v>
      </c>
      <c r="B807" s="2">
        <v>-12.013192181000001</v>
      </c>
      <c r="C807" s="2">
        <v>-76.950025300999997</v>
      </c>
      <c r="D807" s="1">
        <v>302.39999999999998</v>
      </c>
      <c r="E807" s="1">
        <v>2</v>
      </c>
      <c r="F807" t="s">
        <v>5</v>
      </c>
      <c r="G807" t="str">
        <f t="shared" si="12"/>
        <v>Lower.AKCoverage</v>
      </c>
    </row>
    <row r="808" spans="1:7" x14ac:dyDescent="0.25">
      <c r="A808" t="s">
        <v>4</v>
      </c>
      <c r="B808" s="2">
        <v>-12.013211102</v>
      </c>
      <c r="C808" s="2">
        <v>-76.949827021999994</v>
      </c>
      <c r="D808" s="1">
        <v>301.5</v>
      </c>
      <c r="E808" s="1">
        <v>5</v>
      </c>
      <c r="F808" t="s">
        <v>5</v>
      </c>
      <c r="G808" t="str">
        <f t="shared" si="12"/>
        <v>Lower.AKCoverage</v>
      </c>
    </row>
    <row r="809" spans="1:7" x14ac:dyDescent="0.25">
      <c r="A809" t="s">
        <v>4</v>
      </c>
      <c r="B809" s="2">
        <v>-12.013242523000001</v>
      </c>
      <c r="C809" s="2">
        <v>-76.949693131999993</v>
      </c>
      <c r="D809" s="1">
        <v>300.7</v>
      </c>
      <c r="E809" s="1">
        <v>4</v>
      </c>
      <c r="F809" t="s">
        <v>5</v>
      </c>
      <c r="G809" t="str">
        <f t="shared" si="12"/>
        <v>Lower.AKCoverage</v>
      </c>
    </row>
    <row r="810" spans="1:7" x14ac:dyDescent="0.25">
      <c r="A810" t="s">
        <v>4</v>
      </c>
      <c r="B810" s="2">
        <v>-12.013269047</v>
      </c>
      <c r="C810" s="2">
        <v>-76.949460900000005</v>
      </c>
      <c r="D810" s="1">
        <v>299.60000000000002</v>
      </c>
      <c r="E810" s="1">
        <v>5</v>
      </c>
      <c r="F810" t="s">
        <v>5</v>
      </c>
      <c r="G810" t="str">
        <f t="shared" si="12"/>
        <v>Lower.AKCoverage</v>
      </c>
    </row>
    <row r="811" spans="1:7" x14ac:dyDescent="0.25">
      <c r="A811" t="s">
        <v>4</v>
      </c>
      <c r="B811" s="2">
        <v>-12.013364139</v>
      </c>
      <c r="C811" s="2">
        <v>-76.949257915000004</v>
      </c>
      <c r="D811" s="1">
        <v>298.39999999999998</v>
      </c>
      <c r="E811" s="1">
        <v>3</v>
      </c>
      <c r="F811" t="s">
        <v>5</v>
      </c>
      <c r="G811" t="str">
        <f t="shared" si="12"/>
        <v>Lower.AKCoverage</v>
      </c>
    </row>
    <row r="812" spans="1:7" x14ac:dyDescent="0.25">
      <c r="A812" t="s">
        <v>4</v>
      </c>
      <c r="B812" s="2">
        <v>-12.013463155</v>
      </c>
      <c r="C812" s="2">
        <v>-76.949153398999997</v>
      </c>
      <c r="D812" s="1">
        <v>298</v>
      </c>
      <c r="E812" s="1">
        <v>5</v>
      </c>
      <c r="F812" t="s">
        <v>5</v>
      </c>
      <c r="G812" t="str">
        <f t="shared" si="12"/>
        <v>Lower.AKCoverage</v>
      </c>
    </row>
    <row r="813" spans="1:7" x14ac:dyDescent="0.25">
      <c r="A813" t="s">
        <v>4</v>
      </c>
      <c r="B813" s="2">
        <v>-12.013563515</v>
      </c>
      <c r="C813" s="2">
        <v>-76.949081737</v>
      </c>
      <c r="D813" s="1">
        <v>298.10000000000002</v>
      </c>
      <c r="E813" s="1">
        <v>5</v>
      </c>
      <c r="F813" t="s">
        <v>5</v>
      </c>
      <c r="G813" t="str">
        <f t="shared" si="12"/>
        <v>Lower.AKCoverage</v>
      </c>
    </row>
    <row r="814" spans="1:7" x14ac:dyDescent="0.25">
      <c r="A814" t="s">
        <v>4</v>
      </c>
      <c r="B814" s="2">
        <v>-12.013590861000001</v>
      </c>
      <c r="C814" s="2">
        <v>-76.948948963000007</v>
      </c>
      <c r="D814" s="1">
        <v>298.3</v>
      </c>
      <c r="E814" s="1">
        <v>1</v>
      </c>
      <c r="F814" t="s">
        <v>5</v>
      </c>
      <c r="G814" t="str">
        <f t="shared" si="12"/>
        <v>Lower.AKCoverage</v>
      </c>
    </row>
    <row r="815" spans="1:7" x14ac:dyDescent="0.25">
      <c r="A815" t="s">
        <v>4</v>
      </c>
      <c r="B815" s="2">
        <v>-12.013616477999999</v>
      </c>
      <c r="C815" s="2">
        <v>-76.948783546000001</v>
      </c>
      <c r="D815" s="1">
        <v>298.5</v>
      </c>
      <c r="E815" s="1">
        <v>6</v>
      </c>
      <c r="F815" t="s">
        <v>5</v>
      </c>
      <c r="G815" t="str">
        <f t="shared" si="12"/>
        <v>Lower.AKCoverage</v>
      </c>
    </row>
    <row r="816" spans="1:7" x14ac:dyDescent="0.25">
      <c r="A816" t="s">
        <v>4</v>
      </c>
      <c r="B816" s="2">
        <v>-12.013678184</v>
      </c>
      <c r="C816" s="2">
        <v>-76.948616169999994</v>
      </c>
      <c r="D816" s="1">
        <v>298.5</v>
      </c>
      <c r="E816" s="1">
        <v>1</v>
      </c>
      <c r="F816" t="s">
        <v>5</v>
      </c>
      <c r="G816" t="str">
        <f t="shared" si="12"/>
        <v>Lower.AKCoverage</v>
      </c>
    </row>
    <row r="817" spans="1:7" x14ac:dyDescent="0.25">
      <c r="A817" t="s">
        <v>4</v>
      </c>
      <c r="B817" s="2">
        <v>-12.013770836000001</v>
      </c>
      <c r="C817" s="2">
        <v>-76.948349062999995</v>
      </c>
      <c r="D817" s="1">
        <v>298.39999999999998</v>
      </c>
      <c r="E817" s="1">
        <v>2</v>
      </c>
      <c r="F817" t="s">
        <v>5</v>
      </c>
      <c r="G817" t="str">
        <f t="shared" si="12"/>
        <v>Lower.AKCoverage</v>
      </c>
    </row>
    <row r="818" spans="1:7" x14ac:dyDescent="0.25">
      <c r="A818" t="s">
        <v>4</v>
      </c>
      <c r="B818" s="2">
        <v>-12.013795815</v>
      </c>
      <c r="C818" s="2">
        <v>-76.948151424000002</v>
      </c>
      <c r="D818" s="1">
        <v>298.60000000000002</v>
      </c>
      <c r="E818" s="1">
        <v>6</v>
      </c>
      <c r="F818" t="s">
        <v>5</v>
      </c>
      <c r="G818" t="str">
        <f t="shared" si="12"/>
        <v>Lower.AKCoverage</v>
      </c>
    </row>
    <row r="819" spans="1:7" x14ac:dyDescent="0.25">
      <c r="A819" t="s">
        <v>4</v>
      </c>
      <c r="B819" s="2">
        <v>-12.01382398</v>
      </c>
      <c r="C819" s="2">
        <v>-76.948019208000005</v>
      </c>
      <c r="D819" s="1">
        <v>298.7</v>
      </c>
      <c r="E819" s="1">
        <v>4</v>
      </c>
      <c r="F819" t="s">
        <v>5</v>
      </c>
      <c r="G819" t="str">
        <f t="shared" si="12"/>
        <v>Lower.AKCoverage</v>
      </c>
    </row>
    <row r="820" spans="1:7" x14ac:dyDescent="0.25">
      <c r="A820" t="s">
        <v>4</v>
      </c>
      <c r="B820" s="2">
        <v>-12.013817830000001</v>
      </c>
      <c r="C820" s="2">
        <v>-76.947888749000001</v>
      </c>
      <c r="D820" s="1">
        <v>298.89999999999998</v>
      </c>
      <c r="E820" s="1">
        <v>2</v>
      </c>
      <c r="F820" t="s">
        <v>5</v>
      </c>
      <c r="G820" t="str">
        <f t="shared" si="12"/>
        <v>Lower.AKCoverage</v>
      </c>
    </row>
    <row r="821" spans="1:7" x14ac:dyDescent="0.25">
      <c r="A821" t="s">
        <v>4</v>
      </c>
      <c r="B821" s="2">
        <v>-12.013807076999999</v>
      </c>
      <c r="C821" s="2">
        <v>-76.947660483000007</v>
      </c>
      <c r="D821" s="1">
        <v>299.2</v>
      </c>
      <c r="E821" s="1">
        <v>6</v>
      </c>
      <c r="F821" t="s">
        <v>5</v>
      </c>
      <c r="G821" t="str">
        <f t="shared" si="12"/>
        <v>Lower.AKCoverage</v>
      </c>
    </row>
    <row r="822" spans="1:7" x14ac:dyDescent="0.25">
      <c r="A822" t="s">
        <v>4</v>
      </c>
      <c r="B822" s="2">
        <v>-12.013799466</v>
      </c>
      <c r="C822" s="2">
        <v>-76.947497455000004</v>
      </c>
      <c r="D822" s="1">
        <v>299.39999999999998</v>
      </c>
      <c r="E822" s="1">
        <v>2</v>
      </c>
      <c r="F822" t="s">
        <v>5</v>
      </c>
      <c r="G822" t="str">
        <f t="shared" si="12"/>
        <v>Lower.AKCoverage</v>
      </c>
    </row>
    <row r="823" spans="1:7" x14ac:dyDescent="0.25">
      <c r="A823" t="s">
        <v>4</v>
      </c>
      <c r="B823" s="2">
        <v>-12.013793378000001</v>
      </c>
      <c r="C823" s="2">
        <v>-76.947367044999993</v>
      </c>
      <c r="D823" s="1">
        <v>299.8</v>
      </c>
      <c r="E823" s="1">
        <v>2</v>
      </c>
      <c r="F823" t="s">
        <v>5</v>
      </c>
      <c r="G823" t="str">
        <f t="shared" si="12"/>
        <v>Lower.AKCoverage</v>
      </c>
    </row>
    <row r="824" spans="1:7" x14ac:dyDescent="0.25">
      <c r="A824" t="s">
        <v>4</v>
      </c>
      <c r="B824" s="2">
        <v>-12.013858838999999</v>
      </c>
      <c r="C824" s="2">
        <v>-76.947298609000001</v>
      </c>
      <c r="D824" s="1">
        <v>299.8</v>
      </c>
      <c r="E824" s="1">
        <v>2</v>
      </c>
      <c r="F824" t="s">
        <v>5</v>
      </c>
      <c r="G824" t="str">
        <f t="shared" si="12"/>
        <v>Lower.AKCoverage</v>
      </c>
    </row>
    <row r="825" spans="1:7" x14ac:dyDescent="0.25">
      <c r="A825" t="s">
        <v>4</v>
      </c>
      <c r="B825" s="2">
        <v>-12.013915062000001</v>
      </c>
      <c r="C825" s="2">
        <v>-76.947034858999999</v>
      </c>
      <c r="D825" s="1">
        <v>300.2</v>
      </c>
      <c r="E825" s="1">
        <v>5</v>
      </c>
      <c r="F825" t="s">
        <v>5</v>
      </c>
      <c r="G825" t="str">
        <f t="shared" si="12"/>
        <v>Lower.AKCoverage</v>
      </c>
    </row>
    <row r="826" spans="1:7" x14ac:dyDescent="0.25">
      <c r="A826" t="s">
        <v>4</v>
      </c>
      <c r="B826" s="2">
        <v>-12.013942476</v>
      </c>
      <c r="C826" s="2">
        <v>-76.946903081000002</v>
      </c>
      <c r="D826" s="1">
        <v>300.39999999999998</v>
      </c>
      <c r="E826" s="1">
        <v>6</v>
      </c>
      <c r="F826" t="s">
        <v>5</v>
      </c>
      <c r="G826" t="str">
        <f t="shared" si="12"/>
        <v>Lower.AKCoverage</v>
      </c>
    </row>
    <row r="827" spans="1:7" x14ac:dyDescent="0.25">
      <c r="A827" t="s">
        <v>4</v>
      </c>
      <c r="B827" s="2">
        <v>-12.013969884</v>
      </c>
      <c r="C827" s="2">
        <v>-76.946771361000003</v>
      </c>
      <c r="D827" s="1">
        <v>300.5</v>
      </c>
      <c r="E827" s="1">
        <v>5</v>
      </c>
      <c r="F827" t="s">
        <v>5</v>
      </c>
      <c r="G827" t="str">
        <f t="shared" si="12"/>
        <v>Lower.AKCoverage</v>
      </c>
    </row>
    <row r="828" spans="1:7" x14ac:dyDescent="0.25">
      <c r="A828" t="s">
        <v>4</v>
      </c>
      <c r="B828" s="2">
        <v>-12.013961498</v>
      </c>
      <c r="C828" s="2">
        <v>-76.946608617999999</v>
      </c>
      <c r="D828" s="1">
        <v>300.8</v>
      </c>
      <c r="E828" s="1">
        <v>3</v>
      </c>
      <c r="F828" t="s">
        <v>5</v>
      </c>
      <c r="G828" t="str">
        <f t="shared" si="12"/>
        <v>Lower.AKCoverage</v>
      </c>
    </row>
    <row r="829" spans="1:7" x14ac:dyDescent="0.25">
      <c r="A829" t="s">
        <v>4</v>
      </c>
      <c r="B829" s="2">
        <v>-12.014060885999999</v>
      </c>
      <c r="C829" s="2">
        <v>-76.946539240000007</v>
      </c>
      <c r="D829" s="1">
        <v>300.5</v>
      </c>
      <c r="E829" s="1">
        <v>5</v>
      </c>
      <c r="F829" t="s">
        <v>5</v>
      </c>
      <c r="G829" t="str">
        <f t="shared" si="12"/>
        <v>Lower.AKCoverage</v>
      </c>
    </row>
    <row r="830" spans="1:7" x14ac:dyDescent="0.25">
      <c r="A830" t="s">
        <v>4</v>
      </c>
      <c r="B830" s="2">
        <v>-12.014158519</v>
      </c>
      <c r="C830" s="2">
        <v>-76.946437472</v>
      </c>
      <c r="D830" s="1">
        <v>300.3</v>
      </c>
      <c r="E830" s="1">
        <v>5</v>
      </c>
      <c r="F830" t="s">
        <v>5</v>
      </c>
      <c r="G830" t="str">
        <f t="shared" si="12"/>
        <v>Lower.AKCoverage</v>
      </c>
    </row>
    <row r="831" spans="1:7" x14ac:dyDescent="0.25">
      <c r="A831" t="s">
        <v>4</v>
      </c>
      <c r="B831" s="2">
        <v>-12.014223528</v>
      </c>
      <c r="C831" s="2">
        <v>-76.946369708999995</v>
      </c>
      <c r="D831" s="1">
        <v>300.39999999999998</v>
      </c>
      <c r="E831" s="1">
        <v>2</v>
      </c>
      <c r="F831" t="s">
        <v>5</v>
      </c>
      <c r="G831" t="str">
        <f t="shared" si="12"/>
        <v>Lower.AKCoverage</v>
      </c>
    </row>
    <row r="832" spans="1:7" x14ac:dyDescent="0.25">
      <c r="A832" t="s">
        <v>4</v>
      </c>
      <c r="B832" s="2">
        <v>-12.014350145</v>
      </c>
      <c r="C832" s="2">
        <v>-76.946169502999993</v>
      </c>
      <c r="D832" s="1">
        <v>300.60000000000002</v>
      </c>
      <c r="E832" s="1">
        <v>4</v>
      </c>
      <c r="F832" t="s">
        <v>5</v>
      </c>
      <c r="G832" t="str">
        <f t="shared" si="12"/>
        <v>Lower.AKCoverage</v>
      </c>
    </row>
    <row r="833" spans="1:7" x14ac:dyDescent="0.25">
      <c r="A833" t="s">
        <v>4</v>
      </c>
      <c r="B833" s="2">
        <v>-12.014444206</v>
      </c>
      <c r="C833" s="2">
        <v>-76.946003404999999</v>
      </c>
      <c r="D833" s="1">
        <v>300.60000000000002</v>
      </c>
      <c r="E833" s="1">
        <v>1</v>
      </c>
      <c r="F833" t="s">
        <v>5</v>
      </c>
      <c r="G833" t="str">
        <f t="shared" si="12"/>
        <v>Lower.AKCoverage</v>
      </c>
    </row>
    <row r="834" spans="1:7" x14ac:dyDescent="0.25">
      <c r="A834" t="s">
        <v>4</v>
      </c>
      <c r="B834" s="2">
        <v>-12.014471847999999</v>
      </c>
      <c r="C834" s="2">
        <v>-76.945872485999999</v>
      </c>
      <c r="D834" s="1">
        <v>300.60000000000002</v>
      </c>
      <c r="E834" s="1">
        <v>3</v>
      </c>
      <c r="F834" t="s">
        <v>5</v>
      </c>
      <c r="G834" t="str">
        <f t="shared" si="12"/>
        <v>Lower.AKCoverage</v>
      </c>
    </row>
    <row r="835" spans="1:7" x14ac:dyDescent="0.25">
      <c r="A835" t="s">
        <v>4</v>
      </c>
      <c r="B835" s="2">
        <v>-12.014532325999999</v>
      </c>
      <c r="C835" s="2">
        <v>-76.945708045000003</v>
      </c>
      <c r="D835" s="1">
        <v>300.5</v>
      </c>
      <c r="E835" s="1">
        <v>6</v>
      </c>
      <c r="F835" t="s">
        <v>5</v>
      </c>
      <c r="G835" t="str">
        <f t="shared" ref="G835:G898" si="13">+CONCATENATE(F835,".AKCoverage")</f>
        <v>Lower.AKCoverage</v>
      </c>
    </row>
    <row r="836" spans="1:7" x14ac:dyDescent="0.25">
      <c r="A836" t="s">
        <v>4</v>
      </c>
      <c r="B836" s="2">
        <v>-12.014527348</v>
      </c>
      <c r="C836" s="2">
        <v>-76.945610948999999</v>
      </c>
      <c r="D836" s="1">
        <v>300.5</v>
      </c>
      <c r="E836" s="1">
        <v>3</v>
      </c>
      <c r="F836" t="s">
        <v>5</v>
      </c>
      <c r="G836" t="str">
        <f t="shared" si="13"/>
        <v>Lower.AKCoverage</v>
      </c>
    </row>
    <row r="837" spans="1:7" x14ac:dyDescent="0.25">
      <c r="A837" t="s">
        <v>4</v>
      </c>
      <c r="B837" s="2">
        <v>-12.014556878</v>
      </c>
      <c r="C837" s="2">
        <v>-76.945512515999994</v>
      </c>
      <c r="D837" s="1">
        <v>300.5</v>
      </c>
      <c r="E837" s="1">
        <v>3</v>
      </c>
      <c r="F837" t="s">
        <v>5</v>
      </c>
      <c r="G837" t="str">
        <f t="shared" si="13"/>
        <v>Lower.AKCoverage</v>
      </c>
    </row>
    <row r="838" spans="1:7" x14ac:dyDescent="0.25">
      <c r="A838" t="s">
        <v>4</v>
      </c>
      <c r="B838" s="2">
        <v>-12.014582686000001</v>
      </c>
      <c r="C838" s="2">
        <v>-76.945349535999995</v>
      </c>
      <c r="D838" s="1">
        <v>300.5</v>
      </c>
      <c r="E838" s="1">
        <v>2</v>
      </c>
      <c r="F838" t="s">
        <v>5</v>
      </c>
      <c r="G838" t="str">
        <f t="shared" si="13"/>
        <v>Lower.AKCoverage</v>
      </c>
    </row>
    <row r="839" spans="1:7" x14ac:dyDescent="0.25">
      <c r="A839" t="s">
        <v>4</v>
      </c>
      <c r="B839" s="2">
        <v>-12.014574946</v>
      </c>
      <c r="C839" s="2">
        <v>-76.945187805000003</v>
      </c>
      <c r="D839" s="1">
        <v>300.5</v>
      </c>
      <c r="E839" s="1">
        <v>1</v>
      </c>
      <c r="F839" t="s">
        <v>5</v>
      </c>
      <c r="G839" t="str">
        <f t="shared" si="13"/>
        <v>Lower.AKCoverage</v>
      </c>
    </row>
    <row r="840" spans="1:7" x14ac:dyDescent="0.25">
      <c r="A840" t="s">
        <v>4</v>
      </c>
      <c r="B840" s="2">
        <v>-12.014568806</v>
      </c>
      <c r="C840" s="2">
        <v>-76.945058408999998</v>
      </c>
      <c r="D840" s="1">
        <v>300.5</v>
      </c>
      <c r="E840" s="1">
        <v>5</v>
      </c>
      <c r="F840" t="s">
        <v>5</v>
      </c>
      <c r="G840" t="str">
        <f t="shared" si="13"/>
        <v>Lower.AKCoverage</v>
      </c>
    </row>
    <row r="841" spans="1:7" x14ac:dyDescent="0.25">
      <c r="A841" t="s">
        <v>4</v>
      </c>
      <c r="B841" s="2">
        <v>-12.014594858000001</v>
      </c>
      <c r="C841" s="2">
        <v>-76.944895615999997</v>
      </c>
      <c r="D841" s="1">
        <v>300.8</v>
      </c>
      <c r="E841" s="1">
        <v>6</v>
      </c>
      <c r="F841" t="s">
        <v>5</v>
      </c>
      <c r="G841" t="str">
        <f t="shared" si="13"/>
        <v>Lower.AKCoverage</v>
      </c>
    </row>
    <row r="842" spans="1:7" x14ac:dyDescent="0.25">
      <c r="A842" t="s">
        <v>4</v>
      </c>
      <c r="B842" s="2">
        <v>-12.014587303000001</v>
      </c>
      <c r="C842" s="2">
        <v>-76.94473395</v>
      </c>
      <c r="D842" s="1">
        <v>301.10000000000002</v>
      </c>
      <c r="E842" s="1">
        <v>2</v>
      </c>
      <c r="F842" t="s">
        <v>5</v>
      </c>
      <c r="G842" t="str">
        <f t="shared" si="13"/>
        <v>Lower.AKCoverage</v>
      </c>
    </row>
    <row r="843" spans="1:7" x14ac:dyDescent="0.25">
      <c r="A843" t="s">
        <v>4</v>
      </c>
      <c r="B843" s="2">
        <v>-12.01461677</v>
      </c>
      <c r="C843" s="2">
        <v>-76.944636016999993</v>
      </c>
      <c r="D843" s="1">
        <v>301.39999999999998</v>
      </c>
      <c r="E843" s="1">
        <v>2</v>
      </c>
      <c r="F843" t="s">
        <v>5</v>
      </c>
      <c r="G843" t="str">
        <f t="shared" si="13"/>
        <v>Lower.AKCoverage</v>
      </c>
    </row>
    <row r="844" spans="1:7" x14ac:dyDescent="0.25">
      <c r="A844" t="s">
        <v>4</v>
      </c>
      <c r="B844" s="2">
        <v>-12.014609214</v>
      </c>
      <c r="C844" s="2">
        <v>-76.944474424000006</v>
      </c>
      <c r="D844" s="1">
        <v>301.8</v>
      </c>
      <c r="E844" s="1">
        <v>4</v>
      </c>
      <c r="F844" t="s">
        <v>5</v>
      </c>
      <c r="G844" t="str">
        <f t="shared" si="13"/>
        <v>Lower.AKCoverage</v>
      </c>
    </row>
    <row r="845" spans="1:7" x14ac:dyDescent="0.25">
      <c r="A845" t="s">
        <v>4</v>
      </c>
      <c r="B845" s="2">
        <v>-12.014637154000001</v>
      </c>
      <c r="C845" s="2">
        <v>-76.944344294999993</v>
      </c>
      <c r="D845" s="1">
        <v>302</v>
      </c>
      <c r="E845" s="1">
        <v>1</v>
      </c>
      <c r="F845" t="s">
        <v>5</v>
      </c>
      <c r="G845" t="str">
        <f t="shared" si="13"/>
        <v>Lower.AKCoverage</v>
      </c>
    </row>
    <row r="846" spans="1:7" x14ac:dyDescent="0.25">
      <c r="A846" t="s">
        <v>4</v>
      </c>
      <c r="B846" s="2">
        <v>-12.014629600999999</v>
      </c>
      <c r="C846" s="2">
        <v>-76.944182780000006</v>
      </c>
      <c r="D846" s="1">
        <v>302.39999999999998</v>
      </c>
      <c r="E846" s="1">
        <v>5</v>
      </c>
      <c r="F846" t="s">
        <v>5</v>
      </c>
      <c r="G846" t="str">
        <f t="shared" si="13"/>
        <v>Lower.AKCoverage</v>
      </c>
    </row>
    <row r="847" spans="1:7" x14ac:dyDescent="0.25">
      <c r="A847" t="s">
        <v>4</v>
      </c>
      <c r="B847" s="2">
        <v>-12.014622084999999</v>
      </c>
      <c r="C847" s="2">
        <v>-76.944021293000006</v>
      </c>
      <c r="D847" s="1">
        <v>302.5</v>
      </c>
      <c r="E847" s="1">
        <v>2</v>
      </c>
      <c r="F847" t="s">
        <v>5</v>
      </c>
      <c r="G847" t="str">
        <f t="shared" si="13"/>
        <v>Lower.AKCoverage</v>
      </c>
    </row>
    <row r="848" spans="1:7" x14ac:dyDescent="0.25">
      <c r="A848" t="s">
        <v>4</v>
      </c>
      <c r="B848" s="2">
        <v>-12.014614588000001</v>
      </c>
      <c r="C848" s="2">
        <v>-76.943859832000001</v>
      </c>
      <c r="D848" s="1">
        <v>302.60000000000002</v>
      </c>
      <c r="E848" s="1">
        <v>3</v>
      </c>
      <c r="F848" t="s">
        <v>5</v>
      </c>
      <c r="G848" t="str">
        <f t="shared" si="13"/>
        <v>Lower.AKCoverage</v>
      </c>
    </row>
    <row r="849" spans="1:7" x14ac:dyDescent="0.25">
      <c r="A849" t="s">
        <v>4</v>
      </c>
      <c r="B849" s="2">
        <v>-12.014610092</v>
      </c>
      <c r="C849" s="2">
        <v>-76.943762965000005</v>
      </c>
      <c r="D849" s="1">
        <v>302.7</v>
      </c>
      <c r="E849" s="1">
        <v>6</v>
      </c>
      <c r="F849" t="s">
        <v>5</v>
      </c>
      <c r="G849" t="str">
        <f t="shared" si="13"/>
        <v>Lower.AKCoverage</v>
      </c>
    </row>
    <row r="850" spans="1:7" x14ac:dyDescent="0.25">
      <c r="A850" t="s">
        <v>4</v>
      </c>
      <c r="B850" s="2">
        <v>-12.014604099</v>
      </c>
      <c r="C850" s="2">
        <v>-76.943633824000003</v>
      </c>
      <c r="D850" s="1">
        <v>302.7</v>
      </c>
      <c r="E850" s="1">
        <v>5</v>
      </c>
      <c r="F850" t="s">
        <v>5</v>
      </c>
      <c r="G850" t="str">
        <f t="shared" si="13"/>
        <v>Lower.AKCoverage</v>
      </c>
    </row>
    <row r="851" spans="1:7" x14ac:dyDescent="0.25">
      <c r="A851" t="s">
        <v>4</v>
      </c>
      <c r="B851" s="2">
        <v>-12.014692251</v>
      </c>
      <c r="C851" s="2">
        <v>-76.943341442999994</v>
      </c>
      <c r="D851" s="1">
        <v>302.5</v>
      </c>
      <c r="E851" s="1">
        <v>1</v>
      </c>
      <c r="F851" t="s">
        <v>5</v>
      </c>
      <c r="G851" t="str">
        <f t="shared" si="13"/>
        <v>Lower.AKCoverage</v>
      </c>
    </row>
    <row r="852" spans="1:7" x14ac:dyDescent="0.25">
      <c r="A852" t="s">
        <v>4</v>
      </c>
      <c r="B852" s="2">
        <v>-12.014718198000001</v>
      </c>
      <c r="C852" s="2">
        <v>-76.943179412999996</v>
      </c>
      <c r="D852" s="1">
        <v>302.60000000000002</v>
      </c>
      <c r="E852" s="1">
        <v>1</v>
      </c>
      <c r="F852" t="s">
        <v>5</v>
      </c>
      <c r="G852" t="str">
        <f t="shared" si="13"/>
        <v>Lower.AKCoverage</v>
      </c>
    </row>
    <row r="853" spans="1:7" x14ac:dyDescent="0.25">
      <c r="A853" t="s">
        <v>4</v>
      </c>
      <c r="B853" s="2">
        <v>-12.014745574999999</v>
      </c>
      <c r="C853" s="2">
        <v>-76.943049775999995</v>
      </c>
      <c r="D853" s="1">
        <v>302.7</v>
      </c>
      <c r="E853" s="1">
        <v>5</v>
      </c>
      <c r="F853" t="s">
        <v>5</v>
      </c>
      <c r="G853" t="str">
        <f t="shared" si="13"/>
        <v>Lower.AKCoverage</v>
      </c>
    </row>
    <row r="854" spans="1:7" x14ac:dyDescent="0.25">
      <c r="A854" t="s">
        <v>4</v>
      </c>
      <c r="B854" s="2">
        <v>-12.014806871999999</v>
      </c>
      <c r="C854" s="2">
        <v>-76.942919709999998</v>
      </c>
      <c r="D854" s="1">
        <v>302.7</v>
      </c>
      <c r="E854" s="1">
        <v>6</v>
      </c>
      <c r="F854" t="s">
        <v>5</v>
      </c>
      <c r="G854" t="str">
        <f t="shared" si="13"/>
        <v>Lower.AKCoverage</v>
      </c>
    </row>
    <row r="855" spans="1:7" x14ac:dyDescent="0.25">
      <c r="A855" t="s">
        <v>4</v>
      </c>
      <c r="B855" s="2">
        <v>-12.014899397000001</v>
      </c>
      <c r="C855" s="2">
        <v>-76.942725058999997</v>
      </c>
      <c r="D855" s="1">
        <v>302.8</v>
      </c>
      <c r="E855" s="1">
        <v>4</v>
      </c>
      <c r="F855" t="s">
        <v>5</v>
      </c>
      <c r="G855" t="str">
        <f t="shared" si="13"/>
        <v>Lower.AKCoverage</v>
      </c>
    </row>
    <row r="856" spans="1:7" x14ac:dyDescent="0.25">
      <c r="A856" t="s">
        <v>4</v>
      </c>
      <c r="B856" s="2">
        <v>-12.014925959999999</v>
      </c>
      <c r="C856" s="2">
        <v>-76.942563810999999</v>
      </c>
      <c r="D856" s="1">
        <v>303</v>
      </c>
      <c r="E856" s="1">
        <v>1</v>
      </c>
      <c r="F856" t="s">
        <v>5</v>
      </c>
      <c r="G856" t="str">
        <f t="shared" si="13"/>
        <v>Lower.AKCoverage</v>
      </c>
    </row>
    <row r="857" spans="1:7" x14ac:dyDescent="0.25">
      <c r="A857" t="s">
        <v>4</v>
      </c>
      <c r="B857" s="2">
        <v>-12.014951119999999</v>
      </c>
      <c r="C857" s="2">
        <v>-76.942370564000001</v>
      </c>
      <c r="D857" s="1">
        <v>304</v>
      </c>
      <c r="E857" s="1">
        <v>3</v>
      </c>
      <c r="F857" t="s">
        <v>5</v>
      </c>
      <c r="G857" t="str">
        <f t="shared" si="13"/>
        <v>Lower.AKCoverage</v>
      </c>
    </row>
    <row r="858" spans="1:7" x14ac:dyDescent="0.25">
      <c r="A858" t="s">
        <v>4</v>
      </c>
      <c r="B858" s="2">
        <v>-12.014943775000001</v>
      </c>
      <c r="C858" s="2">
        <v>-76.942209852000005</v>
      </c>
      <c r="D858" s="1">
        <v>305.10000000000002</v>
      </c>
      <c r="E858" s="1">
        <v>2</v>
      </c>
      <c r="F858" t="s">
        <v>5</v>
      </c>
      <c r="G858" t="str">
        <f t="shared" si="13"/>
        <v>Lower.AKCoverage</v>
      </c>
    </row>
    <row r="859" spans="1:7" x14ac:dyDescent="0.25">
      <c r="A859" t="s">
        <v>4</v>
      </c>
      <c r="B859" s="2">
        <v>-12.014930554999999</v>
      </c>
      <c r="C859" s="2">
        <v>-76.941920627000002</v>
      </c>
      <c r="D859" s="1">
        <v>307.10000000000002</v>
      </c>
      <c r="E859" s="1">
        <v>2</v>
      </c>
      <c r="F859" t="s">
        <v>5</v>
      </c>
      <c r="G859" t="str">
        <f t="shared" si="13"/>
        <v>Lower.AKCoverage</v>
      </c>
    </row>
    <row r="860" spans="1:7" x14ac:dyDescent="0.25">
      <c r="A860" t="s">
        <v>4</v>
      </c>
      <c r="B860" s="2">
        <v>-12.014905721</v>
      </c>
      <c r="C860" s="2">
        <v>-76.941374561000003</v>
      </c>
      <c r="D860" s="1">
        <v>309.2</v>
      </c>
      <c r="E860" s="1">
        <v>3</v>
      </c>
      <c r="F860" t="s">
        <v>5</v>
      </c>
      <c r="G860" t="str">
        <f t="shared" si="13"/>
        <v>Lower.AKCoverage</v>
      </c>
    </row>
    <row r="861" spans="1:7" x14ac:dyDescent="0.25">
      <c r="A861" t="s">
        <v>4</v>
      </c>
      <c r="B861" s="2">
        <v>-12.014864681000001</v>
      </c>
      <c r="C861" s="2">
        <v>-76.941214125000002</v>
      </c>
      <c r="D861" s="1">
        <v>309.5</v>
      </c>
      <c r="E861" s="1">
        <v>3</v>
      </c>
      <c r="F861" t="s">
        <v>5</v>
      </c>
      <c r="G861" t="str">
        <f t="shared" si="13"/>
        <v>Lower.AKCoverage</v>
      </c>
    </row>
    <row r="862" spans="1:7" x14ac:dyDescent="0.25">
      <c r="A862" t="s">
        <v>4</v>
      </c>
      <c r="B862" s="2">
        <v>-12.014863234</v>
      </c>
      <c r="C862" s="2">
        <v>-76.941182014000006</v>
      </c>
      <c r="D862" s="1">
        <v>309.5</v>
      </c>
      <c r="E862" s="1">
        <v>5</v>
      </c>
      <c r="F862" t="s">
        <v>5</v>
      </c>
      <c r="G862" t="str">
        <f t="shared" si="13"/>
        <v>Lower.AKCoverage</v>
      </c>
    </row>
    <row r="863" spans="1:7" x14ac:dyDescent="0.25">
      <c r="A863" t="s">
        <v>4</v>
      </c>
      <c r="B863" s="2">
        <v>-12.014885374</v>
      </c>
      <c r="C863" s="2">
        <v>-76.940925108000002</v>
      </c>
      <c r="D863" s="1">
        <v>310</v>
      </c>
      <c r="E863" s="1">
        <v>3</v>
      </c>
      <c r="F863" t="s">
        <v>5</v>
      </c>
      <c r="G863" t="str">
        <f t="shared" si="13"/>
        <v>Lower.AKCoverage</v>
      </c>
    </row>
    <row r="864" spans="1:7" x14ac:dyDescent="0.25">
      <c r="A864" t="s">
        <v>4</v>
      </c>
      <c r="B864" s="2">
        <v>-12.014879565999999</v>
      </c>
      <c r="C864" s="2">
        <v>-76.940796747999997</v>
      </c>
      <c r="D864" s="1">
        <v>310.2</v>
      </c>
      <c r="E864" s="1">
        <v>4</v>
      </c>
      <c r="F864" t="s">
        <v>5</v>
      </c>
      <c r="G864" t="str">
        <f t="shared" si="13"/>
        <v>Lower.AKCoverage</v>
      </c>
    </row>
    <row r="865" spans="1:7" x14ac:dyDescent="0.25">
      <c r="A865" t="s">
        <v>4</v>
      </c>
      <c r="B865" s="2">
        <v>-12.014942688</v>
      </c>
      <c r="C865" s="2">
        <v>-76.940700569000001</v>
      </c>
      <c r="D865" s="1">
        <v>310.39999999999998</v>
      </c>
      <c r="E865" s="1">
        <v>3</v>
      </c>
      <c r="F865" t="s">
        <v>5</v>
      </c>
      <c r="G865" t="str">
        <f t="shared" si="13"/>
        <v>Lower.AKCoverage</v>
      </c>
    </row>
    <row r="866" spans="1:7" x14ac:dyDescent="0.25">
      <c r="A866" t="s">
        <v>4</v>
      </c>
      <c r="B866" s="2">
        <v>-12.01493831</v>
      </c>
      <c r="C866" s="2">
        <v>-76.940604351000005</v>
      </c>
      <c r="D866" s="1">
        <v>310.60000000000002</v>
      </c>
      <c r="E866" s="1">
        <v>3</v>
      </c>
      <c r="F866" t="s">
        <v>5</v>
      </c>
      <c r="G866" t="str">
        <f t="shared" si="13"/>
        <v>Lower.AKCoverage</v>
      </c>
    </row>
    <row r="867" spans="1:7" x14ac:dyDescent="0.25">
      <c r="A867" t="s">
        <v>4</v>
      </c>
      <c r="B867" s="2">
        <v>-12.015067637</v>
      </c>
      <c r="C867" s="2">
        <v>-76.940476614999994</v>
      </c>
      <c r="D867" s="1">
        <v>310.8</v>
      </c>
      <c r="E867" s="1">
        <v>2</v>
      </c>
      <c r="F867" t="s">
        <v>5</v>
      </c>
      <c r="G867" t="str">
        <f t="shared" si="13"/>
        <v>Lower.AKCoverage</v>
      </c>
    </row>
    <row r="868" spans="1:7" x14ac:dyDescent="0.25">
      <c r="A868" t="s">
        <v>4</v>
      </c>
      <c r="B868" s="2">
        <v>-12.015164446</v>
      </c>
      <c r="C868" s="2">
        <v>-76.940380993999995</v>
      </c>
      <c r="D868" s="1">
        <v>311</v>
      </c>
      <c r="E868" s="1">
        <v>2</v>
      </c>
      <c r="F868" t="s">
        <v>5</v>
      </c>
      <c r="G868" t="str">
        <f t="shared" si="13"/>
        <v>Lower.AKCoverage</v>
      </c>
    </row>
    <row r="869" spans="1:7" x14ac:dyDescent="0.25">
      <c r="A869" t="s">
        <v>4</v>
      </c>
      <c r="B869" s="2">
        <v>-12.015223062</v>
      </c>
      <c r="C869" s="2">
        <v>-76.940189383000003</v>
      </c>
      <c r="D869" s="1">
        <v>311.3</v>
      </c>
      <c r="E869" s="1">
        <v>6</v>
      </c>
      <c r="F869" t="s">
        <v>5</v>
      </c>
      <c r="G869" t="str">
        <f t="shared" si="13"/>
        <v>Lower.AKCoverage</v>
      </c>
    </row>
    <row r="870" spans="1:7" x14ac:dyDescent="0.25">
      <c r="A870" t="s">
        <v>4</v>
      </c>
      <c r="B870" s="2">
        <v>-12.015280868</v>
      </c>
      <c r="C870" s="2">
        <v>-76.939997653000006</v>
      </c>
      <c r="D870" s="1">
        <v>311.7</v>
      </c>
      <c r="E870" s="1">
        <v>3</v>
      </c>
      <c r="F870" t="s">
        <v>5</v>
      </c>
      <c r="G870" t="str">
        <f t="shared" si="13"/>
        <v>Lower.AKCoverage</v>
      </c>
    </row>
    <row r="871" spans="1:7" x14ac:dyDescent="0.25">
      <c r="A871" t="s">
        <v>4</v>
      </c>
      <c r="B871" s="2">
        <v>-12.015274996</v>
      </c>
      <c r="C871" s="2">
        <v>-76.939869787999996</v>
      </c>
      <c r="D871" s="1">
        <v>311.7</v>
      </c>
      <c r="E871" s="1">
        <v>1</v>
      </c>
      <c r="F871" t="s">
        <v>5</v>
      </c>
      <c r="G871" t="str">
        <f t="shared" si="13"/>
        <v>Lower.AKCoverage</v>
      </c>
    </row>
    <row r="872" spans="1:7" x14ac:dyDescent="0.25">
      <c r="A872" t="s">
        <v>4</v>
      </c>
      <c r="B872" s="2">
        <v>-12.015269125</v>
      </c>
      <c r="C872" s="2">
        <v>-76.939741935000001</v>
      </c>
      <c r="D872" s="1">
        <v>311.7</v>
      </c>
      <c r="E872" s="1">
        <v>2</v>
      </c>
      <c r="F872" t="s">
        <v>5</v>
      </c>
      <c r="G872" t="str">
        <f t="shared" si="13"/>
        <v>Lower.AKCoverage</v>
      </c>
    </row>
    <row r="873" spans="1:7" x14ac:dyDescent="0.25">
      <c r="A873" t="s">
        <v>4</v>
      </c>
      <c r="B873" s="2">
        <v>-12.015257301</v>
      </c>
      <c r="C873" s="2">
        <v>-76.939486240999997</v>
      </c>
      <c r="D873" s="1">
        <v>311.7</v>
      </c>
      <c r="E873" s="1">
        <v>1</v>
      </c>
      <c r="F873" t="s">
        <v>5</v>
      </c>
      <c r="G873" t="str">
        <f t="shared" si="13"/>
        <v>Lower.AKCoverage</v>
      </c>
    </row>
    <row r="874" spans="1:7" x14ac:dyDescent="0.25">
      <c r="A874" t="s">
        <v>4</v>
      </c>
      <c r="B874" s="2">
        <v>-12.015248064</v>
      </c>
      <c r="C874" s="2">
        <v>-76.939294316000002</v>
      </c>
      <c r="D874" s="1">
        <v>311.7</v>
      </c>
      <c r="E874" s="1">
        <v>3</v>
      </c>
      <c r="F874" t="s">
        <v>5</v>
      </c>
      <c r="G874" t="str">
        <f t="shared" si="13"/>
        <v>Lower.AKCoverage</v>
      </c>
    </row>
    <row r="875" spans="1:7" x14ac:dyDescent="0.25">
      <c r="A875" t="s">
        <v>4</v>
      </c>
      <c r="B875" s="2">
        <v>-12.015339082000001</v>
      </c>
      <c r="C875" s="2">
        <v>-76.939072421999995</v>
      </c>
      <c r="D875" s="1">
        <v>311.89999999999998</v>
      </c>
      <c r="E875" s="1">
        <v>5</v>
      </c>
      <c r="F875" t="s">
        <v>5</v>
      </c>
      <c r="G875" t="str">
        <f t="shared" si="13"/>
        <v>Lower.AKCoverage</v>
      </c>
    </row>
    <row r="876" spans="1:7" x14ac:dyDescent="0.25">
      <c r="A876" t="s">
        <v>4</v>
      </c>
      <c r="B876" s="2">
        <v>-12.015334773999999</v>
      </c>
      <c r="C876" s="2">
        <v>-76.938976729000004</v>
      </c>
      <c r="D876" s="1">
        <v>312.2</v>
      </c>
      <c r="E876" s="1">
        <v>6</v>
      </c>
      <c r="F876" t="s">
        <v>5</v>
      </c>
      <c r="G876" t="str">
        <f t="shared" si="13"/>
        <v>Lower.AKCoverage</v>
      </c>
    </row>
    <row r="877" spans="1:7" x14ac:dyDescent="0.25">
      <c r="A877" t="s">
        <v>4</v>
      </c>
      <c r="B877" s="2">
        <v>-12.015579794000001</v>
      </c>
      <c r="C877" s="2">
        <v>-76.938502595000003</v>
      </c>
      <c r="D877" s="1">
        <v>313.10000000000002</v>
      </c>
      <c r="E877" s="1">
        <v>3</v>
      </c>
      <c r="F877" t="s">
        <v>5</v>
      </c>
      <c r="G877" t="str">
        <f t="shared" si="13"/>
        <v>Lower.AKCoverage</v>
      </c>
    </row>
    <row r="878" spans="1:7" x14ac:dyDescent="0.25">
      <c r="A878" t="s">
        <v>4</v>
      </c>
      <c r="B878" s="2">
        <v>-12.01561972</v>
      </c>
      <c r="C878" s="2">
        <v>-76.938630902</v>
      </c>
      <c r="D878" s="1">
        <v>312.7</v>
      </c>
      <c r="E878" s="1">
        <v>1</v>
      </c>
      <c r="F878" t="s">
        <v>5</v>
      </c>
      <c r="G878" t="str">
        <f t="shared" si="13"/>
        <v>Lower.AKCoverage</v>
      </c>
    </row>
    <row r="879" spans="1:7" x14ac:dyDescent="0.25">
      <c r="A879" t="s">
        <v>4</v>
      </c>
      <c r="B879" s="2">
        <v>-12.015626073</v>
      </c>
      <c r="C879" s="2">
        <v>-76.938758507000003</v>
      </c>
      <c r="D879" s="1">
        <v>312.39999999999998</v>
      </c>
      <c r="E879" s="1">
        <v>2</v>
      </c>
      <c r="F879" t="s">
        <v>5</v>
      </c>
      <c r="G879" t="str">
        <f t="shared" si="13"/>
        <v>Lower.AKCoverage</v>
      </c>
    </row>
    <row r="880" spans="1:7" x14ac:dyDescent="0.25">
      <c r="A880" t="s">
        <v>4</v>
      </c>
      <c r="B880" s="2">
        <v>-12.015634696999999</v>
      </c>
      <c r="C880" s="2">
        <v>-76.938949424</v>
      </c>
      <c r="D880" s="1">
        <v>311.8</v>
      </c>
      <c r="E880" s="1">
        <v>2</v>
      </c>
      <c r="F880" t="s">
        <v>5</v>
      </c>
      <c r="G880" t="str">
        <f t="shared" si="13"/>
        <v>Lower.AKCoverage</v>
      </c>
    </row>
    <row r="881" spans="1:7" x14ac:dyDescent="0.25">
      <c r="A881" t="s">
        <v>4</v>
      </c>
      <c r="B881" s="2">
        <v>-12.015775396</v>
      </c>
      <c r="C881" s="2">
        <v>-76.939110425999999</v>
      </c>
      <c r="D881" s="1">
        <v>311.2</v>
      </c>
      <c r="E881" s="1">
        <v>2</v>
      </c>
      <c r="F881" t="s">
        <v>5</v>
      </c>
      <c r="G881" t="str">
        <f t="shared" si="13"/>
        <v>Lower.AKCoverage</v>
      </c>
    </row>
    <row r="882" spans="1:7" x14ac:dyDescent="0.25">
      <c r="A882" t="s">
        <v>4</v>
      </c>
      <c r="B882" s="2">
        <v>-12.015782590000001</v>
      </c>
      <c r="C882" s="2">
        <v>-76.939269421000006</v>
      </c>
      <c r="D882" s="1">
        <v>311.10000000000002</v>
      </c>
      <c r="E882" s="1">
        <v>4</v>
      </c>
      <c r="F882" t="s">
        <v>5</v>
      </c>
      <c r="G882" t="str">
        <f t="shared" si="13"/>
        <v>Lower.AKCoverage</v>
      </c>
    </row>
    <row r="883" spans="1:7" x14ac:dyDescent="0.25">
      <c r="A883" t="s">
        <v>4</v>
      </c>
      <c r="B883" s="2">
        <v>-12.015789785999999</v>
      </c>
      <c r="C883" s="2">
        <v>-76.939428445000004</v>
      </c>
      <c r="D883" s="1">
        <v>311.10000000000002</v>
      </c>
      <c r="E883" s="1">
        <v>6</v>
      </c>
      <c r="F883" t="s">
        <v>5</v>
      </c>
      <c r="G883" t="str">
        <f t="shared" si="13"/>
        <v>Lower.AKCoverage</v>
      </c>
    </row>
    <row r="884" spans="1:7" x14ac:dyDescent="0.25">
      <c r="A884" t="s">
        <v>4</v>
      </c>
      <c r="B884" s="2">
        <v>-12.015795542999999</v>
      </c>
      <c r="C884" s="2">
        <v>-76.939555683999998</v>
      </c>
      <c r="D884" s="1">
        <v>311</v>
      </c>
      <c r="E884" s="1">
        <v>2</v>
      </c>
      <c r="F884" t="s">
        <v>5</v>
      </c>
      <c r="G884" t="str">
        <f t="shared" si="13"/>
        <v>Lower.AKCoverage</v>
      </c>
    </row>
    <row r="885" spans="1:7" x14ac:dyDescent="0.25">
      <c r="A885" t="s">
        <v>4</v>
      </c>
      <c r="B885" s="2">
        <v>-12.015701139000001</v>
      </c>
      <c r="C885" s="2">
        <v>-76.939681942999997</v>
      </c>
      <c r="D885" s="1">
        <v>311.2</v>
      </c>
      <c r="E885" s="1">
        <v>5</v>
      </c>
      <c r="F885" t="s">
        <v>5</v>
      </c>
      <c r="G885" t="str">
        <f t="shared" si="13"/>
        <v>Lower.AKCoverage</v>
      </c>
    </row>
    <row r="886" spans="1:7" x14ac:dyDescent="0.25">
      <c r="A886" t="s">
        <v>4</v>
      </c>
      <c r="B886" s="2">
        <v>-12.015670256</v>
      </c>
      <c r="C886" s="2">
        <v>-76.939745134999995</v>
      </c>
      <c r="D886" s="1">
        <v>311.2</v>
      </c>
      <c r="E886" s="1">
        <v>6</v>
      </c>
      <c r="F886" t="s">
        <v>5</v>
      </c>
      <c r="G886" t="str">
        <f t="shared" si="13"/>
        <v>Lower.AKCoverage</v>
      </c>
    </row>
    <row r="887" spans="1:7" x14ac:dyDescent="0.25">
      <c r="A887" t="s">
        <v>4</v>
      </c>
      <c r="B887" s="2">
        <v>-12.015576830000001</v>
      </c>
      <c r="C887" s="2">
        <v>-76.939903440999998</v>
      </c>
      <c r="D887" s="1">
        <v>311.3</v>
      </c>
      <c r="E887" s="1">
        <v>6</v>
      </c>
      <c r="F887" t="s">
        <v>5</v>
      </c>
      <c r="G887" t="str">
        <f t="shared" si="13"/>
        <v>Lower.AKCoverage</v>
      </c>
    </row>
    <row r="888" spans="1:7" x14ac:dyDescent="0.25">
      <c r="A888" t="s">
        <v>4</v>
      </c>
      <c r="B888" s="2">
        <v>-12.015485261</v>
      </c>
      <c r="C888" s="2">
        <v>-76.940063000999999</v>
      </c>
      <c r="D888" s="1">
        <v>311.3</v>
      </c>
      <c r="E888" s="1">
        <v>2</v>
      </c>
      <c r="F888" t="s">
        <v>5</v>
      </c>
      <c r="G888" t="str">
        <f t="shared" si="13"/>
        <v>Lower.AKCoverage</v>
      </c>
    </row>
    <row r="889" spans="1:7" x14ac:dyDescent="0.25">
      <c r="A889" t="s">
        <v>4</v>
      </c>
      <c r="B889" s="2">
        <v>-12.015424770999999</v>
      </c>
      <c r="C889" s="2">
        <v>-76.940190629</v>
      </c>
      <c r="D889" s="1">
        <v>311.10000000000002</v>
      </c>
      <c r="E889" s="1">
        <v>4</v>
      </c>
      <c r="F889" t="s">
        <v>5</v>
      </c>
      <c r="G889" t="str">
        <f t="shared" si="13"/>
        <v>Lower.AKCoverage</v>
      </c>
    </row>
    <row r="890" spans="1:7" x14ac:dyDescent="0.25">
      <c r="A890" t="s">
        <v>4</v>
      </c>
      <c r="B890" s="2">
        <v>-12.015397038</v>
      </c>
      <c r="C890" s="2">
        <v>-76.940318208999997</v>
      </c>
      <c r="D890" s="1">
        <v>310.89999999999998</v>
      </c>
      <c r="E890" s="1">
        <v>3</v>
      </c>
      <c r="F890" t="s">
        <v>5</v>
      </c>
      <c r="G890" t="str">
        <f t="shared" si="13"/>
        <v>Lower.AKCoverage</v>
      </c>
    </row>
    <row r="891" spans="1:7" x14ac:dyDescent="0.25">
      <c r="A891" t="s">
        <v>4</v>
      </c>
      <c r="B891" s="2">
        <v>-12.015404343</v>
      </c>
      <c r="C891" s="2">
        <v>-76.940477967999996</v>
      </c>
      <c r="D891" s="1">
        <v>310.60000000000002</v>
      </c>
      <c r="E891" s="1">
        <v>3</v>
      </c>
      <c r="F891" t="s">
        <v>5</v>
      </c>
      <c r="G891" t="str">
        <f t="shared" si="13"/>
        <v>Lower.AKCoverage</v>
      </c>
    </row>
    <row r="892" spans="1:7" x14ac:dyDescent="0.25">
      <c r="A892" t="s">
        <v>4</v>
      </c>
      <c r="B892" s="2">
        <v>-12.01534152</v>
      </c>
      <c r="C892" s="2">
        <v>-76.940573611999994</v>
      </c>
      <c r="D892" s="1">
        <v>310.5</v>
      </c>
      <c r="E892" s="1">
        <v>6</v>
      </c>
      <c r="F892" t="s">
        <v>5</v>
      </c>
      <c r="G892" t="str">
        <f t="shared" si="13"/>
        <v>Lower.AKCoverage</v>
      </c>
    </row>
    <row r="893" spans="1:7" x14ac:dyDescent="0.25">
      <c r="A893" t="s">
        <v>4</v>
      </c>
      <c r="B893" s="2">
        <v>-12.015350285</v>
      </c>
      <c r="C893" s="2">
        <v>-76.940765470000002</v>
      </c>
      <c r="D893" s="1">
        <v>310.10000000000002</v>
      </c>
      <c r="E893" s="1">
        <v>6</v>
      </c>
      <c r="F893" t="s">
        <v>5</v>
      </c>
      <c r="G893" t="str">
        <f t="shared" si="13"/>
        <v>Lower.AKCoverage</v>
      </c>
    </row>
    <row r="894" spans="1:7" x14ac:dyDescent="0.25">
      <c r="A894" t="s">
        <v>4</v>
      </c>
      <c r="B894" s="2">
        <v>-12.015356131000001</v>
      </c>
      <c r="C894" s="2">
        <v>-76.940893396000007</v>
      </c>
      <c r="D894" s="1">
        <v>310</v>
      </c>
      <c r="E894" s="1">
        <v>1</v>
      </c>
      <c r="F894" t="s">
        <v>5</v>
      </c>
      <c r="G894" t="str">
        <f t="shared" si="13"/>
        <v>Lower.AKCoverage</v>
      </c>
    </row>
    <row r="895" spans="1:7" x14ac:dyDescent="0.25">
      <c r="A895" t="s">
        <v>4</v>
      </c>
      <c r="B895" s="2">
        <v>-12.015364826000001</v>
      </c>
      <c r="C895" s="2">
        <v>-76.941085283000007</v>
      </c>
      <c r="D895" s="1">
        <v>310</v>
      </c>
      <c r="E895" s="1">
        <v>3</v>
      </c>
      <c r="F895" t="s">
        <v>5</v>
      </c>
      <c r="G895" t="str">
        <f t="shared" si="13"/>
        <v>Lower.AKCoverage</v>
      </c>
    </row>
    <row r="896" spans="1:7" x14ac:dyDescent="0.25">
      <c r="A896" t="s">
        <v>4</v>
      </c>
      <c r="B896" s="2">
        <v>-12.015372054</v>
      </c>
      <c r="C896" s="2">
        <v>-76.941245211999998</v>
      </c>
      <c r="D896" s="1">
        <v>309.89999999999998</v>
      </c>
      <c r="E896" s="1">
        <v>3</v>
      </c>
      <c r="F896" t="s">
        <v>5</v>
      </c>
      <c r="G896" t="str">
        <f t="shared" si="13"/>
        <v>Lower.AKCoverage</v>
      </c>
    </row>
    <row r="897" spans="1:7" x14ac:dyDescent="0.25">
      <c r="A897" t="s">
        <v>4</v>
      </c>
      <c r="B897" s="2">
        <v>-12.01538073</v>
      </c>
      <c r="C897" s="2">
        <v>-76.941437162</v>
      </c>
      <c r="D897" s="1">
        <v>309.89999999999998</v>
      </c>
      <c r="E897" s="1">
        <v>2</v>
      </c>
      <c r="F897" t="s">
        <v>5</v>
      </c>
      <c r="G897" t="str">
        <f t="shared" si="13"/>
        <v>Lower.AKCoverage</v>
      </c>
    </row>
    <row r="898" spans="1:7" x14ac:dyDescent="0.25">
      <c r="A898" t="s">
        <v>4</v>
      </c>
      <c r="B898" s="2">
        <v>-12.015385069000001</v>
      </c>
      <c r="C898" s="2">
        <v>-76.941533152000005</v>
      </c>
      <c r="D898" s="1">
        <v>309.89999999999998</v>
      </c>
      <c r="E898" s="1">
        <v>5</v>
      </c>
      <c r="F898" t="s">
        <v>5</v>
      </c>
      <c r="G898" t="str">
        <f t="shared" si="13"/>
        <v>Lower.AKCoverage</v>
      </c>
    </row>
    <row r="899" spans="1:7" x14ac:dyDescent="0.25">
      <c r="A899" t="s">
        <v>4</v>
      </c>
      <c r="B899" s="2">
        <v>-12.015390850999999</v>
      </c>
      <c r="C899" s="2">
        <v>-76.941661152999998</v>
      </c>
      <c r="D899" s="1">
        <v>309.89999999999998</v>
      </c>
      <c r="E899" s="1">
        <v>2</v>
      </c>
      <c r="F899" t="s">
        <v>5</v>
      </c>
      <c r="G899" t="str">
        <f t="shared" ref="G899:G962" si="14">+CONCATENATE(F899,".AKCoverage")</f>
        <v>Lower.AKCoverage</v>
      </c>
    </row>
    <row r="900" spans="1:7" x14ac:dyDescent="0.25">
      <c r="A900" t="s">
        <v>4</v>
      </c>
      <c r="B900" s="2">
        <v>-12.015396636</v>
      </c>
      <c r="C900" s="2">
        <v>-76.941789172</v>
      </c>
      <c r="D900" s="1">
        <v>308.89999999999998</v>
      </c>
      <c r="E900" s="1">
        <v>3</v>
      </c>
      <c r="F900" t="s">
        <v>5</v>
      </c>
      <c r="G900" t="str">
        <f t="shared" si="14"/>
        <v>Lower.AKCoverage</v>
      </c>
    </row>
    <row r="901" spans="1:7" x14ac:dyDescent="0.25">
      <c r="A901" t="s">
        <v>4</v>
      </c>
      <c r="B901" s="2">
        <v>-12.015409656999999</v>
      </c>
      <c r="C901" s="2">
        <v>-76.942077276000006</v>
      </c>
      <c r="D901" s="1">
        <v>306.5</v>
      </c>
      <c r="E901" s="1">
        <v>4</v>
      </c>
      <c r="F901" t="s">
        <v>5</v>
      </c>
      <c r="G901" t="str">
        <f t="shared" si="14"/>
        <v>Lower.AKCoverage</v>
      </c>
    </row>
    <row r="902" spans="1:7" x14ac:dyDescent="0.25">
      <c r="A902" t="s">
        <v>4</v>
      </c>
      <c r="B902" s="2">
        <v>-12.015418698</v>
      </c>
      <c r="C902" s="2">
        <v>-76.942269490000001</v>
      </c>
      <c r="D902" s="1">
        <v>304.89999999999998</v>
      </c>
      <c r="E902" s="1">
        <v>5</v>
      </c>
      <c r="F902" t="s">
        <v>5</v>
      </c>
      <c r="G902" t="str">
        <f t="shared" si="14"/>
        <v>Lower.AKCoverage</v>
      </c>
    </row>
    <row r="903" spans="1:7" x14ac:dyDescent="0.25">
      <c r="A903" t="s">
        <v>4</v>
      </c>
      <c r="B903" s="2">
        <v>-12.015461451</v>
      </c>
      <c r="C903" s="2">
        <v>-76.942461464999994</v>
      </c>
      <c r="D903" s="1">
        <v>303.3</v>
      </c>
      <c r="E903" s="1">
        <v>6</v>
      </c>
      <c r="F903" t="s">
        <v>5</v>
      </c>
      <c r="G903" t="str">
        <f t="shared" si="14"/>
        <v>Lower.AKCoverage</v>
      </c>
    </row>
    <row r="904" spans="1:7" x14ac:dyDescent="0.25">
      <c r="A904" t="s">
        <v>4</v>
      </c>
      <c r="B904" s="2">
        <v>-12.01543365</v>
      </c>
      <c r="C904" s="2">
        <v>-76.942589962</v>
      </c>
      <c r="D904" s="1">
        <v>302.8</v>
      </c>
      <c r="E904" s="1">
        <v>3</v>
      </c>
      <c r="F904" t="s">
        <v>5</v>
      </c>
      <c r="G904" t="str">
        <f t="shared" si="14"/>
        <v>Lower.AKCoverage</v>
      </c>
    </row>
    <row r="905" spans="1:7" x14ac:dyDescent="0.25">
      <c r="A905" t="s">
        <v>4</v>
      </c>
      <c r="B905" s="2">
        <v>-12.015372159</v>
      </c>
      <c r="C905" s="2">
        <v>-76.942718967000005</v>
      </c>
      <c r="D905" s="1">
        <v>302.60000000000002</v>
      </c>
      <c r="E905" s="1">
        <v>4</v>
      </c>
      <c r="F905" t="s">
        <v>5</v>
      </c>
      <c r="G905" t="str">
        <f t="shared" si="14"/>
        <v>Lower.AKCoverage</v>
      </c>
    </row>
    <row r="906" spans="1:7" x14ac:dyDescent="0.25">
      <c r="A906" t="s">
        <v>4</v>
      </c>
      <c r="B906" s="2">
        <v>-12.015312434</v>
      </c>
      <c r="C906" s="2">
        <v>-76.942880263000006</v>
      </c>
      <c r="D906" s="1">
        <v>302.3</v>
      </c>
      <c r="E906" s="1">
        <v>6</v>
      </c>
      <c r="F906" t="s">
        <v>5</v>
      </c>
      <c r="G906" t="str">
        <f t="shared" si="14"/>
        <v>Lower.AKCoverage</v>
      </c>
    </row>
    <row r="907" spans="1:7" x14ac:dyDescent="0.25">
      <c r="A907" t="s">
        <v>4</v>
      </c>
      <c r="B907" s="2">
        <v>-12.015286463000001</v>
      </c>
      <c r="C907" s="2">
        <v>-76.943041301999997</v>
      </c>
      <c r="D907" s="1">
        <v>301.89999999999998</v>
      </c>
      <c r="E907" s="1">
        <v>2</v>
      </c>
      <c r="F907" t="s">
        <v>5</v>
      </c>
      <c r="G907" t="str">
        <f t="shared" si="14"/>
        <v>Lower.AKCoverage</v>
      </c>
    </row>
    <row r="908" spans="1:7" x14ac:dyDescent="0.25">
      <c r="A908" t="s">
        <v>4</v>
      </c>
      <c r="B908" s="2">
        <v>-12.015194497</v>
      </c>
      <c r="C908" s="2">
        <v>-76.943235686999998</v>
      </c>
      <c r="D908" s="1">
        <v>301.39999999999998</v>
      </c>
      <c r="E908" s="1">
        <v>4</v>
      </c>
      <c r="F908" t="s">
        <v>5</v>
      </c>
      <c r="G908" t="str">
        <f t="shared" si="14"/>
        <v>Lower.AKCoverage</v>
      </c>
    </row>
    <row r="909" spans="1:7" x14ac:dyDescent="0.25">
      <c r="A909" t="s">
        <v>4</v>
      </c>
      <c r="B909" s="2">
        <v>-12.015100841000001</v>
      </c>
      <c r="C909" s="2">
        <v>-76.943398248999998</v>
      </c>
      <c r="D909" s="1">
        <v>301.2</v>
      </c>
      <c r="E909" s="1">
        <v>2</v>
      </c>
      <c r="F909" t="s">
        <v>5</v>
      </c>
      <c r="G909" t="str">
        <f t="shared" si="14"/>
        <v>Lower.AKCoverage</v>
      </c>
    </row>
    <row r="910" spans="1:7" x14ac:dyDescent="0.25">
      <c r="A910" t="s">
        <v>4</v>
      </c>
      <c r="B910" s="2">
        <v>-12.015073190000001</v>
      </c>
      <c r="C910" s="2">
        <v>-76.943527548999995</v>
      </c>
      <c r="D910" s="1">
        <v>301.3</v>
      </c>
      <c r="E910" s="1">
        <v>6</v>
      </c>
      <c r="F910" t="s">
        <v>5</v>
      </c>
      <c r="G910" t="str">
        <f t="shared" si="14"/>
        <v>Lower.AKCoverage</v>
      </c>
    </row>
    <row r="911" spans="1:7" x14ac:dyDescent="0.25">
      <c r="A911" t="s">
        <v>4</v>
      </c>
      <c r="B911" s="2">
        <v>-12.015045536000001</v>
      </c>
      <c r="C911" s="2">
        <v>-76.943656959999998</v>
      </c>
      <c r="D911" s="1">
        <v>301.39999999999998</v>
      </c>
      <c r="E911" s="1">
        <v>6</v>
      </c>
      <c r="F911" t="s">
        <v>5</v>
      </c>
      <c r="G911" t="str">
        <f t="shared" si="14"/>
        <v>Lower.AKCoverage</v>
      </c>
    </row>
    <row r="912" spans="1:7" x14ac:dyDescent="0.25">
      <c r="A912" t="s">
        <v>4</v>
      </c>
      <c r="B912" s="2">
        <v>-12.015016314</v>
      </c>
      <c r="C912" s="2">
        <v>-76.943754231</v>
      </c>
      <c r="D912" s="1">
        <v>301.5</v>
      </c>
      <c r="E912" s="1">
        <v>4</v>
      </c>
      <c r="F912" t="s">
        <v>5</v>
      </c>
      <c r="G912" t="str">
        <f t="shared" si="14"/>
        <v>Lower.AKCoverage</v>
      </c>
    </row>
    <row r="913" spans="1:7" x14ac:dyDescent="0.25">
      <c r="A913" t="s">
        <v>4</v>
      </c>
      <c r="B913" s="2">
        <v>-12.015025592000001</v>
      </c>
      <c r="C913" s="2">
        <v>-76.943947465999997</v>
      </c>
      <c r="D913" s="1">
        <v>301.7</v>
      </c>
      <c r="E913" s="1">
        <v>5</v>
      </c>
      <c r="F913" t="s">
        <v>5</v>
      </c>
      <c r="G913" t="str">
        <f t="shared" si="14"/>
        <v>Lower.AKCoverage</v>
      </c>
    </row>
    <row r="914" spans="1:7" x14ac:dyDescent="0.25">
      <c r="A914" t="s">
        <v>4</v>
      </c>
      <c r="B914" s="2">
        <v>-12.015030141</v>
      </c>
      <c r="C914" s="2">
        <v>-76.944044069</v>
      </c>
      <c r="D914" s="1">
        <v>301.8</v>
      </c>
      <c r="E914" s="1">
        <v>2</v>
      </c>
      <c r="F914" t="s">
        <v>5</v>
      </c>
      <c r="G914" t="str">
        <f t="shared" si="14"/>
        <v>Lower.AKCoverage</v>
      </c>
    </row>
    <row r="915" spans="1:7" x14ac:dyDescent="0.25">
      <c r="A915" t="s">
        <v>4</v>
      </c>
      <c r="B915" s="2">
        <v>-12.015106514999999</v>
      </c>
      <c r="C915" s="2">
        <v>-76.944235567999996</v>
      </c>
      <c r="D915" s="1">
        <v>301.60000000000002</v>
      </c>
      <c r="E915" s="1">
        <v>5</v>
      </c>
      <c r="F915" t="s">
        <v>5</v>
      </c>
      <c r="G915" t="str">
        <f t="shared" si="14"/>
        <v>Lower.AKCoverage</v>
      </c>
    </row>
    <row r="916" spans="1:7" x14ac:dyDescent="0.25">
      <c r="A916" t="s">
        <v>4</v>
      </c>
      <c r="B916" s="2">
        <v>-12.015148009000001</v>
      </c>
      <c r="C916" s="2">
        <v>-76.944395696000001</v>
      </c>
      <c r="D916" s="1">
        <v>301.2</v>
      </c>
      <c r="E916" s="1">
        <v>3</v>
      </c>
      <c r="F916" t="s">
        <v>5</v>
      </c>
      <c r="G916" t="str">
        <f t="shared" si="14"/>
        <v>Lower.AKCoverage</v>
      </c>
    </row>
    <row r="917" spans="1:7" x14ac:dyDescent="0.25">
      <c r="A917" t="s">
        <v>4</v>
      </c>
      <c r="B917" s="2">
        <v>-12.015189490999999</v>
      </c>
      <c r="C917" s="2">
        <v>-76.94455576</v>
      </c>
      <c r="D917" s="1">
        <v>300.7</v>
      </c>
      <c r="E917" s="1">
        <v>1</v>
      </c>
      <c r="F917" t="s">
        <v>5</v>
      </c>
      <c r="G917" t="str">
        <f t="shared" si="14"/>
        <v>Lower.AKCoverage</v>
      </c>
    </row>
    <row r="918" spans="1:7" x14ac:dyDescent="0.25">
      <c r="A918" t="s">
        <v>4</v>
      </c>
      <c r="B918" s="2">
        <v>-12.015195725</v>
      </c>
      <c r="C918" s="2">
        <v>-76.944684543999998</v>
      </c>
      <c r="D918" s="1">
        <v>300.3</v>
      </c>
      <c r="E918" s="1">
        <v>3</v>
      </c>
      <c r="F918" t="s">
        <v>5</v>
      </c>
      <c r="G918" t="str">
        <f t="shared" si="14"/>
        <v>Lower.AKCoverage</v>
      </c>
    </row>
    <row r="919" spans="1:7" x14ac:dyDescent="0.25">
      <c r="A919" t="s">
        <v>4</v>
      </c>
      <c r="B919" s="2">
        <v>-12.015132752</v>
      </c>
      <c r="C919" s="2">
        <v>-76.944783037999997</v>
      </c>
      <c r="D919" s="1">
        <v>300.5</v>
      </c>
      <c r="E919" s="1">
        <v>6</v>
      </c>
      <c r="F919" t="s">
        <v>5</v>
      </c>
      <c r="G919" t="str">
        <f t="shared" si="14"/>
        <v>Lower.AKCoverage</v>
      </c>
    </row>
    <row r="920" spans="1:7" x14ac:dyDescent="0.25">
      <c r="A920" t="s">
        <v>4</v>
      </c>
      <c r="B920" s="2">
        <v>-12.015038925000001</v>
      </c>
      <c r="C920" s="2">
        <v>-76.944947099000004</v>
      </c>
      <c r="D920" s="1">
        <v>300.8</v>
      </c>
      <c r="E920" s="1">
        <v>5</v>
      </c>
      <c r="F920" t="s">
        <v>5</v>
      </c>
      <c r="G920" t="str">
        <f t="shared" si="14"/>
        <v>Lower.AKCoverage</v>
      </c>
    </row>
    <row r="921" spans="1:7" x14ac:dyDescent="0.25">
      <c r="A921" t="s">
        <v>4</v>
      </c>
      <c r="B921" s="2">
        <v>-12.014975783000001</v>
      </c>
      <c r="C921" s="2">
        <v>-76.945045868999998</v>
      </c>
      <c r="D921" s="1">
        <v>300.89999999999998</v>
      </c>
      <c r="E921" s="1">
        <v>2</v>
      </c>
      <c r="F921" t="s">
        <v>5</v>
      </c>
      <c r="G921" t="str">
        <f t="shared" si="14"/>
        <v>Lower.AKCoverage</v>
      </c>
    </row>
    <row r="922" spans="1:7" x14ac:dyDescent="0.25">
      <c r="A922" t="s">
        <v>4</v>
      </c>
      <c r="B922" s="2">
        <v>-12.014914095</v>
      </c>
      <c r="C922" s="2">
        <v>-76.945177016000002</v>
      </c>
      <c r="D922" s="1">
        <v>300.7</v>
      </c>
      <c r="E922" s="1">
        <v>5</v>
      </c>
      <c r="F922" t="s">
        <v>5</v>
      </c>
      <c r="G922" t="str">
        <f t="shared" si="14"/>
        <v>Lower.AKCoverage</v>
      </c>
    </row>
    <row r="923" spans="1:7" x14ac:dyDescent="0.25">
      <c r="A923" t="s">
        <v>4</v>
      </c>
      <c r="B923" s="2">
        <v>-12.014916676</v>
      </c>
      <c r="C923" s="2">
        <v>-76.945241496999998</v>
      </c>
      <c r="D923" s="1">
        <v>300.7</v>
      </c>
      <c r="E923" s="1">
        <v>4</v>
      </c>
      <c r="F923" t="s">
        <v>5</v>
      </c>
      <c r="G923" t="str">
        <f t="shared" si="14"/>
        <v>Lower.AKCoverage</v>
      </c>
    </row>
    <row r="924" spans="1:7" x14ac:dyDescent="0.25">
      <c r="A924" t="s">
        <v>4</v>
      </c>
      <c r="B924" s="2">
        <v>-12.014857355</v>
      </c>
      <c r="C924" s="2">
        <v>-76.945405203999997</v>
      </c>
      <c r="D924" s="1">
        <v>300.5</v>
      </c>
      <c r="E924" s="1">
        <v>2</v>
      </c>
      <c r="F924" t="s">
        <v>5</v>
      </c>
      <c r="G924" t="str">
        <f t="shared" si="14"/>
        <v>Lower.AKCoverage</v>
      </c>
    </row>
    <row r="925" spans="1:7" x14ac:dyDescent="0.25">
      <c r="A925" t="s">
        <v>4</v>
      </c>
      <c r="B925" s="2">
        <v>-12.014832577</v>
      </c>
      <c r="C925" s="2">
        <v>-76.945600151999997</v>
      </c>
      <c r="D925" s="1">
        <v>300.39999999999998</v>
      </c>
      <c r="E925" s="1">
        <v>6</v>
      </c>
      <c r="F925" t="s">
        <v>5</v>
      </c>
      <c r="G925" t="str">
        <f t="shared" si="14"/>
        <v>Lower.AKCoverage</v>
      </c>
    </row>
    <row r="926" spans="1:7" x14ac:dyDescent="0.25">
      <c r="A926" t="s">
        <v>4</v>
      </c>
      <c r="B926" s="2">
        <v>-12.014773904</v>
      </c>
      <c r="C926" s="2">
        <v>-76.945796490000006</v>
      </c>
      <c r="D926" s="1">
        <v>300.3</v>
      </c>
      <c r="E926" s="1">
        <v>6</v>
      </c>
      <c r="F926" t="s">
        <v>5</v>
      </c>
      <c r="G926" t="str">
        <f t="shared" si="14"/>
        <v>Lower.AKCoverage</v>
      </c>
    </row>
    <row r="927" spans="1:7" x14ac:dyDescent="0.25">
      <c r="A927" t="s">
        <v>4</v>
      </c>
      <c r="B927" s="2">
        <v>-12.014780252</v>
      </c>
      <c r="C927" s="2">
        <v>-76.945925826999996</v>
      </c>
      <c r="D927" s="1">
        <v>300.3</v>
      </c>
      <c r="E927" s="1">
        <v>4</v>
      </c>
      <c r="F927" t="s">
        <v>5</v>
      </c>
      <c r="G927" t="str">
        <f t="shared" si="14"/>
        <v>Lower.AKCoverage</v>
      </c>
    </row>
    <row r="928" spans="1:7" x14ac:dyDescent="0.25">
      <c r="A928" t="s">
        <v>4</v>
      </c>
      <c r="B928" s="2">
        <v>-12.014754343</v>
      </c>
      <c r="C928" s="2">
        <v>-76.946088821000004</v>
      </c>
      <c r="D928" s="1">
        <v>300.39999999999998</v>
      </c>
      <c r="E928" s="1">
        <v>5</v>
      </c>
      <c r="F928" t="s">
        <v>5</v>
      </c>
      <c r="G928" t="str">
        <f t="shared" si="14"/>
        <v>Lower.AKCoverage</v>
      </c>
    </row>
    <row r="929" spans="1:7" x14ac:dyDescent="0.25">
      <c r="A929" t="s">
        <v>4</v>
      </c>
      <c r="B929" s="2">
        <v>-12.014725240000001</v>
      </c>
      <c r="C929" s="2">
        <v>-76.946187198000004</v>
      </c>
      <c r="D929" s="1">
        <v>300.5</v>
      </c>
      <c r="E929" s="1">
        <v>4</v>
      </c>
      <c r="F929" t="s">
        <v>5</v>
      </c>
      <c r="G929" t="str">
        <f t="shared" si="14"/>
        <v>Lower.AKCoverage</v>
      </c>
    </row>
    <row r="930" spans="1:7" x14ac:dyDescent="0.25">
      <c r="A930" t="s">
        <v>4</v>
      </c>
      <c r="B930" s="2">
        <v>-12.01473477</v>
      </c>
      <c r="C930" s="2">
        <v>-76.946381341000006</v>
      </c>
      <c r="D930" s="1">
        <v>300.60000000000002</v>
      </c>
      <c r="E930" s="1">
        <v>6</v>
      </c>
      <c r="F930" t="s">
        <v>5</v>
      </c>
      <c r="G930" t="str">
        <f t="shared" si="14"/>
        <v>Lower.AKCoverage</v>
      </c>
    </row>
    <row r="931" spans="1:7" x14ac:dyDescent="0.25">
      <c r="A931" t="s">
        <v>4</v>
      </c>
      <c r="B931" s="2">
        <v>-12.014644283000001</v>
      </c>
      <c r="C931" s="2">
        <v>-76.946612193000007</v>
      </c>
      <c r="D931" s="1">
        <v>300.60000000000002</v>
      </c>
      <c r="E931" s="1">
        <v>1</v>
      </c>
      <c r="F931" t="s">
        <v>5</v>
      </c>
      <c r="G931" t="str">
        <f t="shared" si="14"/>
        <v>Lower.AKCoverage</v>
      </c>
    </row>
    <row r="932" spans="1:7" x14ac:dyDescent="0.25">
      <c r="A932" t="s">
        <v>4</v>
      </c>
      <c r="B932" s="2">
        <v>-12.014545733</v>
      </c>
      <c r="C932" s="2">
        <v>-76.946681339999998</v>
      </c>
      <c r="D932" s="1">
        <v>300.39999999999998</v>
      </c>
      <c r="E932" s="1">
        <v>3</v>
      </c>
      <c r="F932" t="s">
        <v>5</v>
      </c>
      <c r="G932" t="str">
        <f t="shared" si="14"/>
        <v>Lower.AKCoverage</v>
      </c>
    </row>
    <row r="933" spans="1:7" x14ac:dyDescent="0.25">
      <c r="A933" t="s">
        <v>4</v>
      </c>
      <c r="B933" s="2">
        <v>-12.014414757000001</v>
      </c>
      <c r="C933" s="2">
        <v>-76.946784522000002</v>
      </c>
      <c r="D933" s="1">
        <v>300</v>
      </c>
      <c r="E933" s="1">
        <v>4</v>
      </c>
      <c r="F933" t="s">
        <v>5</v>
      </c>
      <c r="G933" t="str">
        <f t="shared" si="14"/>
        <v>Lower.AKCoverage</v>
      </c>
    </row>
    <row r="934" spans="1:7" x14ac:dyDescent="0.25">
      <c r="A934" t="s">
        <v>4</v>
      </c>
      <c r="B934" s="2">
        <v>-12.014419781999999</v>
      </c>
      <c r="C934" s="2">
        <v>-76.946881865999998</v>
      </c>
      <c r="D934" s="1">
        <v>299.8</v>
      </c>
      <c r="E934" s="1">
        <v>5</v>
      </c>
      <c r="F934" t="s">
        <v>5</v>
      </c>
      <c r="G934" t="str">
        <f t="shared" si="14"/>
        <v>Lower.AKCoverage</v>
      </c>
    </row>
    <row r="935" spans="1:7" x14ac:dyDescent="0.25">
      <c r="A935" t="s">
        <v>4</v>
      </c>
      <c r="B935" s="2">
        <v>-12.014392295</v>
      </c>
      <c r="C935" s="2">
        <v>-76.947013147999996</v>
      </c>
      <c r="D935" s="1">
        <v>299.5</v>
      </c>
      <c r="E935" s="1">
        <v>3</v>
      </c>
      <c r="F935" t="s">
        <v>5</v>
      </c>
      <c r="G935" t="str">
        <f t="shared" si="14"/>
        <v>Lower.AKCoverage</v>
      </c>
    </row>
    <row r="936" spans="1:7" x14ac:dyDescent="0.25">
      <c r="A936" t="s">
        <v>4</v>
      </c>
      <c r="B936" s="2">
        <v>-12.014368996</v>
      </c>
      <c r="C936" s="2">
        <v>-76.947241972</v>
      </c>
      <c r="D936" s="1">
        <v>299.10000000000002</v>
      </c>
      <c r="E936" s="1">
        <v>5</v>
      </c>
      <c r="F936" t="s">
        <v>5</v>
      </c>
      <c r="G936" t="str">
        <f t="shared" si="14"/>
        <v>Lower.AKCoverage</v>
      </c>
    </row>
    <row r="937" spans="1:7" x14ac:dyDescent="0.25">
      <c r="A937" t="s">
        <v>4</v>
      </c>
      <c r="B937" s="2">
        <v>-12.014308646</v>
      </c>
      <c r="C937" s="2">
        <v>-76.947407576000003</v>
      </c>
      <c r="D937" s="1">
        <v>298.8</v>
      </c>
      <c r="E937" s="1">
        <v>6</v>
      </c>
      <c r="F937" t="s">
        <v>5</v>
      </c>
      <c r="G937" t="str">
        <f t="shared" si="14"/>
        <v>Lower.AKCoverage</v>
      </c>
    </row>
    <row r="938" spans="1:7" x14ac:dyDescent="0.25">
      <c r="A938" t="s">
        <v>4</v>
      </c>
      <c r="B938" s="2">
        <v>-12.014314796000001</v>
      </c>
      <c r="C938" s="2">
        <v>-76.947537522999994</v>
      </c>
      <c r="D938" s="1">
        <v>298.60000000000002</v>
      </c>
      <c r="E938" s="1">
        <v>6</v>
      </c>
      <c r="F938" t="s">
        <v>5</v>
      </c>
      <c r="G938" t="str">
        <f t="shared" si="14"/>
        <v>Lower.AKCoverage</v>
      </c>
    </row>
    <row r="939" spans="1:7" x14ac:dyDescent="0.25">
      <c r="A939" t="s">
        <v>4</v>
      </c>
      <c r="B939" s="2">
        <v>-12.014283832</v>
      </c>
      <c r="C939" s="2">
        <v>-76.947604186000007</v>
      </c>
      <c r="D939" s="1">
        <v>298.5</v>
      </c>
      <c r="E939" s="1">
        <v>3</v>
      </c>
      <c r="F939" t="s">
        <v>5</v>
      </c>
      <c r="G939" t="str">
        <f t="shared" si="14"/>
        <v>Lower.AKCoverage</v>
      </c>
    </row>
    <row r="940" spans="1:7" x14ac:dyDescent="0.25">
      <c r="A940" t="s">
        <v>4</v>
      </c>
      <c r="B940" s="2">
        <v>-12.014122603000001</v>
      </c>
      <c r="C940" s="2">
        <v>-76.947807858999994</v>
      </c>
      <c r="D940" s="1">
        <v>298.39999999999998</v>
      </c>
      <c r="E940" s="1">
        <v>3</v>
      </c>
      <c r="F940" t="s">
        <v>5</v>
      </c>
      <c r="G940" t="str">
        <f t="shared" si="14"/>
        <v>Lower.AKCoverage</v>
      </c>
    </row>
    <row r="941" spans="1:7" x14ac:dyDescent="0.25">
      <c r="A941" t="s">
        <v>4</v>
      </c>
      <c r="B941" s="2">
        <v>-12.014061998000001</v>
      </c>
      <c r="C941" s="2">
        <v>-76.947974126999995</v>
      </c>
      <c r="D941" s="1">
        <v>298.10000000000002</v>
      </c>
      <c r="E941" s="1">
        <v>1</v>
      </c>
      <c r="F941" t="s">
        <v>5</v>
      </c>
      <c r="G941" t="str">
        <f t="shared" si="14"/>
        <v>Lower.AKCoverage</v>
      </c>
    </row>
    <row r="942" spans="1:7" x14ac:dyDescent="0.25">
      <c r="A942" t="s">
        <v>4</v>
      </c>
      <c r="B942" s="2">
        <v>-12.014067204</v>
      </c>
      <c r="C942" s="2">
        <v>-76.948071716000001</v>
      </c>
      <c r="D942" s="1">
        <v>297.89999999999998</v>
      </c>
      <c r="E942" s="1">
        <v>3</v>
      </c>
      <c r="F942" t="s">
        <v>5</v>
      </c>
      <c r="G942" t="str">
        <f t="shared" si="14"/>
        <v>Lower.AKCoverage</v>
      </c>
    </row>
    <row r="943" spans="1:7" x14ac:dyDescent="0.25">
      <c r="A943" t="s">
        <v>4</v>
      </c>
      <c r="B943" s="2">
        <v>-12.014078327</v>
      </c>
      <c r="C943" s="2">
        <v>-76.948299594000005</v>
      </c>
      <c r="D943" s="1">
        <v>297.39999999999998</v>
      </c>
      <c r="E943" s="1">
        <v>3</v>
      </c>
      <c r="F943" t="s">
        <v>5</v>
      </c>
      <c r="G943" t="str">
        <f t="shared" si="14"/>
        <v>Lower.AKCoverage</v>
      </c>
    </row>
    <row r="944" spans="1:7" x14ac:dyDescent="0.25">
      <c r="A944" t="s">
        <v>4</v>
      </c>
      <c r="B944" s="2">
        <v>-12.014082259</v>
      </c>
      <c r="C944" s="2">
        <v>-76.948397413999999</v>
      </c>
      <c r="D944" s="1">
        <v>297.39999999999998</v>
      </c>
      <c r="E944" s="1">
        <v>6</v>
      </c>
      <c r="F944" t="s">
        <v>5</v>
      </c>
      <c r="G944" t="str">
        <f t="shared" si="14"/>
        <v>Lower.AKCoverage</v>
      </c>
    </row>
    <row r="945" spans="1:7" x14ac:dyDescent="0.25">
      <c r="A945" t="s">
        <v>4</v>
      </c>
      <c r="B945" s="2">
        <v>-12.014088072</v>
      </c>
      <c r="C945" s="2">
        <v>-76.948527718999998</v>
      </c>
      <c r="D945" s="1">
        <v>297.39999999999998</v>
      </c>
      <c r="E945" s="1">
        <v>5</v>
      </c>
      <c r="F945" t="s">
        <v>5</v>
      </c>
      <c r="G945" t="str">
        <f t="shared" si="14"/>
        <v>Lower.AKCoverage</v>
      </c>
    </row>
    <row r="946" spans="1:7" x14ac:dyDescent="0.25">
      <c r="A946" t="s">
        <v>4</v>
      </c>
      <c r="B946" s="2">
        <v>-12.014101196</v>
      </c>
      <c r="C946" s="2">
        <v>-76.948820966</v>
      </c>
      <c r="D946" s="1">
        <v>297.7</v>
      </c>
      <c r="E946" s="1">
        <v>3</v>
      </c>
      <c r="F946" t="s">
        <v>5</v>
      </c>
      <c r="G946" t="str">
        <f t="shared" si="14"/>
        <v>Lower.AKCoverage</v>
      </c>
    </row>
    <row r="947" spans="1:7" x14ac:dyDescent="0.25">
      <c r="A947" t="s">
        <v>4</v>
      </c>
      <c r="B947" s="2">
        <v>-12.014105937</v>
      </c>
      <c r="C947" s="2">
        <v>-76.948918703999993</v>
      </c>
      <c r="D947" s="1">
        <v>297.8</v>
      </c>
      <c r="E947" s="1">
        <v>2</v>
      </c>
      <c r="F947" t="s">
        <v>5</v>
      </c>
      <c r="G947" t="str">
        <f t="shared" si="14"/>
        <v>Lower.AKCoverage</v>
      </c>
    </row>
    <row r="948" spans="1:7" x14ac:dyDescent="0.25">
      <c r="A948" t="s">
        <v>4</v>
      </c>
      <c r="B948" s="2">
        <v>-12.014043672</v>
      </c>
      <c r="C948" s="2">
        <v>-76.949053125999995</v>
      </c>
      <c r="D948" s="1">
        <v>297.89999999999998</v>
      </c>
      <c r="E948" s="1">
        <v>3</v>
      </c>
      <c r="F948" t="s">
        <v>5</v>
      </c>
      <c r="G948" t="str">
        <f t="shared" si="14"/>
        <v>Lower.AKCoverage</v>
      </c>
    </row>
    <row r="949" spans="1:7" x14ac:dyDescent="0.25">
      <c r="A949" t="s">
        <v>4</v>
      </c>
      <c r="B949" s="2">
        <v>-12.013984003999999</v>
      </c>
      <c r="C949" s="2">
        <v>-76.949220179999998</v>
      </c>
      <c r="D949" s="1">
        <v>298.10000000000002</v>
      </c>
      <c r="E949" s="1">
        <v>2</v>
      </c>
      <c r="F949" t="s">
        <v>5</v>
      </c>
      <c r="G949" t="str">
        <f t="shared" si="14"/>
        <v>Lower.AKCoverage</v>
      </c>
    </row>
    <row r="950" spans="1:7" x14ac:dyDescent="0.25">
      <c r="A950" t="s">
        <v>4</v>
      </c>
      <c r="B950" s="2">
        <v>-12.013925327999999</v>
      </c>
      <c r="C950" s="2">
        <v>-76.949452956000002</v>
      </c>
      <c r="D950" s="1">
        <v>298.60000000000002</v>
      </c>
      <c r="E950" s="1">
        <v>1</v>
      </c>
      <c r="F950" t="s">
        <v>5</v>
      </c>
      <c r="G950" t="str">
        <f t="shared" si="14"/>
        <v>Lower.AKCoverage</v>
      </c>
    </row>
    <row r="951" spans="1:7" x14ac:dyDescent="0.25">
      <c r="A951" t="s">
        <v>4</v>
      </c>
      <c r="B951" s="2">
        <v>-12.013893436</v>
      </c>
      <c r="C951" s="2">
        <v>-76.949520445000005</v>
      </c>
      <c r="D951" s="1">
        <v>298.8</v>
      </c>
      <c r="E951" s="1">
        <v>2</v>
      </c>
      <c r="F951" t="s">
        <v>5</v>
      </c>
      <c r="G951" t="str">
        <f t="shared" si="14"/>
        <v>Lower.AKCoverage</v>
      </c>
    </row>
    <row r="952" spans="1:7" x14ac:dyDescent="0.25">
      <c r="A952" t="s">
        <v>4</v>
      </c>
      <c r="B952" s="2">
        <v>-12.013867169999999</v>
      </c>
      <c r="C952" s="2">
        <v>-76.949685876000004</v>
      </c>
      <c r="D952" s="1">
        <v>299.3</v>
      </c>
      <c r="E952" s="1">
        <v>1</v>
      </c>
      <c r="F952" t="s">
        <v>5</v>
      </c>
      <c r="G952" t="str">
        <f t="shared" si="14"/>
        <v>Lower.AKCoverage</v>
      </c>
    </row>
    <row r="953" spans="1:7" x14ac:dyDescent="0.25">
      <c r="A953" t="s">
        <v>4</v>
      </c>
      <c r="B953" s="2">
        <v>-12.013845071</v>
      </c>
      <c r="C953" s="2">
        <v>-76.949982380999998</v>
      </c>
      <c r="D953" s="1">
        <v>300.10000000000002</v>
      </c>
      <c r="E953" s="1">
        <v>6</v>
      </c>
      <c r="F953" t="s">
        <v>5</v>
      </c>
      <c r="G953" t="str">
        <f t="shared" si="14"/>
        <v>Lower.AKCoverage</v>
      </c>
    </row>
    <row r="954" spans="1:7" x14ac:dyDescent="0.25">
      <c r="A954" t="s">
        <v>4</v>
      </c>
      <c r="B954" s="2">
        <v>-12.013745101</v>
      </c>
      <c r="C954" s="2">
        <v>-76.950087542999995</v>
      </c>
      <c r="D954" s="1">
        <v>300.7</v>
      </c>
      <c r="E954" s="1">
        <v>2</v>
      </c>
      <c r="F954" t="s">
        <v>5</v>
      </c>
      <c r="G954" t="str">
        <f t="shared" si="14"/>
        <v>Lower.AKCoverage</v>
      </c>
    </row>
    <row r="955" spans="1:7" x14ac:dyDescent="0.25">
      <c r="A955" t="s">
        <v>4</v>
      </c>
      <c r="B955" s="2">
        <v>-12.013608836</v>
      </c>
      <c r="C955" s="2">
        <v>-76.950162544999998</v>
      </c>
      <c r="D955" s="1">
        <v>301.3</v>
      </c>
      <c r="E955" s="1">
        <v>2</v>
      </c>
      <c r="F955" t="s">
        <v>5</v>
      </c>
      <c r="G955" t="str">
        <f t="shared" si="14"/>
        <v>Lower.AKCoverage</v>
      </c>
    </row>
    <row r="956" spans="1:7" x14ac:dyDescent="0.25">
      <c r="A956" t="s">
        <v>4</v>
      </c>
      <c r="B956" s="2">
        <v>-12.013610099999999</v>
      </c>
      <c r="C956" s="2">
        <v>-76.950195297999997</v>
      </c>
      <c r="D956" s="1">
        <v>301.39999999999998</v>
      </c>
      <c r="E956" s="1">
        <v>3</v>
      </c>
      <c r="F956" t="s">
        <v>5</v>
      </c>
      <c r="G956" t="str">
        <f t="shared" si="14"/>
        <v>Lower.AKCoverage</v>
      </c>
    </row>
    <row r="957" spans="1:7" x14ac:dyDescent="0.25">
      <c r="A957" t="s">
        <v>4</v>
      </c>
      <c r="B957" s="2">
        <v>-12.013513805000001</v>
      </c>
      <c r="C957" s="2">
        <v>-76.950428814999995</v>
      </c>
      <c r="D957" s="1">
        <v>302.3</v>
      </c>
      <c r="E957" s="1">
        <v>2</v>
      </c>
      <c r="F957" t="s">
        <v>5</v>
      </c>
      <c r="G957" t="str">
        <f t="shared" si="14"/>
        <v>Lower.AKCoverage</v>
      </c>
    </row>
    <row r="958" spans="1:7" x14ac:dyDescent="0.25">
      <c r="A958" t="s">
        <v>4</v>
      </c>
      <c r="B958" s="2">
        <v>-12.013488105</v>
      </c>
      <c r="C958" s="2">
        <v>-76.950528668999993</v>
      </c>
      <c r="D958" s="1">
        <v>302.60000000000002</v>
      </c>
      <c r="E958" s="1">
        <v>2</v>
      </c>
      <c r="F958" t="s">
        <v>5</v>
      </c>
      <c r="G958" t="str">
        <f t="shared" si="14"/>
        <v>Lower.AKCoverage</v>
      </c>
    </row>
    <row r="959" spans="1:7" x14ac:dyDescent="0.25">
      <c r="A959" t="s">
        <v>4</v>
      </c>
      <c r="B959" s="2">
        <v>-12.013398676</v>
      </c>
      <c r="C959" s="2">
        <v>-76.950731529999999</v>
      </c>
      <c r="D959" s="1">
        <v>303.5</v>
      </c>
      <c r="E959" s="1">
        <v>6</v>
      </c>
      <c r="F959" t="s">
        <v>5</v>
      </c>
      <c r="G959" t="str">
        <f t="shared" si="14"/>
        <v>Lower.AKCoverage</v>
      </c>
    </row>
    <row r="960" spans="1:7" x14ac:dyDescent="0.25">
      <c r="A960" t="s">
        <v>4</v>
      </c>
      <c r="B960" s="2">
        <v>-12.01337311</v>
      </c>
      <c r="C960" s="2">
        <v>-76.950864386000006</v>
      </c>
      <c r="D960" s="1">
        <v>304.39999999999998</v>
      </c>
      <c r="E960" s="1">
        <v>4</v>
      </c>
      <c r="F960" t="s">
        <v>5</v>
      </c>
      <c r="G960" t="str">
        <f t="shared" si="14"/>
        <v>Lower.AKCoverage</v>
      </c>
    </row>
    <row r="961" spans="1:7" x14ac:dyDescent="0.25">
      <c r="A961" t="s">
        <v>4</v>
      </c>
      <c r="B961" s="2">
        <v>-12.013349142999999</v>
      </c>
      <c r="C961" s="2">
        <v>-76.950997279999996</v>
      </c>
      <c r="D961" s="1">
        <v>307.10000000000002</v>
      </c>
      <c r="E961" s="1">
        <v>5</v>
      </c>
      <c r="F961" t="s">
        <v>5</v>
      </c>
      <c r="G961" t="str">
        <f t="shared" si="14"/>
        <v>Lower.AKCoverage</v>
      </c>
    </row>
    <row r="962" spans="1:7" x14ac:dyDescent="0.25">
      <c r="A962" t="s">
        <v>4</v>
      </c>
      <c r="B962" s="2">
        <v>-12.013355599</v>
      </c>
      <c r="C962" s="2">
        <v>-76.951128120999996</v>
      </c>
      <c r="D962" s="1">
        <v>309.60000000000002</v>
      </c>
      <c r="E962" s="1">
        <v>2</v>
      </c>
      <c r="F962" t="s">
        <v>5</v>
      </c>
      <c r="G962" t="str">
        <f t="shared" si="14"/>
        <v>Lower.AKCoverage</v>
      </c>
    </row>
    <row r="963" spans="1:7" x14ac:dyDescent="0.25">
      <c r="A963" t="s">
        <v>4</v>
      </c>
      <c r="B963" s="2">
        <v>-12.013373206000001</v>
      </c>
      <c r="C963" s="2">
        <v>-76.951322851</v>
      </c>
      <c r="D963" s="1">
        <v>313.2</v>
      </c>
      <c r="E963" s="1">
        <v>4</v>
      </c>
      <c r="F963" t="s">
        <v>5</v>
      </c>
      <c r="G963" t="str">
        <f t="shared" ref="G963:G1026" si="15">+CONCATENATE(F963,".AKCoverage")</f>
        <v>Lower.AKCoverage</v>
      </c>
    </row>
    <row r="964" spans="1:7" x14ac:dyDescent="0.25">
      <c r="A964" t="s">
        <v>4</v>
      </c>
      <c r="B964" s="2">
        <v>-12.013443022000001</v>
      </c>
      <c r="C964" s="2">
        <v>-76.951510689000003</v>
      </c>
      <c r="D964" s="1">
        <v>316.5</v>
      </c>
      <c r="E964" s="1">
        <v>1</v>
      </c>
      <c r="F964" t="s">
        <v>5</v>
      </c>
      <c r="G964" t="str">
        <f t="shared" si="15"/>
        <v>Lower.AKCoverage</v>
      </c>
    </row>
    <row r="965" spans="1:7" x14ac:dyDescent="0.25">
      <c r="A965" t="s">
        <v>4</v>
      </c>
      <c r="B965" s="2">
        <v>-12.013557455999999</v>
      </c>
      <c r="C965" s="2">
        <v>-76.951758635000004</v>
      </c>
      <c r="D965" s="1">
        <v>325.7</v>
      </c>
      <c r="E965" s="1">
        <v>4</v>
      </c>
      <c r="F965" t="s">
        <v>5</v>
      </c>
      <c r="G965" t="str">
        <f t="shared" si="15"/>
        <v>Lower.AKCoverage</v>
      </c>
    </row>
    <row r="966" spans="1:7" x14ac:dyDescent="0.25">
      <c r="A966" t="s">
        <v>4</v>
      </c>
      <c r="B966" s="2">
        <v>-12.013622269000001</v>
      </c>
      <c r="C966" s="2">
        <v>-76.951880349000007</v>
      </c>
      <c r="D966" s="1">
        <v>334.6</v>
      </c>
      <c r="E966" s="1">
        <v>1</v>
      </c>
      <c r="F966" t="s">
        <v>5</v>
      </c>
      <c r="G966" t="str">
        <f t="shared" si="15"/>
        <v>Lower.AKCoverage</v>
      </c>
    </row>
    <row r="967" spans="1:7" x14ac:dyDescent="0.25">
      <c r="A967" t="s">
        <v>4</v>
      </c>
      <c r="B967" s="2">
        <v>-12.013559326999999</v>
      </c>
      <c r="C967" s="2">
        <v>-76.958956795000006</v>
      </c>
      <c r="D967" s="1">
        <v>335.3</v>
      </c>
      <c r="E967" s="1">
        <v>4</v>
      </c>
      <c r="F967" t="s">
        <v>5</v>
      </c>
      <c r="G967" t="str">
        <f t="shared" si="15"/>
        <v>Lower.AKCoverage</v>
      </c>
    </row>
    <row r="968" spans="1:7" x14ac:dyDescent="0.25">
      <c r="A968" t="s">
        <v>4</v>
      </c>
      <c r="B968" s="2">
        <v>-12.013511727999999</v>
      </c>
      <c r="C968" s="2">
        <v>-76.959191095999998</v>
      </c>
      <c r="D968" s="1">
        <v>322.8</v>
      </c>
      <c r="E968" s="1">
        <v>1</v>
      </c>
      <c r="F968" t="s">
        <v>5</v>
      </c>
      <c r="G968" t="str">
        <f t="shared" si="15"/>
        <v>Lower.AKCoverage</v>
      </c>
    </row>
    <row r="969" spans="1:7" x14ac:dyDescent="0.25">
      <c r="A969" t="s">
        <v>4</v>
      </c>
      <c r="B969" s="2">
        <v>-12.013536692000001</v>
      </c>
      <c r="C969" s="2">
        <v>-76.959328415000002</v>
      </c>
      <c r="D969" s="1">
        <v>319.5</v>
      </c>
      <c r="E969" s="1">
        <v>2</v>
      </c>
      <c r="F969" t="s">
        <v>5</v>
      </c>
      <c r="G969" t="str">
        <f t="shared" si="15"/>
        <v>Lower.AKCoverage</v>
      </c>
    </row>
    <row r="970" spans="1:7" x14ac:dyDescent="0.25">
      <c r="A970" t="s">
        <v>4</v>
      </c>
      <c r="B970" s="2">
        <v>-12.013522112</v>
      </c>
      <c r="C970" s="2">
        <v>-76.959474809</v>
      </c>
      <c r="D970" s="1">
        <v>315</v>
      </c>
      <c r="E970" s="1">
        <v>3</v>
      </c>
      <c r="F970" t="s">
        <v>5</v>
      </c>
      <c r="G970" t="str">
        <f t="shared" si="15"/>
        <v>Lower.AKCoverage</v>
      </c>
    </row>
    <row r="971" spans="1:7" x14ac:dyDescent="0.25">
      <c r="A971" t="s">
        <v>4</v>
      </c>
      <c r="B971" s="2">
        <v>-12.013505833</v>
      </c>
      <c r="C971" s="2">
        <v>-76.959622164999999</v>
      </c>
      <c r="D971" s="1">
        <v>310.60000000000002</v>
      </c>
      <c r="E971" s="1">
        <v>5</v>
      </c>
      <c r="F971" t="s">
        <v>5</v>
      </c>
      <c r="G971" t="str">
        <f t="shared" si="15"/>
        <v>Lower.AKCoverage</v>
      </c>
    </row>
    <row r="972" spans="1:7" x14ac:dyDescent="0.25">
      <c r="A972" t="s">
        <v>4</v>
      </c>
      <c r="B972" s="2">
        <v>-12.013533452000001</v>
      </c>
      <c r="C972" s="2">
        <v>-76.959895029999998</v>
      </c>
      <c r="D972" s="1">
        <v>303.2</v>
      </c>
      <c r="E972" s="1">
        <v>5</v>
      </c>
      <c r="F972" t="s">
        <v>5</v>
      </c>
      <c r="G972" t="str">
        <f t="shared" si="15"/>
        <v>Lower.AKCoverage</v>
      </c>
    </row>
    <row r="973" spans="1:7" x14ac:dyDescent="0.25">
      <c r="A973" t="s">
        <v>4</v>
      </c>
      <c r="B973" s="2">
        <v>-12.013572583</v>
      </c>
      <c r="C973" s="2">
        <v>-76.960023222999993</v>
      </c>
      <c r="D973" s="1">
        <v>300.2</v>
      </c>
      <c r="E973" s="1">
        <v>2</v>
      </c>
      <c r="F973" t="s">
        <v>5</v>
      </c>
      <c r="G973" t="str">
        <f t="shared" si="15"/>
        <v>Lower.AKCoverage</v>
      </c>
    </row>
    <row r="974" spans="1:7" x14ac:dyDescent="0.25">
      <c r="A974" t="s">
        <v>4</v>
      </c>
      <c r="B974" s="2">
        <v>-12.013576364</v>
      </c>
      <c r="C974" s="2">
        <v>-76.960225257999994</v>
      </c>
      <c r="D974" s="1">
        <v>298.5</v>
      </c>
      <c r="E974" s="1">
        <v>1</v>
      </c>
      <c r="F974" t="s">
        <v>5</v>
      </c>
      <c r="G974" t="str">
        <f t="shared" si="15"/>
        <v>Lower.AKCoverage</v>
      </c>
    </row>
    <row r="975" spans="1:7" x14ac:dyDescent="0.25">
      <c r="A975" t="s">
        <v>4</v>
      </c>
      <c r="B975" s="2">
        <v>-12.013582163000001</v>
      </c>
      <c r="C975" s="2">
        <v>-76.960460384000001</v>
      </c>
      <c r="D975" s="1">
        <v>296.39999999999998</v>
      </c>
      <c r="E975" s="1">
        <v>1</v>
      </c>
      <c r="F975" t="s">
        <v>5</v>
      </c>
      <c r="G975" t="str">
        <f t="shared" si="15"/>
        <v>Lower.AKCoverage</v>
      </c>
    </row>
    <row r="976" spans="1:7" x14ac:dyDescent="0.25">
      <c r="A976" t="s">
        <v>4</v>
      </c>
      <c r="B976" s="2">
        <v>-12.013590676</v>
      </c>
      <c r="C976" s="2">
        <v>-76.960659274999998</v>
      </c>
      <c r="D976" s="1">
        <v>294.60000000000002</v>
      </c>
      <c r="E976" s="1">
        <v>1</v>
      </c>
      <c r="F976" t="s">
        <v>5</v>
      </c>
      <c r="G976" t="str">
        <f t="shared" si="15"/>
        <v>Lower.AKCoverage</v>
      </c>
    </row>
    <row r="977" spans="1:7" x14ac:dyDescent="0.25">
      <c r="A977" t="s">
        <v>4</v>
      </c>
      <c r="B977" s="2">
        <v>-12.013597606999999</v>
      </c>
      <c r="C977" s="2">
        <v>-76.960859092000007</v>
      </c>
      <c r="D977" s="1">
        <v>293</v>
      </c>
      <c r="E977" s="1">
        <v>5</v>
      </c>
      <c r="F977" t="s">
        <v>5</v>
      </c>
      <c r="G977" t="str">
        <f t="shared" si="15"/>
        <v>Lower.AKCoverage</v>
      </c>
    </row>
    <row r="978" spans="1:7" x14ac:dyDescent="0.25">
      <c r="A978" t="s">
        <v>4</v>
      </c>
      <c r="B978" s="2">
        <v>-12.013609518000001</v>
      </c>
      <c r="C978" s="2">
        <v>-76.961089607999995</v>
      </c>
      <c r="D978" s="1">
        <v>292.60000000000002</v>
      </c>
      <c r="E978" s="1">
        <v>3</v>
      </c>
      <c r="F978" t="s">
        <v>5</v>
      </c>
      <c r="G978" t="str">
        <f t="shared" si="15"/>
        <v>Lower.AKCoverage</v>
      </c>
    </row>
    <row r="979" spans="1:7" x14ac:dyDescent="0.25">
      <c r="A979" t="s">
        <v>4</v>
      </c>
      <c r="B979" s="2">
        <v>-12.013651829000001</v>
      </c>
      <c r="C979" s="2">
        <v>-76.961249811000002</v>
      </c>
      <c r="D979" s="1">
        <v>292.2</v>
      </c>
      <c r="E979" s="1">
        <v>1</v>
      </c>
      <c r="F979" t="s">
        <v>5</v>
      </c>
      <c r="G979" t="str">
        <f t="shared" si="15"/>
        <v>Lower.AKCoverage</v>
      </c>
    </row>
    <row r="980" spans="1:7" x14ac:dyDescent="0.25">
      <c r="A980" t="s">
        <v>4</v>
      </c>
      <c r="B980" s="2">
        <v>-12.013691364</v>
      </c>
      <c r="C980" s="2">
        <v>-76.961377819999996</v>
      </c>
      <c r="D980" s="1">
        <v>291.8</v>
      </c>
      <c r="E980" s="1">
        <v>4</v>
      </c>
      <c r="F980" t="s">
        <v>5</v>
      </c>
      <c r="G980" t="str">
        <f t="shared" si="15"/>
        <v>Lower.AKCoverage</v>
      </c>
    </row>
    <row r="981" spans="1:7" x14ac:dyDescent="0.25">
      <c r="A981" t="s">
        <v>4</v>
      </c>
      <c r="B981" s="2">
        <v>-12.013701344999999</v>
      </c>
      <c r="C981" s="2">
        <v>-76.961575620999994</v>
      </c>
      <c r="D981" s="1">
        <v>291.39999999999998</v>
      </c>
      <c r="E981" s="1">
        <v>2</v>
      </c>
      <c r="F981" t="s">
        <v>5</v>
      </c>
      <c r="G981" t="str">
        <f t="shared" si="15"/>
        <v>Lower.AKCoverage</v>
      </c>
    </row>
    <row r="982" spans="1:7" x14ac:dyDescent="0.25">
      <c r="A982" t="s">
        <v>4</v>
      </c>
      <c r="B982" s="2">
        <v>-12.01371041</v>
      </c>
      <c r="C982" s="2">
        <v>-76.961774055000006</v>
      </c>
      <c r="D982" s="1">
        <v>290.5</v>
      </c>
      <c r="E982" s="1">
        <v>1</v>
      </c>
      <c r="F982" t="s">
        <v>5</v>
      </c>
      <c r="G982" t="str">
        <f t="shared" si="15"/>
        <v>Lower.AKCoverage</v>
      </c>
    </row>
    <row r="983" spans="1:7" x14ac:dyDescent="0.25">
      <c r="A983" t="s">
        <v>4</v>
      </c>
      <c r="B983" s="2">
        <v>-12.013716343</v>
      </c>
      <c r="C983" s="2">
        <v>-76.961940826000003</v>
      </c>
      <c r="D983" s="1">
        <v>289.3</v>
      </c>
      <c r="E983" s="1">
        <v>1</v>
      </c>
      <c r="F983" t="s">
        <v>5</v>
      </c>
      <c r="G983" t="str">
        <f t="shared" si="15"/>
        <v>Lower.AKCoverage</v>
      </c>
    </row>
    <row r="984" spans="1:7" x14ac:dyDescent="0.25">
      <c r="A984" t="s">
        <v>4</v>
      </c>
      <c r="B984" s="2">
        <v>-12.013718561999999</v>
      </c>
      <c r="C984" s="2">
        <v>-76.962007729000007</v>
      </c>
      <c r="D984" s="1">
        <v>288.8</v>
      </c>
      <c r="E984" s="1">
        <v>3</v>
      </c>
      <c r="F984" t="s">
        <v>5</v>
      </c>
      <c r="G984" t="str">
        <f t="shared" si="15"/>
        <v>Lower.AKCoverage</v>
      </c>
    </row>
    <row r="985" spans="1:7" x14ac:dyDescent="0.25">
      <c r="A985" t="s">
        <v>4</v>
      </c>
      <c r="B985" s="2">
        <v>-12.013695023</v>
      </c>
      <c r="C985" s="2">
        <v>-76.962244325</v>
      </c>
      <c r="D985" s="1">
        <v>287.2</v>
      </c>
      <c r="E985" s="1">
        <v>2</v>
      </c>
      <c r="F985" t="s">
        <v>5</v>
      </c>
      <c r="G985" t="str">
        <f t="shared" si="15"/>
        <v>Lower.AKCoverage</v>
      </c>
    </row>
    <row r="986" spans="1:7" x14ac:dyDescent="0.25">
      <c r="A986" t="s">
        <v>4</v>
      </c>
      <c r="B986" s="2">
        <v>-12.01367531</v>
      </c>
      <c r="C986" s="2">
        <v>-76.962580833000004</v>
      </c>
      <c r="D986" s="1">
        <v>285.60000000000002</v>
      </c>
      <c r="E986" s="1">
        <v>1</v>
      </c>
      <c r="F986" t="s">
        <v>5</v>
      </c>
      <c r="G986" t="str">
        <f t="shared" si="15"/>
        <v>Lower.AKCoverage</v>
      </c>
    </row>
    <row r="987" spans="1:7" x14ac:dyDescent="0.25">
      <c r="A987" t="s">
        <v>4</v>
      </c>
      <c r="B987" s="2">
        <v>-12.013682961000001</v>
      </c>
      <c r="C987" s="2">
        <v>-76.962746393000003</v>
      </c>
      <c r="D987" s="1">
        <v>285.89999999999998</v>
      </c>
      <c r="E987" s="1">
        <v>3</v>
      </c>
      <c r="F987" t="s">
        <v>5</v>
      </c>
      <c r="G987" t="str">
        <f t="shared" si="15"/>
        <v>Lower.AKCoverage</v>
      </c>
    </row>
    <row r="988" spans="1:7" x14ac:dyDescent="0.25">
      <c r="A988" t="s">
        <v>4</v>
      </c>
      <c r="B988" s="2">
        <v>-12.01368995</v>
      </c>
      <c r="C988" s="2">
        <v>-76.962877835</v>
      </c>
      <c r="D988" s="1">
        <v>286.2</v>
      </c>
      <c r="E988" s="1">
        <v>6</v>
      </c>
      <c r="F988" t="s">
        <v>5</v>
      </c>
      <c r="G988" t="str">
        <f t="shared" si="15"/>
        <v>Lower.AKCoverage</v>
      </c>
    </row>
    <row r="989" spans="1:7" x14ac:dyDescent="0.25">
      <c r="A989" t="s">
        <v>4</v>
      </c>
      <c r="B989" s="2">
        <v>-12.01362885</v>
      </c>
      <c r="C989" s="2">
        <v>-76.963088675999998</v>
      </c>
      <c r="D989" s="1">
        <v>286.7</v>
      </c>
      <c r="E989" s="1">
        <v>4</v>
      </c>
      <c r="F989" t="s">
        <v>5</v>
      </c>
      <c r="G989" t="str">
        <f t="shared" si="15"/>
        <v>Lower.AKCoverage</v>
      </c>
    </row>
    <row r="990" spans="1:7" x14ac:dyDescent="0.25">
      <c r="A990" t="s">
        <v>4</v>
      </c>
      <c r="B990" s="2">
        <v>-12.013635165</v>
      </c>
      <c r="C990" s="2">
        <v>-76.963220952</v>
      </c>
      <c r="D990" s="1">
        <v>287</v>
      </c>
      <c r="E990" s="1">
        <v>3</v>
      </c>
      <c r="F990" t="s">
        <v>5</v>
      </c>
      <c r="G990" t="str">
        <f t="shared" si="15"/>
        <v>Lower.AKCoverage</v>
      </c>
    </row>
    <row r="991" spans="1:7" x14ac:dyDescent="0.25">
      <c r="A991" t="s">
        <v>4</v>
      </c>
      <c r="B991" s="2">
        <v>-12.01347239</v>
      </c>
      <c r="C991" s="2">
        <v>-76.963446133999994</v>
      </c>
      <c r="D991" s="1">
        <v>287.8</v>
      </c>
      <c r="E991" s="1">
        <v>6</v>
      </c>
      <c r="F991" t="s">
        <v>5</v>
      </c>
      <c r="G991" t="str">
        <f t="shared" si="15"/>
        <v>Lower.AKCoverage</v>
      </c>
    </row>
    <row r="992" spans="1:7" x14ac:dyDescent="0.25">
      <c r="A992" t="s">
        <v>4</v>
      </c>
      <c r="B992" s="2">
        <v>-12.013412743</v>
      </c>
      <c r="C992" s="2">
        <v>-76.963655807999999</v>
      </c>
      <c r="D992" s="1">
        <v>288.2</v>
      </c>
      <c r="E992" s="1">
        <v>3</v>
      </c>
      <c r="F992" t="s">
        <v>5</v>
      </c>
      <c r="G992" t="str">
        <f t="shared" si="15"/>
        <v>Lower.AKCoverage</v>
      </c>
    </row>
    <row r="993" spans="1:7" x14ac:dyDescent="0.25">
      <c r="A993" t="s">
        <v>4</v>
      </c>
      <c r="B993" s="2">
        <v>-12.013351760999999</v>
      </c>
      <c r="C993" s="2">
        <v>-76.963832206000006</v>
      </c>
      <c r="D993" s="1">
        <v>288.60000000000002</v>
      </c>
      <c r="E993" s="1">
        <v>3</v>
      </c>
      <c r="F993" t="s">
        <v>5</v>
      </c>
      <c r="G993" t="str">
        <f t="shared" si="15"/>
        <v>Lower.AKCoverage</v>
      </c>
    </row>
    <row r="994" spans="1:7" x14ac:dyDescent="0.25">
      <c r="A994" t="s">
        <v>4</v>
      </c>
      <c r="B994" s="2">
        <v>-12.013294</v>
      </c>
      <c r="C994" s="2">
        <v>-76.964075074999997</v>
      </c>
      <c r="D994" s="1">
        <v>289</v>
      </c>
      <c r="E994" s="1">
        <v>5</v>
      </c>
      <c r="F994" t="s">
        <v>5</v>
      </c>
      <c r="G994" t="str">
        <f t="shared" si="15"/>
        <v>Lower.AKCoverage</v>
      </c>
    </row>
    <row r="995" spans="1:7" x14ac:dyDescent="0.25">
      <c r="A995" t="s">
        <v>4</v>
      </c>
      <c r="B995" s="2">
        <v>-12.013229678</v>
      </c>
      <c r="C995" s="2">
        <v>-76.964185525000005</v>
      </c>
      <c r="D995" s="1">
        <v>289.3</v>
      </c>
      <c r="E995" s="1">
        <v>6</v>
      </c>
      <c r="F995" t="s">
        <v>5</v>
      </c>
      <c r="G995" t="str">
        <f t="shared" si="15"/>
        <v>Lower.AKCoverage</v>
      </c>
    </row>
    <row r="996" spans="1:7" x14ac:dyDescent="0.25">
      <c r="A996" t="s">
        <v>4</v>
      </c>
      <c r="B996" s="2">
        <v>-12.013170171000001</v>
      </c>
      <c r="C996" s="2">
        <v>-76.964395632999995</v>
      </c>
      <c r="D996" s="1">
        <v>288.89999999999998</v>
      </c>
      <c r="E996" s="1">
        <v>3</v>
      </c>
      <c r="F996" t="s">
        <v>5</v>
      </c>
      <c r="G996" t="str">
        <f t="shared" si="15"/>
        <v>Lower.AKCoverage</v>
      </c>
    </row>
    <row r="997" spans="1:7" x14ac:dyDescent="0.25">
      <c r="A997" t="s">
        <v>4</v>
      </c>
      <c r="B997" s="2">
        <v>-12.013179928</v>
      </c>
      <c r="C997" s="2">
        <v>-76.964594747000007</v>
      </c>
      <c r="D997" s="1">
        <v>288.3</v>
      </c>
      <c r="E997" s="1">
        <v>6</v>
      </c>
      <c r="F997" t="s">
        <v>5</v>
      </c>
      <c r="G997" t="str">
        <f t="shared" si="15"/>
        <v>Lower.AKCoverage</v>
      </c>
    </row>
    <row r="998" spans="1:7" x14ac:dyDescent="0.25">
      <c r="A998" t="s">
        <v>4</v>
      </c>
      <c r="B998" s="2">
        <v>-12.013254311000001</v>
      </c>
      <c r="C998" s="2">
        <v>-76.964682851999996</v>
      </c>
      <c r="D998" s="1">
        <v>287.89999999999998</v>
      </c>
      <c r="E998" s="1">
        <v>4</v>
      </c>
      <c r="F998" t="s">
        <v>5</v>
      </c>
      <c r="G998" t="str">
        <f t="shared" si="15"/>
        <v>Lower.AKCoverage</v>
      </c>
    </row>
    <row r="999" spans="1:7" x14ac:dyDescent="0.25">
      <c r="A999" t="s">
        <v>4</v>
      </c>
      <c r="B999" s="2">
        <v>-12.013430745999999</v>
      </c>
      <c r="C999" s="2">
        <v>-76.964755538999995</v>
      </c>
      <c r="D999" s="1">
        <v>287.2</v>
      </c>
      <c r="E999" s="1">
        <v>4</v>
      </c>
      <c r="F999" t="s">
        <v>5</v>
      </c>
      <c r="G999" t="str">
        <f t="shared" si="15"/>
        <v>Lower.AKCoverage</v>
      </c>
    </row>
    <row r="1000" spans="1:7" x14ac:dyDescent="0.25">
      <c r="A1000" t="s">
        <v>4</v>
      </c>
      <c r="B1000" s="2">
        <v>-12.013570100000001</v>
      </c>
      <c r="C1000" s="2">
        <v>-76.964766003999998</v>
      </c>
      <c r="D1000" s="1">
        <v>286.60000000000002</v>
      </c>
      <c r="E1000" s="1">
        <v>4</v>
      </c>
      <c r="F1000" t="s">
        <v>5</v>
      </c>
      <c r="G1000" t="str">
        <f t="shared" si="15"/>
        <v>Lower.AKCoverage</v>
      </c>
    </row>
    <row r="1001" spans="1:7" x14ac:dyDescent="0.25">
      <c r="A1001" t="s">
        <v>4</v>
      </c>
      <c r="B1001" s="2">
        <v>-12.013670784</v>
      </c>
      <c r="C1001" s="2">
        <v>-76.964682793999998</v>
      </c>
      <c r="D1001" s="1">
        <v>286.39999999999998</v>
      </c>
      <c r="E1001" s="1">
        <v>2</v>
      </c>
      <c r="F1001" t="s">
        <v>5</v>
      </c>
      <c r="G1001" t="str">
        <f t="shared" si="15"/>
        <v>Lower.AKCoverage</v>
      </c>
    </row>
    <row r="1002" spans="1:7" x14ac:dyDescent="0.25">
      <c r="A1002" t="s">
        <v>4</v>
      </c>
      <c r="B1002" s="2">
        <v>-12.013802598</v>
      </c>
      <c r="C1002" s="2">
        <v>-76.964527390000001</v>
      </c>
      <c r="D1002" s="1">
        <v>286.5</v>
      </c>
      <c r="E1002" s="1">
        <v>5</v>
      </c>
      <c r="F1002" t="s">
        <v>5</v>
      </c>
      <c r="G1002" t="str">
        <f t="shared" si="15"/>
        <v>Lower.AKCoverage</v>
      </c>
    </row>
    <row r="1003" spans="1:7" x14ac:dyDescent="0.25">
      <c r="A1003" t="s">
        <v>4</v>
      </c>
      <c r="B1003" s="2">
        <v>-12.013797714000001</v>
      </c>
      <c r="C1003" s="2">
        <v>-76.964428249999997</v>
      </c>
      <c r="D1003" s="1">
        <v>286.89999999999998</v>
      </c>
      <c r="E1003" s="1">
        <v>5</v>
      </c>
      <c r="F1003" t="s">
        <v>5</v>
      </c>
      <c r="G1003" t="str">
        <f t="shared" si="15"/>
        <v>Lower.AKCoverage</v>
      </c>
    </row>
    <row r="1004" spans="1:7" x14ac:dyDescent="0.25">
      <c r="A1004" t="s">
        <v>4</v>
      </c>
      <c r="B1004" s="2">
        <v>-12.013784598000001</v>
      </c>
      <c r="C1004" s="2">
        <v>-76.964198347000007</v>
      </c>
      <c r="D1004" s="1">
        <v>287.8</v>
      </c>
      <c r="E1004" s="1">
        <v>3</v>
      </c>
      <c r="F1004" t="s">
        <v>5</v>
      </c>
      <c r="G1004" t="str">
        <f t="shared" si="15"/>
        <v>Lower.AKCoverage</v>
      </c>
    </row>
    <row r="1005" spans="1:7" x14ac:dyDescent="0.25">
      <c r="A1005" t="s">
        <v>4</v>
      </c>
      <c r="B1005" s="2">
        <v>-12.013775981</v>
      </c>
      <c r="C1005" s="2">
        <v>-76.963999208999994</v>
      </c>
      <c r="D1005" s="1">
        <v>287.7</v>
      </c>
      <c r="E1005" s="1">
        <v>4</v>
      </c>
      <c r="F1005" t="s">
        <v>5</v>
      </c>
      <c r="G1005" t="str">
        <f t="shared" si="15"/>
        <v>Lower.AKCoverage</v>
      </c>
    </row>
    <row r="1006" spans="1:7" x14ac:dyDescent="0.25">
      <c r="A1006" t="s">
        <v>4</v>
      </c>
      <c r="B1006" s="2">
        <v>-12.013770475999999</v>
      </c>
      <c r="C1006" s="2">
        <v>-76.963866092000004</v>
      </c>
      <c r="D1006" s="1">
        <v>287.60000000000002</v>
      </c>
      <c r="E1006" s="1">
        <v>4</v>
      </c>
      <c r="F1006" t="s">
        <v>5</v>
      </c>
      <c r="G1006" t="str">
        <f t="shared" si="15"/>
        <v>Lower.AKCoverage</v>
      </c>
    </row>
    <row r="1007" spans="1:7" x14ac:dyDescent="0.25">
      <c r="A1007" t="s">
        <v>4</v>
      </c>
      <c r="B1007" s="2">
        <v>-12.013762760000001</v>
      </c>
      <c r="C1007" s="2">
        <v>-76.963700476</v>
      </c>
      <c r="D1007" s="1">
        <v>287.39999999999998</v>
      </c>
      <c r="E1007" s="1">
        <v>3</v>
      </c>
      <c r="F1007" t="s">
        <v>5</v>
      </c>
      <c r="G1007" t="str">
        <f t="shared" si="15"/>
        <v>Lower.AKCoverage</v>
      </c>
    </row>
    <row r="1008" spans="1:7" x14ac:dyDescent="0.25">
      <c r="A1008" t="s">
        <v>4</v>
      </c>
      <c r="B1008" s="2">
        <v>-12.013821945</v>
      </c>
      <c r="C1008" s="2">
        <v>-76.963491492000003</v>
      </c>
      <c r="D1008" s="1">
        <v>287</v>
      </c>
      <c r="E1008" s="1">
        <v>5</v>
      </c>
      <c r="F1008" t="s">
        <v>5</v>
      </c>
      <c r="G1008" t="str">
        <f t="shared" si="15"/>
        <v>Lower.AKCoverage</v>
      </c>
    </row>
    <row r="1009" spans="1:7" x14ac:dyDescent="0.25">
      <c r="A1009" t="s">
        <v>4</v>
      </c>
      <c r="B1009" s="2">
        <v>-12.013883919</v>
      </c>
      <c r="C1009" s="2">
        <v>-76.963349000999997</v>
      </c>
      <c r="D1009" s="1">
        <v>286.7</v>
      </c>
      <c r="E1009" s="1">
        <v>6</v>
      </c>
      <c r="F1009" t="s">
        <v>5</v>
      </c>
      <c r="G1009" t="str">
        <f t="shared" si="15"/>
        <v>Lower.AKCoverage</v>
      </c>
    </row>
    <row r="1010" spans="1:7" x14ac:dyDescent="0.25">
      <c r="A1010" t="s">
        <v>4</v>
      </c>
      <c r="B1010" s="2">
        <v>-12.013944164</v>
      </c>
      <c r="C1010" s="2">
        <v>-76.963173702999995</v>
      </c>
      <c r="D1010" s="1">
        <v>286.39999999999998</v>
      </c>
      <c r="E1010" s="1">
        <v>2</v>
      </c>
      <c r="F1010" t="s">
        <v>5</v>
      </c>
      <c r="G1010" t="str">
        <f t="shared" si="15"/>
        <v>Lower.AKCoverage</v>
      </c>
    </row>
    <row r="1011" spans="1:7" x14ac:dyDescent="0.25">
      <c r="A1011" t="s">
        <v>4</v>
      </c>
      <c r="B1011" s="2">
        <v>-12.014008073999999</v>
      </c>
      <c r="C1011" s="2">
        <v>-76.963064075000005</v>
      </c>
      <c r="D1011" s="1">
        <v>286.2</v>
      </c>
      <c r="E1011" s="1">
        <v>3</v>
      </c>
      <c r="F1011" t="s">
        <v>5</v>
      </c>
      <c r="G1011" t="str">
        <f t="shared" si="15"/>
        <v>Lower.AKCoverage</v>
      </c>
    </row>
    <row r="1012" spans="1:7" x14ac:dyDescent="0.25">
      <c r="A1012" t="s">
        <v>4</v>
      </c>
      <c r="B1012" s="2">
        <v>-12.014003438</v>
      </c>
      <c r="C1012" s="2">
        <v>-76.962964972999998</v>
      </c>
      <c r="D1012" s="1">
        <v>286.10000000000002</v>
      </c>
      <c r="E1012" s="1">
        <v>1</v>
      </c>
      <c r="F1012" t="s">
        <v>5</v>
      </c>
      <c r="G1012" t="str">
        <f t="shared" si="15"/>
        <v>Lower.AKCoverage</v>
      </c>
    </row>
    <row r="1013" spans="1:7" x14ac:dyDescent="0.25">
      <c r="A1013" t="s">
        <v>4</v>
      </c>
      <c r="B1013" s="2">
        <v>-12.013998843</v>
      </c>
      <c r="C1013" s="2">
        <v>-76.962865829999998</v>
      </c>
      <c r="D1013" s="1">
        <v>286.10000000000002</v>
      </c>
      <c r="E1013" s="1">
        <v>3</v>
      </c>
      <c r="F1013" t="s">
        <v>5</v>
      </c>
      <c r="G1013" t="str">
        <f t="shared" si="15"/>
        <v>Lower.AKCoverage</v>
      </c>
    </row>
    <row r="1014" spans="1:7" x14ac:dyDescent="0.25">
      <c r="A1014" t="s">
        <v>4</v>
      </c>
      <c r="B1014" s="2">
        <v>-12.013988657000001</v>
      </c>
      <c r="C1014" s="2">
        <v>-76.962634030999993</v>
      </c>
      <c r="D1014" s="1">
        <v>285.89999999999998</v>
      </c>
      <c r="E1014" s="1">
        <v>4</v>
      </c>
      <c r="F1014" t="s">
        <v>5</v>
      </c>
      <c r="G1014" t="str">
        <f t="shared" si="15"/>
        <v>Lower.AKCoverage</v>
      </c>
    </row>
    <row r="1015" spans="1:7" x14ac:dyDescent="0.25">
      <c r="A1015" t="s">
        <v>4</v>
      </c>
      <c r="B1015" s="2">
        <v>-12.013980108</v>
      </c>
      <c r="C1015" s="2">
        <v>-76.962435232000004</v>
      </c>
      <c r="D1015" s="1">
        <v>286.10000000000002</v>
      </c>
      <c r="E1015" s="1">
        <v>6</v>
      </c>
      <c r="F1015" t="s">
        <v>5</v>
      </c>
      <c r="G1015" t="str">
        <f t="shared" si="15"/>
        <v>Lower.AKCoverage</v>
      </c>
    </row>
    <row r="1016" spans="1:7" x14ac:dyDescent="0.25">
      <c r="A1016" t="s">
        <v>4</v>
      </c>
      <c r="B1016" s="2">
        <v>-12.013975844000001</v>
      </c>
      <c r="C1016" s="2">
        <v>-76.962335799000002</v>
      </c>
      <c r="D1016" s="1">
        <v>286.60000000000002</v>
      </c>
      <c r="E1016" s="1">
        <v>3</v>
      </c>
      <c r="F1016" t="s">
        <v>5</v>
      </c>
      <c r="G1016" t="str">
        <f t="shared" si="15"/>
        <v>Lower.AKCoverage</v>
      </c>
    </row>
    <row r="1017" spans="1:7" x14ac:dyDescent="0.25">
      <c r="A1017" t="s">
        <v>4</v>
      </c>
      <c r="B1017" s="2">
        <v>-12.013970963</v>
      </c>
      <c r="C1017" s="2">
        <v>-76.962237032999994</v>
      </c>
      <c r="D1017" s="1">
        <v>287.10000000000002</v>
      </c>
      <c r="E1017" s="1">
        <v>2</v>
      </c>
      <c r="F1017" t="s">
        <v>5</v>
      </c>
      <c r="G1017" t="str">
        <f t="shared" si="15"/>
        <v>Lower.AKCoverage</v>
      </c>
    </row>
    <row r="1018" spans="1:7" x14ac:dyDescent="0.25">
      <c r="A1018" t="s">
        <v>4</v>
      </c>
      <c r="B1018" s="2">
        <v>-12.013960794000001</v>
      </c>
      <c r="C1018" s="2">
        <v>-76.962005253000001</v>
      </c>
      <c r="D1018" s="1">
        <v>288.3</v>
      </c>
      <c r="E1018" s="1">
        <v>4</v>
      </c>
      <c r="F1018" t="s">
        <v>5</v>
      </c>
      <c r="G1018" t="str">
        <f t="shared" si="15"/>
        <v>Lower.AKCoverage</v>
      </c>
    </row>
    <row r="1019" spans="1:7" x14ac:dyDescent="0.25">
      <c r="A1019" t="s">
        <v>4</v>
      </c>
      <c r="B1019" s="2">
        <v>-12.013952113</v>
      </c>
      <c r="C1019" s="2">
        <v>-76.961806769999995</v>
      </c>
      <c r="D1019" s="1">
        <v>289.3</v>
      </c>
      <c r="E1019" s="1">
        <v>5</v>
      </c>
      <c r="F1019" t="s">
        <v>5</v>
      </c>
      <c r="G1019" t="str">
        <f t="shared" si="15"/>
        <v>Lower.AKCoverage</v>
      </c>
    </row>
    <row r="1020" spans="1:7" x14ac:dyDescent="0.25">
      <c r="A1020" t="s">
        <v>4</v>
      </c>
      <c r="B1020" s="2">
        <v>-12.013943696</v>
      </c>
      <c r="C1020" s="2">
        <v>-76.961608049999995</v>
      </c>
      <c r="D1020" s="1">
        <v>290.2</v>
      </c>
      <c r="E1020" s="1">
        <v>6</v>
      </c>
      <c r="F1020" t="s">
        <v>5</v>
      </c>
      <c r="G1020" t="str">
        <f t="shared" si="15"/>
        <v>Lower.AKCoverage</v>
      </c>
    </row>
    <row r="1021" spans="1:7" x14ac:dyDescent="0.25">
      <c r="A1021" t="s">
        <v>4</v>
      </c>
      <c r="B1021" s="2">
        <v>-12.013938153</v>
      </c>
      <c r="C1021" s="2">
        <v>-76.961475558000004</v>
      </c>
      <c r="D1021" s="1">
        <v>290.5</v>
      </c>
      <c r="E1021" s="1">
        <v>4</v>
      </c>
      <c r="F1021" t="s">
        <v>5</v>
      </c>
      <c r="G1021" t="str">
        <f t="shared" si="15"/>
        <v>Lower.AKCoverage</v>
      </c>
    </row>
    <row r="1022" spans="1:7" x14ac:dyDescent="0.25">
      <c r="A1022" t="s">
        <v>4</v>
      </c>
      <c r="B1022" s="2">
        <v>-12.013995877999999</v>
      </c>
      <c r="C1022" s="2">
        <v>-76.961235133000002</v>
      </c>
      <c r="D1022" s="1">
        <v>290.7</v>
      </c>
      <c r="E1022" s="1">
        <v>1</v>
      </c>
      <c r="F1022" t="s">
        <v>5</v>
      </c>
      <c r="G1022" t="str">
        <f t="shared" si="15"/>
        <v>Lower.AKCoverage</v>
      </c>
    </row>
    <row r="1023" spans="1:7" x14ac:dyDescent="0.25">
      <c r="A1023" t="s">
        <v>4</v>
      </c>
      <c r="B1023" s="2">
        <v>-12.014021510999999</v>
      </c>
      <c r="C1023" s="2">
        <v>-76.961031880999997</v>
      </c>
      <c r="D1023" s="1">
        <v>291.10000000000002</v>
      </c>
      <c r="E1023" s="1">
        <v>6</v>
      </c>
      <c r="F1023" t="s">
        <v>5</v>
      </c>
      <c r="G1023" t="str">
        <f t="shared" si="15"/>
        <v>Lower.AKCoverage</v>
      </c>
    </row>
    <row r="1024" spans="1:7" x14ac:dyDescent="0.25">
      <c r="A1024" t="s">
        <v>4</v>
      </c>
      <c r="B1024" s="2">
        <v>-12.014015625000001</v>
      </c>
      <c r="C1024" s="2">
        <v>-76.960899836999999</v>
      </c>
      <c r="D1024" s="1">
        <v>291.39999999999998</v>
      </c>
      <c r="E1024" s="1">
        <v>2</v>
      </c>
      <c r="F1024" t="s">
        <v>5</v>
      </c>
      <c r="G1024" t="str">
        <f t="shared" si="15"/>
        <v>Lower.AKCoverage</v>
      </c>
    </row>
    <row r="1025" spans="1:7" x14ac:dyDescent="0.25">
      <c r="A1025" t="s">
        <v>4</v>
      </c>
      <c r="B1025" s="2">
        <v>-12.014043788</v>
      </c>
      <c r="C1025" s="2">
        <v>-76.960763217999997</v>
      </c>
      <c r="D1025" s="1">
        <v>292.39999999999998</v>
      </c>
      <c r="E1025" s="1">
        <v>1</v>
      </c>
      <c r="F1025" t="s">
        <v>5</v>
      </c>
      <c r="G1025" t="str">
        <f t="shared" si="15"/>
        <v>Lower.AKCoverage</v>
      </c>
    </row>
    <row r="1026" spans="1:7" x14ac:dyDescent="0.25">
      <c r="A1026" t="s">
        <v>4</v>
      </c>
      <c r="B1026" s="2">
        <v>-12.014036431999999</v>
      </c>
      <c r="C1026" s="2">
        <v>-76.960598245</v>
      </c>
      <c r="D1026" s="1">
        <v>294.8</v>
      </c>
      <c r="E1026" s="1">
        <v>2</v>
      </c>
      <c r="F1026" t="s">
        <v>5</v>
      </c>
      <c r="G1026" t="str">
        <f t="shared" si="15"/>
        <v>Lower.AKCoverage</v>
      </c>
    </row>
    <row r="1027" spans="1:7" x14ac:dyDescent="0.25">
      <c r="A1027" t="s">
        <v>4</v>
      </c>
      <c r="B1027" s="2">
        <v>-12.014064579999999</v>
      </c>
      <c r="C1027" s="2">
        <v>-76.960461758999998</v>
      </c>
      <c r="D1027" s="1">
        <v>296.7</v>
      </c>
      <c r="E1027" s="1">
        <v>3</v>
      </c>
      <c r="F1027" t="s">
        <v>5</v>
      </c>
      <c r="G1027" t="str">
        <f t="shared" ref="G1027:G1090" si="16">+CONCATENATE(F1027,".AKCoverage")</f>
        <v>Lower.AKCoverage</v>
      </c>
    </row>
    <row r="1028" spans="1:7" x14ac:dyDescent="0.25">
      <c r="A1028" t="s">
        <v>4</v>
      </c>
      <c r="B1028" s="2">
        <v>-12.014061804000001</v>
      </c>
      <c r="C1028" s="2">
        <v>-76.960259382000004</v>
      </c>
      <c r="D1028" s="1">
        <v>299.60000000000002</v>
      </c>
      <c r="E1028" s="1">
        <v>4</v>
      </c>
      <c r="F1028" t="s">
        <v>5</v>
      </c>
      <c r="G1028" t="str">
        <f t="shared" si="16"/>
        <v>Lower.AKCoverage</v>
      </c>
    </row>
    <row r="1029" spans="1:7" x14ac:dyDescent="0.25">
      <c r="A1029" t="s">
        <v>4</v>
      </c>
      <c r="B1029" s="2">
        <v>-12.014080051000001</v>
      </c>
      <c r="C1029" s="2">
        <v>-76.960075312000001</v>
      </c>
      <c r="D1029" s="1">
        <v>302.39999999999998</v>
      </c>
      <c r="E1029" s="1">
        <v>3</v>
      </c>
      <c r="F1029" t="s">
        <v>5</v>
      </c>
      <c r="G1029" t="str">
        <f t="shared" si="16"/>
        <v>Lower.AKCoverage</v>
      </c>
    </row>
    <row r="1030" spans="1:7" x14ac:dyDescent="0.25">
      <c r="A1030" t="s">
        <v>4</v>
      </c>
      <c r="B1030" s="2">
        <v>-12.014001564000001</v>
      </c>
      <c r="C1030" s="2">
        <v>-76.959901377999998</v>
      </c>
      <c r="D1030" s="1">
        <v>306.89999999999998</v>
      </c>
      <c r="E1030" s="1">
        <v>2</v>
      </c>
      <c r="F1030" t="s">
        <v>5</v>
      </c>
      <c r="G1030" t="str">
        <f t="shared" si="16"/>
        <v>Lower.AKCoverage</v>
      </c>
    </row>
    <row r="1031" spans="1:7" x14ac:dyDescent="0.25">
      <c r="A1031" t="s">
        <v>4</v>
      </c>
      <c r="B1031" s="2">
        <v>-12.013937291</v>
      </c>
      <c r="C1031" s="2">
        <v>-76.959771923999995</v>
      </c>
      <c r="D1031" s="1">
        <v>311.3</v>
      </c>
      <c r="E1031" s="1">
        <v>1</v>
      </c>
      <c r="F1031" t="s">
        <v>5</v>
      </c>
      <c r="G1031" t="str">
        <f t="shared" si="16"/>
        <v>Lower.AKCoverage</v>
      </c>
    </row>
    <row r="1032" spans="1:7" x14ac:dyDescent="0.25">
      <c r="A1032" t="s">
        <v>4</v>
      </c>
      <c r="B1032" s="2">
        <v>-12.013908476999999</v>
      </c>
      <c r="C1032" s="2">
        <v>-76.959603048000005</v>
      </c>
      <c r="D1032" s="1">
        <v>317.2</v>
      </c>
      <c r="E1032" s="1">
        <v>3</v>
      </c>
      <c r="F1032" t="s">
        <v>5</v>
      </c>
      <c r="G1032" t="str">
        <f t="shared" si="16"/>
        <v>Lower.AKCoverage</v>
      </c>
    </row>
    <row r="1033" spans="1:7" x14ac:dyDescent="0.25">
      <c r="A1033" t="s">
        <v>4</v>
      </c>
      <c r="B1033" s="2">
        <v>-12.013889348999999</v>
      </c>
      <c r="C1033" s="2">
        <v>-76.959461482999998</v>
      </c>
      <c r="D1033" s="1">
        <v>322.2</v>
      </c>
      <c r="E1033" s="1">
        <v>5</v>
      </c>
      <c r="F1033" t="s">
        <v>5</v>
      </c>
      <c r="G1033" t="str">
        <f t="shared" si="16"/>
        <v>Lower.AKCoverage</v>
      </c>
    </row>
    <row r="1034" spans="1:7" x14ac:dyDescent="0.25">
      <c r="A1034" t="s">
        <v>4</v>
      </c>
      <c r="B1034" s="2">
        <v>-12.013920696</v>
      </c>
      <c r="C1034" s="2">
        <v>-76.959304248999999</v>
      </c>
      <c r="D1034" s="1">
        <v>328.6</v>
      </c>
      <c r="E1034" s="1">
        <v>5</v>
      </c>
      <c r="F1034" t="s">
        <v>5</v>
      </c>
      <c r="G1034" t="str">
        <f t="shared" si="16"/>
        <v>Lower.AKCoverage</v>
      </c>
    </row>
    <row r="1035" spans="1:7" x14ac:dyDescent="0.25">
      <c r="A1035" t="s">
        <v>4</v>
      </c>
      <c r="B1035" s="2">
        <v>-12.013962277999999</v>
      </c>
      <c r="C1035" s="2">
        <v>-76.959073607999997</v>
      </c>
      <c r="D1035" s="1">
        <v>339.5</v>
      </c>
      <c r="E1035" s="1">
        <v>5</v>
      </c>
      <c r="F1035" t="s">
        <v>5</v>
      </c>
      <c r="G1035" t="str">
        <f t="shared" si="16"/>
        <v>Lower.AKCoverage</v>
      </c>
    </row>
    <row r="1036" spans="1:7" x14ac:dyDescent="0.25">
      <c r="A1036" t="s">
        <v>4</v>
      </c>
      <c r="B1036" s="2">
        <v>-12.014364950999999</v>
      </c>
      <c r="C1036" s="2">
        <v>-76.951875727000001</v>
      </c>
      <c r="D1036" s="1">
        <v>332.2</v>
      </c>
      <c r="E1036" s="1">
        <v>5</v>
      </c>
      <c r="F1036" t="s">
        <v>5</v>
      </c>
      <c r="G1036" t="str">
        <f t="shared" si="16"/>
        <v>Lower.AKCoverage</v>
      </c>
    </row>
    <row r="1037" spans="1:7" x14ac:dyDescent="0.25">
      <c r="A1037" t="s">
        <v>4</v>
      </c>
      <c r="B1037" s="2">
        <v>-12.01431105</v>
      </c>
      <c r="C1037" s="2">
        <v>-76.951726003000005</v>
      </c>
      <c r="D1037" s="1">
        <v>320.7</v>
      </c>
      <c r="E1037" s="1">
        <v>4</v>
      </c>
      <c r="F1037" t="s">
        <v>5</v>
      </c>
      <c r="G1037" t="str">
        <f t="shared" si="16"/>
        <v>Lower.AKCoverage</v>
      </c>
    </row>
    <row r="1038" spans="1:7" x14ac:dyDescent="0.25">
      <c r="A1038" t="s">
        <v>4</v>
      </c>
      <c r="B1038" s="2">
        <v>-12.014289546000001</v>
      </c>
      <c r="C1038" s="2">
        <v>-76.951540308000006</v>
      </c>
      <c r="D1038" s="1">
        <v>313.5</v>
      </c>
      <c r="E1038" s="1">
        <v>3</v>
      </c>
      <c r="F1038" t="s">
        <v>5</v>
      </c>
      <c r="G1038" t="str">
        <f t="shared" si="16"/>
        <v>Lower.AKCoverage</v>
      </c>
    </row>
    <row r="1039" spans="1:7" x14ac:dyDescent="0.25">
      <c r="A1039" t="s">
        <v>4</v>
      </c>
      <c r="B1039" s="2">
        <v>-12.014235199</v>
      </c>
      <c r="C1039" s="2">
        <v>-76.951257287999994</v>
      </c>
      <c r="D1039" s="1">
        <v>307.89999999999998</v>
      </c>
      <c r="E1039" s="1">
        <v>5</v>
      </c>
      <c r="F1039" t="s">
        <v>5</v>
      </c>
      <c r="G1039" t="str">
        <f t="shared" si="16"/>
        <v>Lower.AKCoverage</v>
      </c>
    </row>
    <row r="1040" spans="1:7" x14ac:dyDescent="0.25">
      <c r="A1040" t="s">
        <v>4</v>
      </c>
      <c r="B1040" s="2">
        <v>-12.014211709</v>
      </c>
      <c r="C1040" s="2">
        <v>-76.951097775999997</v>
      </c>
      <c r="D1040" s="1">
        <v>304.89999999999998</v>
      </c>
      <c r="E1040" s="1">
        <v>4</v>
      </c>
      <c r="F1040" t="s">
        <v>5</v>
      </c>
      <c r="G1040" t="str">
        <f t="shared" si="16"/>
        <v>Lower.AKCoverage</v>
      </c>
    </row>
    <row r="1041" spans="1:7" x14ac:dyDescent="0.25">
      <c r="A1041" t="s">
        <v>4</v>
      </c>
      <c r="B1041" s="2">
        <v>-12.014204788000001</v>
      </c>
      <c r="C1041" s="2">
        <v>-76.950967706</v>
      </c>
      <c r="D1041" s="1">
        <v>302.39999999999998</v>
      </c>
      <c r="E1041" s="1">
        <v>2</v>
      </c>
      <c r="F1041" t="s">
        <v>5</v>
      </c>
      <c r="G1041" t="str">
        <f t="shared" si="16"/>
        <v>Lower.AKCoverage</v>
      </c>
    </row>
    <row r="1042" spans="1:7" x14ac:dyDescent="0.25">
      <c r="A1042" t="s">
        <v>4</v>
      </c>
      <c r="B1042" s="2">
        <v>-12.014216536999999</v>
      </c>
      <c r="C1042" s="2">
        <v>-76.950739784999996</v>
      </c>
      <c r="D1042" s="1">
        <v>299.60000000000002</v>
      </c>
      <c r="E1042" s="1">
        <v>4</v>
      </c>
      <c r="F1042" t="s">
        <v>5</v>
      </c>
      <c r="G1042" t="str">
        <f t="shared" si="16"/>
        <v>Lower.AKCoverage</v>
      </c>
    </row>
    <row r="1043" spans="1:7" x14ac:dyDescent="0.25">
      <c r="A1043" t="s">
        <v>4</v>
      </c>
      <c r="B1043" s="2">
        <v>-12.014208652000001</v>
      </c>
      <c r="C1043" s="2">
        <v>-76.950675544000006</v>
      </c>
      <c r="D1043" s="1">
        <v>299.60000000000002</v>
      </c>
      <c r="E1043" s="1">
        <v>6</v>
      </c>
      <c r="F1043" t="s">
        <v>5</v>
      </c>
      <c r="G1043" t="str">
        <f t="shared" si="16"/>
        <v>Lower.AKCoverage</v>
      </c>
    </row>
    <row r="1044" spans="1:7" x14ac:dyDescent="0.25">
      <c r="A1044" t="s">
        <v>4</v>
      </c>
      <c r="B1044" s="2">
        <v>-12.014276918</v>
      </c>
      <c r="C1044" s="2">
        <v>-76.950444488000002</v>
      </c>
      <c r="D1044" s="1">
        <v>298.89999999999998</v>
      </c>
      <c r="E1044" s="1">
        <v>2</v>
      </c>
      <c r="F1044" t="s">
        <v>5</v>
      </c>
      <c r="G1044" t="str">
        <f t="shared" si="16"/>
        <v>Lower.AKCoverage</v>
      </c>
    </row>
    <row r="1045" spans="1:7" x14ac:dyDescent="0.25">
      <c r="A1045" t="s">
        <v>4</v>
      </c>
      <c r="B1045" s="2">
        <v>-12.014272683</v>
      </c>
      <c r="C1045" s="2">
        <v>-76.950346619000001</v>
      </c>
      <c r="D1045" s="1">
        <v>298.89999999999998</v>
      </c>
      <c r="E1045" s="1">
        <v>2</v>
      </c>
      <c r="F1045" t="s">
        <v>5</v>
      </c>
      <c r="G1045" t="str">
        <f t="shared" si="16"/>
        <v>Lower.AKCoverage</v>
      </c>
    </row>
    <row r="1046" spans="1:7" x14ac:dyDescent="0.25">
      <c r="A1046" t="s">
        <v>4</v>
      </c>
      <c r="B1046" s="2">
        <v>-12.014335666999999</v>
      </c>
      <c r="C1046" s="2">
        <v>-76.950211447000001</v>
      </c>
      <c r="D1046" s="1">
        <v>298.39999999999998</v>
      </c>
      <c r="E1046" s="1">
        <v>2</v>
      </c>
      <c r="F1046" t="s">
        <v>5</v>
      </c>
      <c r="G1046" t="str">
        <f t="shared" si="16"/>
        <v>Lower.AKCoverage</v>
      </c>
    </row>
    <row r="1047" spans="1:7" x14ac:dyDescent="0.25">
      <c r="A1047" t="s">
        <v>4</v>
      </c>
      <c r="B1047" s="2">
        <v>-12.014498465000001</v>
      </c>
      <c r="C1047" s="2">
        <v>-76.950004391999997</v>
      </c>
      <c r="D1047" s="1">
        <v>297.39999999999998</v>
      </c>
      <c r="E1047" s="1">
        <v>6</v>
      </c>
      <c r="F1047" t="s">
        <v>5</v>
      </c>
      <c r="G1047" t="str">
        <f t="shared" si="16"/>
        <v>Lower.AKCoverage</v>
      </c>
    </row>
    <row r="1048" spans="1:7" x14ac:dyDescent="0.25">
      <c r="A1048" t="s">
        <v>4</v>
      </c>
      <c r="B1048" s="2">
        <v>-12.014556385000001</v>
      </c>
      <c r="C1048" s="2">
        <v>-76.949739456000003</v>
      </c>
      <c r="D1048" s="1">
        <v>297.3</v>
      </c>
      <c r="E1048" s="1">
        <v>1</v>
      </c>
      <c r="F1048" t="s">
        <v>5</v>
      </c>
      <c r="G1048" t="str">
        <f t="shared" si="16"/>
        <v>Lower.AKCoverage</v>
      </c>
    </row>
    <row r="1049" spans="1:7" x14ac:dyDescent="0.25">
      <c r="A1049" t="s">
        <v>4</v>
      </c>
      <c r="B1049" s="2">
        <v>-12.014547856</v>
      </c>
      <c r="C1049" s="2">
        <v>-76.949544387000003</v>
      </c>
      <c r="D1049" s="1">
        <v>297.39999999999998</v>
      </c>
      <c r="E1049" s="1">
        <v>1</v>
      </c>
      <c r="F1049" t="s">
        <v>5</v>
      </c>
      <c r="G1049" t="str">
        <f t="shared" si="16"/>
        <v>Lower.AKCoverage</v>
      </c>
    </row>
    <row r="1050" spans="1:7" x14ac:dyDescent="0.25">
      <c r="A1050" t="s">
        <v>4</v>
      </c>
      <c r="B1050" s="2">
        <v>-12.014607863</v>
      </c>
      <c r="C1050" s="2">
        <v>-76.949377683999998</v>
      </c>
      <c r="D1050" s="1">
        <v>297.3</v>
      </c>
      <c r="E1050" s="1">
        <v>2</v>
      </c>
      <c r="F1050" t="s">
        <v>5</v>
      </c>
      <c r="G1050" t="str">
        <f t="shared" si="16"/>
        <v>Lower.AKCoverage</v>
      </c>
    </row>
    <row r="1051" spans="1:7" x14ac:dyDescent="0.25">
      <c r="A1051" t="s">
        <v>4</v>
      </c>
      <c r="B1051" s="2">
        <v>-12.014630841000001</v>
      </c>
      <c r="C1051" s="2">
        <v>-76.949148295000001</v>
      </c>
      <c r="D1051" s="1">
        <v>297.39999999999998</v>
      </c>
      <c r="E1051" s="1">
        <v>1</v>
      </c>
      <c r="F1051" t="s">
        <v>5</v>
      </c>
      <c r="G1051" t="str">
        <f t="shared" si="16"/>
        <v>Lower.AKCoverage</v>
      </c>
    </row>
    <row r="1052" spans="1:7" x14ac:dyDescent="0.25">
      <c r="A1052" t="s">
        <v>4</v>
      </c>
      <c r="B1052" s="2">
        <v>-12.014621362</v>
      </c>
      <c r="C1052" s="2">
        <v>-76.948953519</v>
      </c>
      <c r="D1052" s="1">
        <v>297.3</v>
      </c>
      <c r="E1052" s="1">
        <v>5</v>
      </c>
      <c r="F1052" t="s">
        <v>5</v>
      </c>
      <c r="G1052" t="str">
        <f t="shared" si="16"/>
        <v>Lower.AKCoverage</v>
      </c>
    </row>
    <row r="1053" spans="1:7" x14ac:dyDescent="0.25">
      <c r="A1053" t="s">
        <v>4</v>
      </c>
      <c r="B1053" s="2">
        <v>-12.014613719</v>
      </c>
      <c r="C1053" s="2">
        <v>-76.948791197000006</v>
      </c>
      <c r="D1053" s="1">
        <v>297.3</v>
      </c>
      <c r="E1053" s="1">
        <v>3</v>
      </c>
      <c r="F1053" t="s">
        <v>5</v>
      </c>
      <c r="G1053" t="str">
        <f t="shared" si="16"/>
        <v>Lower.AKCoverage</v>
      </c>
    </row>
    <row r="1054" spans="1:7" x14ac:dyDescent="0.25">
      <c r="A1054" t="s">
        <v>4</v>
      </c>
      <c r="B1054" s="2">
        <v>-12.014539771999999</v>
      </c>
      <c r="C1054" s="2">
        <v>-76.948665231000007</v>
      </c>
      <c r="D1054" s="1">
        <v>297.2</v>
      </c>
      <c r="E1054" s="1">
        <v>2</v>
      </c>
      <c r="F1054" t="s">
        <v>5</v>
      </c>
      <c r="G1054" t="str">
        <f t="shared" si="16"/>
        <v>Lower.AKCoverage</v>
      </c>
    </row>
    <row r="1055" spans="1:7" x14ac:dyDescent="0.25">
      <c r="A1055" t="s">
        <v>4</v>
      </c>
      <c r="B1055" s="2">
        <v>-12.014496511000001</v>
      </c>
      <c r="C1055" s="2">
        <v>-76.948439683000004</v>
      </c>
      <c r="D1055" s="1">
        <v>297.10000000000002</v>
      </c>
      <c r="E1055" s="1">
        <v>4</v>
      </c>
      <c r="F1055" t="s">
        <v>5</v>
      </c>
      <c r="G1055" t="str">
        <f t="shared" si="16"/>
        <v>Lower.AKCoverage</v>
      </c>
    </row>
    <row r="1056" spans="1:7" x14ac:dyDescent="0.25">
      <c r="A1056" t="s">
        <v>4</v>
      </c>
      <c r="B1056" s="2">
        <v>-12.014491822</v>
      </c>
      <c r="C1056" s="2">
        <v>-76.948342347999997</v>
      </c>
      <c r="D1056" s="1">
        <v>297</v>
      </c>
      <c r="E1056" s="1">
        <v>5</v>
      </c>
      <c r="F1056" t="s">
        <v>5</v>
      </c>
      <c r="G1056" t="str">
        <f t="shared" si="16"/>
        <v>Lower.AKCoverage</v>
      </c>
    </row>
    <row r="1057" spans="1:7" x14ac:dyDescent="0.25">
      <c r="A1057" t="s">
        <v>4</v>
      </c>
      <c r="B1057" s="2">
        <v>-12.014483778000001</v>
      </c>
      <c r="C1057" s="2">
        <v>-76.948179934999999</v>
      </c>
      <c r="D1057" s="1">
        <v>297.2</v>
      </c>
      <c r="E1057" s="1">
        <v>4</v>
      </c>
      <c r="F1057" t="s">
        <v>5</v>
      </c>
      <c r="G1057" t="str">
        <f t="shared" si="16"/>
        <v>Lower.AKCoverage</v>
      </c>
    </row>
    <row r="1058" spans="1:7" x14ac:dyDescent="0.25">
      <c r="A1058" t="s">
        <v>4</v>
      </c>
      <c r="B1058" s="2">
        <v>-12.014477381000001</v>
      </c>
      <c r="C1058" s="2">
        <v>-76.948050210999995</v>
      </c>
      <c r="D1058" s="1">
        <v>297.39999999999998</v>
      </c>
      <c r="E1058" s="1">
        <v>3</v>
      </c>
      <c r="F1058" t="s">
        <v>5</v>
      </c>
      <c r="G1058" t="str">
        <f t="shared" si="16"/>
        <v>Lower.AKCoverage</v>
      </c>
    </row>
    <row r="1059" spans="1:7" x14ac:dyDescent="0.25">
      <c r="A1059" t="s">
        <v>4</v>
      </c>
      <c r="B1059" s="2">
        <v>-12.014469649</v>
      </c>
      <c r="C1059" s="2">
        <v>-76.947887914999995</v>
      </c>
      <c r="D1059" s="1">
        <v>297.7</v>
      </c>
      <c r="E1059" s="1">
        <v>5</v>
      </c>
      <c r="F1059" t="s">
        <v>5</v>
      </c>
      <c r="G1059" t="str">
        <f t="shared" si="16"/>
        <v>Lower.AKCoverage</v>
      </c>
    </row>
    <row r="1060" spans="1:7" x14ac:dyDescent="0.25">
      <c r="A1060" t="s">
        <v>4</v>
      </c>
      <c r="B1060" s="2">
        <v>-12.014492454000001</v>
      </c>
      <c r="C1060" s="2">
        <v>-76.947658833000006</v>
      </c>
      <c r="D1060" s="1">
        <v>298</v>
      </c>
      <c r="E1060" s="1">
        <v>1</v>
      </c>
      <c r="F1060" t="s">
        <v>5</v>
      </c>
      <c r="G1060" t="str">
        <f t="shared" si="16"/>
        <v>Lower.AKCoverage</v>
      </c>
    </row>
    <row r="1061" spans="1:7" x14ac:dyDescent="0.25">
      <c r="A1061" t="s">
        <v>4</v>
      </c>
      <c r="B1061" s="2">
        <v>-12.014586237</v>
      </c>
      <c r="C1061" s="2">
        <v>-76.947491638000002</v>
      </c>
      <c r="D1061" s="1">
        <v>298</v>
      </c>
      <c r="E1061" s="1">
        <v>5</v>
      </c>
      <c r="F1061" t="s">
        <v>5</v>
      </c>
      <c r="G1061" t="str">
        <f t="shared" si="16"/>
        <v>Lower.AKCoverage</v>
      </c>
    </row>
    <row r="1062" spans="1:7" x14ac:dyDescent="0.25">
      <c r="A1062" t="s">
        <v>4</v>
      </c>
      <c r="B1062" s="2">
        <v>-12.014645850999999</v>
      </c>
      <c r="C1062" s="2">
        <v>-76.947326301000004</v>
      </c>
      <c r="D1062" s="1">
        <v>298.39999999999998</v>
      </c>
      <c r="E1062" s="1">
        <v>4</v>
      </c>
      <c r="F1062" t="s">
        <v>5</v>
      </c>
      <c r="G1062" t="str">
        <f t="shared" si="16"/>
        <v>Lower.AKCoverage</v>
      </c>
    </row>
    <row r="1063" spans="1:7" x14ac:dyDescent="0.25">
      <c r="A1063" t="s">
        <v>4</v>
      </c>
      <c r="B1063" s="2">
        <v>-12.014672797999999</v>
      </c>
      <c r="C1063" s="2">
        <v>-76.947195218999994</v>
      </c>
      <c r="D1063" s="1">
        <v>298.8</v>
      </c>
      <c r="E1063" s="1">
        <v>2</v>
      </c>
      <c r="F1063" t="s">
        <v>5</v>
      </c>
      <c r="G1063" t="str">
        <f t="shared" si="16"/>
        <v>Lower.AKCoverage</v>
      </c>
    </row>
    <row r="1064" spans="1:7" x14ac:dyDescent="0.25">
      <c r="A1064" t="s">
        <v>4</v>
      </c>
      <c r="B1064" s="2">
        <v>-12.014700499</v>
      </c>
      <c r="C1064" s="2">
        <v>-76.947064089999998</v>
      </c>
      <c r="D1064" s="1">
        <v>299.2</v>
      </c>
      <c r="E1064" s="1">
        <v>6</v>
      </c>
      <c r="F1064" t="s">
        <v>5</v>
      </c>
      <c r="G1064" t="str">
        <f t="shared" si="16"/>
        <v>Lower.AKCoverage</v>
      </c>
    </row>
    <row r="1065" spans="1:7" x14ac:dyDescent="0.25">
      <c r="A1065" t="s">
        <v>4</v>
      </c>
      <c r="B1065" s="2">
        <v>-12.014795788000001</v>
      </c>
      <c r="C1065" s="2">
        <v>-76.946930012999999</v>
      </c>
      <c r="D1065" s="1">
        <v>299.7</v>
      </c>
      <c r="E1065" s="1">
        <v>4</v>
      </c>
      <c r="F1065" t="s">
        <v>5</v>
      </c>
      <c r="G1065" t="str">
        <f t="shared" si="16"/>
        <v>Lower.AKCoverage</v>
      </c>
    </row>
    <row r="1066" spans="1:7" x14ac:dyDescent="0.25">
      <c r="A1066" t="s">
        <v>4</v>
      </c>
      <c r="B1066" s="2">
        <v>-12.014853776000001</v>
      </c>
      <c r="C1066" s="2">
        <v>-76.946732913000005</v>
      </c>
      <c r="D1066" s="1">
        <v>300.5</v>
      </c>
      <c r="E1066" s="1">
        <v>1</v>
      </c>
      <c r="F1066" t="s">
        <v>5</v>
      </c>
      <c r="G1066" t="str">
        <f t="shared" si="16"/>
        <v>Lower.AKCoverage</v>
      </c>
    </row>
    <row r="1067" spans="1:7" x14ac:dyDescent="0.25">
      <c r="A1067" t="s">
        <v>4</v>
      </c>
      <c r="B1067" s="2">
        <v>-12.014948815</v>
      </c>
      <c r="C1067" s="2">
        <v>-76.946599246999995</v>
      </c>
      <c r="D1067" s="1">
        <v>300.89999999999998</v>
      </c>
      <c r="E1067" s="1">
        <v>5</v>
      </c>
      <c r="F1067" t="s">
        <v>5</v>
      </c>
      <c r="G1067" t="str">
        <f t="shared" si="16"/>
        <v>Lower.AKCoverage</v>
      </c>
    </row>
    <row r="1068" spans="1:7" x14ac:dyDescent="0.25">
      <c r="A1068" t="s">
        <v>4</v>
      </c>
      <c r="B1068" s="2">
        <v>-12.015008394000001</v>
      </c>
      <c r="C1068" s="2">
        <v>-76.946434890999996</v>
      </c>
      <c r="D1068" s="1">
        <v>300.7</v>
      </c>
      <c r="E1068" s="1">
        <v>4</v>
      </c>
      <c r="F1068" t="s">
        <v>5</v>
      </c>
      <c r="G1068" t="str">
        <f t="shared" si="16"/>
        <v>Lower.AKCoverage</v>
      </c>
    </row>
    <row r="1069" spans="1:7" x14ac:dyDescent="0.25">
      <c r="A1069" t="s">
        <v>4</v>
      </c>
      <c r="B1069" s="2">
        <v>-12.015069517000001</v>
      </c>
      <c r="C1069" s="2">
        <v>-76.946302985000003</v>
      </c>
      <c r="D1069" s="1">
        <v>300.39999999999998</v>
      </c>
      <c r="E1069" s="1">
        <v>4</v>
      </c>
      <c r="F1069" t="s">
        <v>5</v>
      </c>
      <c r="G1069" t="str">
        <f t="shared" si="16"/>
        <v>Lower.AKCoverage</v>
      </c>
    </row>
    <row r="1070" spans="1:7" x14ac:dyDescent="0.25">
      <c r="A1070" t="s">
        <v>4</v>
      </c>
      <c r="B1070" s="2">
        <v>-12.015063144000001</v>
      </c>
      <c r="C1070" s="2">
        <v>-76.946173870999999</v>
      </c>
      <c r="D1070" s="1">
        <v>300.3</v>
      </c>
      <c r="E1070" s="1">
        <v>6</v>
      </c>
      <c r="F1070" t="s">
        <v>5</v>
      </c>
      <c r="G1070" t="str">
        <f t="shared" si="16"/>
        <v>Lower.AKCoverage</v>
      </c>
    </row>
    <row r="1071" spans="1:7" x14ac:dyDescent="0.25">
      <c r="A1071" t="s">
        <v>4</v>
      </c>
      <c r="B1071" s="2">
        <v>-12.015056799</v>
      </c>
      <c r="C1071" s="2">
        <v>-76.946044767000004</v>
      </c>
      <c r="D1071" s="1">
        <v>300.10000000000002</v>
      </c>
      <c r="E1071" s="1">
        <v>3</v>
      </c>
      <c r="F1071" t="s">
        <v>5</v>
      </c>
      <c r="G1071" t="str">
        <f t="shared" si="16"/>
        <v>Lower.AKCoverage</v>
      </c>
    </row>
    <row r="1072" spans="1:7" x14ac:dyDescent="0.25">
      <c r="A1072" t="s">
        <v>4</v>
      </c>
      <c r="B1072" s="2">
        <v>-12.015082567</v>
      </c>
      <c r="C1072" s="2">
        <v>-76.945882140999998</v>
      </c>
      <c r="D1072" s="1">
        <v>299.89999999999998</v>
      </c>
      <c r="E1072" s="1">
        <v>3</v>
      </c>
      <c r="F1072" t="s">
        <v>5</v>
      </c>
      <c r="G1072" t="str">
        <f t="shared" si="16"/>
        <v>Lower.AKCoverage</v>
      </c>
    </row>
    <row r="1073" spans="1:7" x14ac:dyDescent="0.25">
      <c r="A1073" t="s">
        <v>4</v>
      </c>
      <c r="B1073" s="2">
        <v>-12.015111492999999</v>
      </c>
      <c r="C1073" s="2">
        <v>-76.945784114999995</v>
      </c>
      <c r="D1073" s="1">
        <v>299.8</v>
      </c>
      <c r="E1073" s="1">
        <v>3</v>
      </c>
      <c r="F1073" t="s">
        <v>5</v>
      </c>
      <c r="G1073" t="str">
        <f t="shared" si="16"/>
        <v>Lower.AKCoverage</v>
      </c>
    </row>
    <row r="1074" spans="1:7" x14ac:dyDescent="0.25">
      <c r="A1074" t="s">
        <v>4</v>
      </c>
      <c r="B1074" s="2">
        <v>-12.015137231000001</v>
      </c>
      <c r="C1074" s="2">
        <v>-76.945621652</v>
      </c>
      <c r="D1074" s="1">
        <v>299.8</v>
      </c>
      <c r="E1074" s="1">
        <v>1</v>
      </c>
      <c r="F1074" t="s">
        <v>5</v>
      </c>
      <c r="G1074" t="str">
        <f t="shared" si="16"/>
        <v>Lower.AKCoverage</v>
      </c>
    </row>
    <row r="1075" spans="1:7" x14ac:dyDescent="0.25">
      <c r="A1075" t="s">
        <v>4</v>
      </c>
      <c r="B1075" s="2">
        <v>-12.015230548</v>
      </c>
      <c r="C1075" s="2">
        <v>-76.945457086000005</v>
      </c>
      <c r="D1075" s="1">
        <v>299.39999999999998</v>
      </c>
      <c r="E1075" s="1">
        <v>4</v>
      </c>
      <c r="F1075" t="s">
        <v>5</v>
      </c>
      <c r="G1075" t="str">
        <f t="shared" si="16"/>
        <v>Lower.AKCoverage</v>
      </c>
    </row>
    <row r="1076" spans="1:7" x14ac:dyDescent="0.25">
      <c r="A1076" t="s">
        <v>4</v>
      </c>
      <c r="B1076" s="2">
        <v>-12.015328886000001</v>
      </c>
      <c r="C1076" s="2">
        <v>-76.945357307999998</v>
      </c>
      <c r="D1076" s="1">
        <v>298.89999999999998</v>
      </c>
      <c r="E1076" s="1">
        <v>3</v>
      </c>
      <c r="F1076" t="s">
        <v>5</v>
      </c>
      <c r="G1076" t="str">
        <f t="shared" si="16"/>
        <v>Lower.AKCoverage</v>
      </c>
    </row>
    <row r="1077" spans="1:7" x14ac:dyDescent="0.25">
      <c r="A1077" t="s">
        <v>4</v>
      </c>
      <c r="B1077" s="2">
        <v>-12.015390162999999</v>
      </c>
      <c r="C1077" s="2">
        <v>-76.945226446999996</v>
      </c>
      <c r="D1077" s="1">
        <v>298.39999999999998</v>
      </c>
      <c r="E1077" s="1">
        <v>4</v>
      </c>
      <c r="F1077" t="s">
        <v>5</v>
      </c>
      <c r="G1077" t="str">
        <f t="shared" si="16"/>
        <v>Lower.AKCoverage</v>
      </c>
    </row>
    <row r="1078" spans="1:7" x14ac:dyDescent="0.25">
      <c r="A1078" t="s">
        <v>4</v>
      </c>
      <c r="B1078" s="2">
        <v>-12.015416145</v>
      </c>
      <c r="C1078" s="2">
        <v>-76.945064603999995</v>
      </c>
      <c r="D1078" s="1">
        <v>298.10000000000002</v>
      </c>
      <c r="E1078" s="1">
        <v>3</v>
      </c>
      <c r="F1078" t="s">
        <v>5</v>
      </c>
      <c r="G1078" t="str">
        <f t="shared" si="16"/>
        <v>Lower.AKCoverage</v>
      </c>
    </row>
    <row r="1079" spans="1:7" x14ac:dyDescent="0.25">
      <c r="A1079" t="s">
        <v>4</v>
      </c>
      <c r="B1079" s="2">
        <v>-12.015443447999999</v>
      </c>
      <c r="C1079" s="2">
        <v>-76.944934971999999</v>
      </c>
      <c r="D1079" s="1">
        <v>298.10000000000002</v>
      </c>
      <c r="E1079" s="1">
        <v>3</v>
      </c>
      <c r="F1079" t="s">
        <v>5</v>
      </c>
      <c r="G1079" t="str">
        <f t="shared" si="16"/>
        <v>Lower.AKCoverage</v>
      </c>
    </row>
    <row r="1080" spans="1:7" x14ac:dyDescent="0.25">
      <c r="A1080" t="s">
        <v>4</v>
      </c>
      <c r="B1080" s="2">
        <v>-12.015502686</v>
      </c>
      <c r="C1080" s="2">
        <v>-76.944772302999993</v>
      </c>
      <c r="D1080" s="1">
        <v>298.3</v>
      </c>
      <c r="E1080" s="1">
        <v>3</v>
      </c>
      <c r="F1080" t="s">
        <v>5</v>
      </c>
      <c r="G1080" t="str">
        <f t="shared" si="16"/>
        <v>Lower.AKCoverage</v>
      </c>
    </row>
    <row r="1081" spans="1:7" x14ac:dyDescent="0.25">
      <c r="A1081" t="s">
        <v>4</v>
      </c>
      <c r="B1081" s="2">
        <v>-12.015528378000001</v>
      </c>
      <c r="C1081" s="2">
        <v>-76.944610746999999</v>
      </c>
      <c r="D1081" s="1">
        <v>298.8</v>
      </c>
      <c r="E1081" s="1">
        <v>5</v>
      </c>
      <c r="F1081" t="s">
        <v>5</v>
      </c>
      <c r="G1081" t="str">
        <f t="shared" si="16"/>
        <v>Lower.AKCoverage</v>
      </c>
    </row>
    <row r="1082" spans="1:7" x14ac:dyDescent="0.25">
      <c r="A1082" t="s">
        <v>4</v>
      </c>
      <c r="B1082" s="2">
        <v>-12.015520567999999</v>
      </c>
      <c r="C1082" s="2">
        <v>-76.944450181999997</v>
      </c>
      <c r="D1082" s="1">
        <v>299.60000000000002</v>
      </c>
      <c r="E1082" s="1">
        <v>3</v>
      </c>
      <c r="F1082" t="s">
        <v>5</v>
      </c>
      <c r="G1082" t="str">
        <f t="shared" si="16"/>
        <v>Lower.AKCoverage</v>
      </c>
    </row>
    <row r="1083" spans="1:7" x14ac:dyDescent="0.25">
      <c r="A1083" t="s">
        <v>4</v>
      </c>
      <c r="B1083" s="2">
        <v>-12.015512758</v>
      </c>
      <c r="C1083" s="2">
        <v>-76.944289632999997</v>
      </c>
      <c r="D1083" s="1">
        <v>300.3</v>
      </c>
      <c r="E1083" s="1">
        <v>3</v>
      </c>
      <c r="F1083" t="s">
        <v>5</v>
      </c>
      <c r="G1083" t="str">
        <f t="shared" si="16"/>
        <v>Lower.AKCoverage</v>
      </c>
    </row>
    <row r="1084" spans="1:7" x14ac:dyDescent="0.25">
      <c r="A1084" t="s">
        <v>4</v>
      </c>
      <c r="B1084" s="2">
        <v>-12.015503377</v>
      </c>
      <c r="C1084" s="2">
        <v>-76.944097022999998</v>
      </c>
      <c r="D1084" s="1">
        <v>300.89999999999998</v>
      </c>
      <c r="E1084" s="1">
        <v>5</v>
      </c>
      <c r="F1084" t="s">
        <v>5</v>
      </c>
      <c r="G1084" t="str">
        <f t="shared" si="16"/>
        <v>Lower.AKCoverage</v>
      </c>
    </row>
    <row r="1085" spans="1:7" x14ac:dyDescent="0.25">
      <c r="A1085" t="s">
        <v>4</v>
      </c>
      <c r="B1085" s="2">
        <v>-12.015529406000001</v>
      </c>
      <c r="C1085" s="2">
        <v>-76.943904068999998</v>
      </c>
      <c r="D1085" s="1">
        <v>301</v>
      </c>
      <c r="E1085" s="1">
        <v>3</v>
      </c>
      <c r="F1085" t="s">
        <v>5</v>
      </c>
      <c r="G1085" t="str">
        <f t="shared" si="16"/>
        <v>Lower.AKCoverage</v>
      </c>
    </row>
    <row r="1086" spans="1:7" x14ac:dyDescent="0.25">
      <c r="A1086" t="s">
        <v>4</v>
      </c>
      <c r="B1086" s="2">
        <v>-12.015521846</v>
      </c>
      <c r="C1086" s="2">
        <v>-76.943743686999994</v>
      </c>
      <c r="D1086" s="1">
        <v>301.2</v>
      </c>
      <c r="E1086" s="1">
        <v>6</v>
      </c>
      <c r="F1086" t="s">
        <v>5</v>
      </c>
      <c r="G1086" t="str">
        <f t="shared" si="16"/>
        <v>Lower.AKCoverage</v>
      </c>
    </row>
    <row r="1087" spans="1:7" x14ac:dyDescent="0.25">
      <c r="A1087" t="s">
        <v>4</v>
      </c>
      <c r="B1087" s="2">
        <v>-12.015617912</v>
      </c>
      <c r="C1087" s="2">
        <v>-76.943645430999993</v>
      </c>
      <c r="D1087" s="1">
        <v>301.3</v>
      </c>
      <c r="E1087" s="1">
        <v>3</v>
      </c>
      <c r="F1087" t="s">
        <v>5</v>
      </c>
      <c r="G1087" t="str">
        <f t="shared" si="16"/>
        <v>Lower.AKCoverage</v>
      </c>
    </row>
    <row r="1088" spans="1:7" x14ac:dyDescent="0.25">
      <c r="A1088" t="s">
        <v>4</v>
      </c>
      <c r="B1088" s="2">
        <v>-12.015649897999999</v>
      </c>
      <c r="C1088" s="2">
        <v>-76.943612712999993</v>
      </c>
      <c r="D1088" s="1">
        <v>301.3</v>
      </c>
      <c r="E1088" s="1">
        <v>1</v>
      </c>
      <c r="F1088" t="s">
        <v>5</v>
      </c>
      <c r="G1088" t="str">
        <f t="shared" si="16"/>
        <v>Lower.AKCoverage</v>
      </c>
    </row>
    <row r="1089" spans="1:7" x14ac:dyDescent="0.25">
      <c r="A1089" t="s">
        <v>4</v>
      </c>
      <c r="B1089" s="2">
        <v>-12.015768582</v>
      </c>
      <c r="C1089" s="2">
        <v>-76.943290004999994</v>
      </c>
      <c r="D1089" s="1">
        <v>302</v>
      </c>
      <c r="E1089" s="1">
        <v>5</v>
      </c>
      <c r="F1089" t="s">
        <v>5</v>
      </c>
      <c r="G1089" t="str">
        <f t="shared" si="16"/>
        <v>Lower.AKCoverage</v>
      </c>
    </row>
    <row r="1090" spans="1:7" x14ac:dyDescent="0.25">
      <c r="A1090" t="s">
        <v>4</v>
      </c>
      <c r="B1090" s="2">
        <v>-12.015794419000001</v>
      </c>
      <c r="C1090" s="2">
        <v>-76.943129471000006</v>
      </c>
      <c r="D1090" s="1">
        <v>302.2</v>
      </c>
      <c r="E1090" s="1">
        <v>6</v>
      </c>
      <c r="F1090" t="s">
        <v>5</v>
      </c>
      <c r="G1090" t="str">
        <f t="shared" si="16"/>
        <v>Lower.AKCoverage</v>
      </c>
    </row>
    <row r="1091" spans="1:7" x14ac:dyDescent="0.25">
      <c r="A1091" t="s">
        <v>4</v>
      </c>
      <c r="B1091" s="2">
        <v>-12.015788354</v>
      </c>
      <c r="C1091" s="2">
        <v>-76.943001529</v>
      </c>
      <c r="D1091" s="1">
        <v>302.39999999999998</v>
      </c>
      <c r="E1091" s="1">
        <v>1</v>
      </c>
      <c r="F1091" t="s">
        <v>5</v>
      </c>
      <c r="G1091" t="str">
        <f t="shared" ref="G1091:G1154" si="17">+CONCATENATE(F1091,".AKCoverage")</f>
        <v>Lower.AKCoverage</v>
      </c>
    </row>
    <row r="1092" spans="1:7" x14ac:dyDescent="0.25">
      <c r="A1092" t="s">
        <v>4</v>
      </c>
      <c r="B1092" s="2">
        <v>-12.015708850999999</v>
      </c>
      <c r="C1092" s="2">
        <v>-76.942746416000006</v>
      </c>
      <c r="D1092" s="1">
        <v>302.7</v>
      </c>
      <c r="E1092" s="1">
        <v>3</v>
      </c>
      <c r="F1092" t="s">
        <v>5</v>
      </c>
      <c r="G1092" t="str">
        <f t="shared" si="17"/>
        <v>Lower.AKCoverage</v>
      </c>
    </row>
    <row r="1093" spans="1:7" x14ac:dyDescent="0.25">
      <c r="A1093" t="s">
        <v>4</v>
      </c>
      <c r="B1093" s="2">
        <v>-12.015629858</v>
      </c>
      <c r="C1093" s="2">
        <v>-76.942491309000005</v>
      </c>
      <c r="D1093" s="1">
        <v>303.10000000000002</v>
      </c>
      <c r="E1093" s="1">
        <v>4</v>
      </c>
      <c r="F1093" t="s">
        <v>5</v>
      </c>
      <c r="G1093" t="str">
        <f t="shared" si="17"/>
        <v>Lower.AKCoverage</v>
      </c>
    </row>
    <row r="1094" spans="1:7" x14ac:dyDescent="0.25">
      <c r="A1094" t="s">
        <v>4</v>
      </c>
      <c r="B1094" s="2">
        <v>-12.015555556000001</v>
      </c>
      <c r="C1094" s="2">
        <v>-76.942332085999993</v>
      </c>
      <c r="D1094" s="1">
        <v>304.5</v>
      </c>
      <c r="E1094" s="1">
        <v>2</v>
      </c>
      <c r="F1094" t="s">
        <v>5</v>
      </c>
      <c r="G1094" t="str">
        <f t="shared" si="17"/>
        <v>Lower.AKCoverage</v>
      </c>
    </row>
    <row r="1095" spans="1:7" x14ac:dyDescent="0.25">
      <c r="A1095" t="s">
        <v>4</v>
      </c>
      <c r="B1095" s="2">
        <v>-12.015546866999999</v>
      </c>
      <c r="C1095" s="2">
        <v>-76.942140147000003</v>
      </c>
      <c r="D1095" s="1">
        <v>306.2</v>
      </c>
      <c r="E1095" s="1">
        <v>3</v>
      </c>
      <c r="F1095" t="s">
        <v>5</v>
      </c>
      <c r="G1095" t="str">
        <f t="shared" si="17"/>
        <v>Lower.AKCoverage</v>
      </c>
    </row>
    <row r="1096" spans="1:7" x14ac:dyDescent="0.25">
      <c r="A1096" t="s">
        <v>4</v>
      </c>
      <c r="B1096" s="2">
        <v>-12.015542524000001</v>
      </c>
      <c r="C1096" s="2">
        <v>-76.942044193000001</v>
      </c>
      <c r="D1096" s="1">
        <v>307</v>
      </c>
      <c r="E1096" s="1">
        <v>4</v>
      </c>
      <c r="F1096" t="s">
        <v>5</v>
      </c>
      <c r="G1096" t="str">
        <f t="shared" si="17"/>
        <v>Lower.AKCoverage</v>
      </c>
    </row>
    <row r="1097" spans="1:7" x14ac:dyDescent="0.25">
      <c r="A1097" t="s">
        <v>4</v>
      </c>
      <c r="B1097" s="2">
        <v>-12.015536735</v>
      </c>
      <c r="C1097" s="2">
        <v>-76.941916269000004</v>
      </c>
      <c r="D1097" s="1">
        <v>308.10000000000002</v>
      </c>
      <c r="E1097" s="1">
        <v>2</v>
      </c>
      <c r="F1097" t="s">
        <v>5</v>
      </c>
      <c r="G1097" t="str">
        <f t="shared" si="17"/>
        <v>Lower.AKCoverage</v>
      </c>
    </row>
    <row r="1098" spans="1:7" x14ac:dyDescent="0.25">
      <c r="A1098" t="s">
        <v>4</v>
      </c>
      <c r="B1098" s="2">
        <v>-12.015528051</v>
      </c>
      <c r="C1098" s="2">
        <v>-76.941724414999996</v>
      </c>
      <c r="D1098" s="1">
        <v>309.8</v>
      </c>
      <c r="E1098" s="1">
        <v>4</v>
      </c>
      <c r="F1098" t="s">
        <v>5</v>
      </c>
      <c r="G1098" t="str">
        <f t="shared" si="17"/>
        <v>Lower.AKCoverage</v>
      </c>
    </row>
    <row r="1099" spans="1:7" x14ac:dyDescent="0.25">
      <c r="A1099" t="s">
        <v>4</v>
      </c>
      <c r="B1099" s="2">
        <v>-12.015519369</v>
      </c>
      <c r="C1099" s="2">
        <v>-76.941532601000006</v>
      </c>
      <c r="D1099" s="1">
        <v>310.2</v>
      </c>
      <c r="E1099" s="1">
        <v>2</v>
      </c>
      <c r="F1099" t="s">
        <v>5</v>
      </c>
      <c r="G1099" t="str">
        <f t="shared" si="17"/>
        <v>Lower.AKCoverage</v>
      </c>
    </row>
    <row r="1100" spans="1:7" x14ac:dyDescent="0.25">
      <c r="A1100" t="s">
        <v>4</v>
      </c>
      <c r="B1100" s="2">
        <v>-12.015509242</v>
      </c>
      <c r="C1100" s="2">
        <v>-76.941308864000007</v>
      </c>
      <c r="D1100" s="1">
        <v>310.10000000000002</v>
      </c>
      <c r="E1100" s="1">
        <v>2</v>
      </c>
      <c r="F1100" t="s">
        <v>5</v>
      </c>
      <c r="G1100" t="str">
        <f t="shared" si="17"/>
        <v>Lower.AKCoverage</v>
      </c>
    </row>
    <row r="1101" spans="1:7" x14ac:dyDescent="0.25">
      <c r="A1101" t="s">
        <v>4</v>
      </c>
      <c r="B1101" s="2">
        <v>-12.015569055</v>
      </c>
      <c r="C1101" s="2">
        <v>-76.941149003999996</v>
      </c>
      <c r="D1101" s="1">
        <v>310.10000000000002</v>
      </c>
      <c r="E1101" s="1">
        <v>6</v>
      </c>
      <c r="F1101" t="s">
        <v>5</v>
      </c>
      <c r="G1101" t="str">
        <f t="shared" si="17"/>
        <v>Lower.AKCoverage</v>
      </c>
    </row>
    <row r="1102" spans="1:7" x14ac:dyDescent="0.25">
      <c r="A1102" t="s">
        <v>4</v>
      </c>
      <c r="B1102" s="2">
        <v>-12.015692810999999</v>
      </c>
      <c r="C1102" s="2">
        <v>-76.940925531000005</v>
      </c>
      <c r="D1102" s="1">
        <v>310.10000000000002</v>
      </c>
      <c r="E1102" s="1">
        <v>1</v>
      </c>
      <c r="F1102" t="s">
        <v>5</v>
      </c>
      <c r="G1102" t="str">
        <f t="shared" si="17"/>
        <v>Lower.AKCoverage</v>
      </c>
    </row>
    <row r="1103" spans="1:7" x14ac:dyDescent="0.25">
      <c r="A1103" t="s">
        <v>4</v>
      </c>
      <c r="B1103" s="2">
        <v>-12.015688469000001</v>
      </c>
      <c r="C1103" s="2">
        <v>-76.940829844999996</v>
      </c>
      <c r="D1103" s="1">
        <v>310</v>
      </c>
      <c r="E1103" s="1">
        <v>2</v>
      </c>
      <c r="F1103" t="s">
        <v>5</v>
      </c>
      <c r="G1103" t="str">
        <f t="shared" si="17"/>
        <v>Lower.AKCoverage</v>
      </c>
    </row>
    <row r="1104" spans="1:7" x14ac:dyDescent="0.25">
      <c r="A1104" t="s">
        <v>4</v>
      </c>
      <c r="B1104" s="2">
        <v>-12.015777120999999</v>
      </c>
      <c r="C1104" s="2">
        <v>-76.940575034999995</v>
      </c>
      <c r="D1104" s="1">
        <v>310.3</v>
      </c>
      <c r="E1104" s="1">
        <v>6</v>
      </c>
      <c r="F1104" t="s">
        <v>5</v>
      </c>
      <c r="G1104" t="str">
        <f t="shared" si="17"/>
        <v>Lower.AKCoverage</v>
      </c>
    </row>
    <row r="1105" spans="1:7" x14ac:dyDescent="0.25">
      <c r="A1105" t="s">
        <v>4</v>
      </c>
      <c r="B1105" s="2">
        <v>-12.015832208999999</v>
      </c>
      <c r="C1105" s="2">
        <v>-76.940320478999993</v>
      </c>
      <c r="D1105" s="1">
        <v>310.60000000000002</v>
      </c>
      <c r="E1105" s="1">
        <v>5</v>
      </c>
      <c r="F1105" t="s">
        <v>5</v>
      </c>
      <c r="G1105" t="str">
        <f t="shared" si="17"/>
        <v>Lower.AKCoverage</v>
      </c>
    </row>
    <row r="1106" spans="1:7" x14ac:dyDescent="0.25">
      <c r="A1106" t="s">
        <v>4</v>
      </c>
      <c r="B1106" s="2">
        <v>-12.015890301000001</v>
      </c>
      <c r="C1106" s="2">
        <v>-76.940161051000004</v>
      </c>
      <c r="D1106" s="1">
        <v>310.7</v>
      </c>
      <c r="E1106" s="1">
        <v>2</v>
      </c>
      <c r="F1106" t="s">
        <v>5</v>
      </c>
      <c r="G1106" t="str">
        <f t="shared" si="17"/>
        <v>Lower.AKCoverage</v>
      </c>
    </row>
    <row r="1107" spans="1:7" x14ac:dyDescent="0.25">
      <c r="A1107" t="s">
        <v>4</v>
      </c>
      <c r="B1107" s="2">
        <v>-12.015950588000001</v>
      </c>
      <c r="C1107" s="2">
        <v>-76.940034022999995</v>
      </c>
      <c r="D1107" s="1">
        <v>310.7</v>
      </c>
      <c r="E1107" s="1">
        <v>6</v>
      </c>
      <c r="F1107" t="s">
        <v>5</v>
      </c>
      <c r="G1107" t="str">
        <f t="shared" si="17"/>
        <v>Lower.AKCoverage</v>
      </c>
    </row>
    <row r="1108" spans="1:7" x14ac:dyDescent="0.25">
      <c r="A1108" t="s">
        <v>4</v>
      </c>
      <c r="B1108" s="2">
        <v>-12.015975031</v>
      </c>
      <c r="C1108" s="2">
        <v>-76.939843455000002</v>
      </c>
      <c r="D1108" s="1">
        <v>310.7</v>
      </c>
      <c r="E1108" s="1">
        <v>4</v>
      </c>
      <c r="F1108" t="s">
        <v>5</v>
      </c>
      <c r="G1108" t="str">
        <f t="shared" si="17"/>
        <v>Lower.AKCoverage</v>
      </c>
    </row>
    <row r="1109" spans="1:7" x14ac:dyDescent="0.25">
      <c r="A1109" t="s">
        <v>4</v>
      </c>
      <c r="B1109" s="2">
        <v>-12.016066411000001</v>
      </c>
      <c r="C1109" s="2">
        <v>-76.939684939000003</v>
      </c>
      <c r="D1109" s="1">
        <v>310.5</v>
      </c>
      <c r="E1109" s="1">
        <v>3</v>
      </c>
      <c r="F1109" t="s">
        <v>5</v>
      </c>
      <c r="G1109" t="str">
        <f t="shared" si="17"/>
        <v>Lower.AKCoverage</v>
      </c>
    </row>
    <row r="1110" spans="1:7" x14ac:dyDescent="0.25">
      <c r="A1110" t="s">
        <v>4</v>
      </c>
      <c r="B1110" s="2">
        <v>-12.016095042</v>
      </c>
      <c r="C1110" s="2">
        <v>-76.939589896000001</v>
      </c>
      <c r="D1110" s="1">
        <v>310.5</v>
      </c>
      <c r="E1110" s="1">
        <v>4</v>
      </c>
      <c r="F1110" t="s">
        <v>5</v>
      </c>
      <c r="G1110" t="str">
        <f t="shared" si="17"/>
        <v>Lower.AKCoverage</v>
      </c>
    </row>
    <row r="1111" spans="1:7" x14ac:dyDescent="0.25">
      <c r="A1111" t="s">
        <v>4</v>
      </c>
      <c r="B1111" s="2">
        <v>-12.016088324</v>
      </c>
      <c r="C1111" s="2">
        <v>-76.939431451000004</v>
      </c>
      <c r="D1111" s="1">
        <v>310.60000000000002</v>
      </c>
      <c r="E1111" s="1">
        <v>5</v>
      </c>
      <c r="F1111" t="s">
        <v>5</v>
      </c>
      <c r="G1111" t="str">
        <f t="shared" si="17"/>
        <v>Lower.AKCoverage</v>
      </c>
    </row>
    <row r="1112" spans="1:7" x14ac:dyDescent="0.25">
      <c r="A1112" t="s">
        <v>4</v>
      </c>
      <c r="B1112" s="2">
        <v>-12.01613613</v>
      </c>
      <c r="C1112" s="2">
        <v>-76.939020033000006</v>
      </c>
      <c r="D1112" s="1">
        <v>311.10000000000002</v>
      </c>
      <c r="E1112" s="1">
        <v>2</v>
      </c>
      <c r="F1112" t="s">
        <v>5</v>
      </c>
      <c r="G1112" t="str">
        <f t="shared" si="17"/>
        <v>Lower.AKCoverage</v>
      </c>
    </row>
    <row r="1113" spans="1:7" x14ac:dyDescent="0.25">
      <c r="A1113" t="s">
        <v>4</v>
      </c>
      <c r="B1113" s="2">
        <v>-12.016093584</v>
      </c>
      <c r="C1113" s="2">
        <v>-76.938797976999993</v>
      </c>
      <c r="D1113" s="1">
        <v>311.7</v>
      </c>
      <c r="E1113" s="1">
        <v>3</v>
      </c>
      <c r="F1113" t="s">
        <v>5</v>
      </c>
      <c r="G1113" t="str">
        <f t="shared" si="17"/>
        <v>Lower.AKCoverage</v>
      </c>
    </row>
    <row r="1114" spans="1:7" x14ac:dyDescent="0.25">
      <c r="A1114" t="s">
        <v>4</v>
      </c>
      <c r="B1114" s="2">
        <v>-12.016020742</v>
      </c>
      <c r="C1114" s="2">
        <v>-76.938669594000004</v>
      </c>
      <c r="D1114" s="1">
        <v>312.10000000000002</v>
      </c>
      <c r="E1114" s="1">
        <v>1</v>
      </c>
      <c r="F1114" t="s">
        <v>5</v>
      </c>
      <c r="G1114" t="str">
        <f t="shared" si="17"/>
        <v>Lower.AKCoverage</v>
      </c>
    </row>
    <row r="1115" spans="1:7" x14ac:dyDescent="0.25">
      <c r="A1115" t="s">
        <v>4</v>
      </c>
      <c r="B1115" s="2">
        <v>-12.016116959</v>
      </c>
      <c r="C1115" s="2">
        <v>-76.938607665000006</v>
      </c>
      <c r="D1115" s="1">
        <v>312.2</v>
      </c>
      <c r="E1115" s="1">
        <v>4</v>
      </c>
      <c r="F1115" t="s">
        <v>5</v>
      </c>
      <c r="G1115" t="str">
        <f t="shared" si="17"/>
        <v>Lower.AKCoverage</v>
      </c>
    </row>
    <row r="1116" spans="1:7" x14ac:dyDescent="0.25">
      <c r="A1116" t="s">
        <v>4</v>
      </c>
      <c r="B1116" s="2">
        <v>-12.016150085</v>
      </c>
      <c r="C1116" s="2">
        <v>-76.938608240999997</v>
      </c>
      <c r="D1116" s="1">
        <v>312.2</v>
      </c>
      <c r="E1116" s="1">
        <v>6</v>
      </c>
      <c r="F1116" t="s">
        <v>5</v>
      </c>
      <c r="G1116" t="str">
        <f t="shared" si="17"/>
        <v>Lower.AKCoverage</v>
      </c>
    </row>
    <row r="1117" spans="1:7" x14ac:dyDescent="0.25">
      <c r="A1117" t="s">
        <v>4</v>
      </c>
      <c r="B1117" s="2">
        <v>-12.016255958</v>
      </c>
      <c r="C1117" s="2">
        <v>-76.938798750000004</v>
      </c>
      <c r="D1117" s="1">
        <v>311.60000000000002</v>
      </c>
      <c r="E1117" s="1">
        <v>4</v>
      </c>
      <c r="F1117" t="s">
        <v>5</v>
      </c>
      <c r="G1117" t="str">
        <f t="shared" si="17"/>
        <v>Lower.AKCoverage</v>
      </c>
    </row>
    <row r="1118" spans="1:7" x14ac:dyDescent="0.25">
      <c r="A1118" t="s">
        <v>4</v>
      </c>
      <c r="B1118" s="2">
        <v>-12.016260579000001</v>
      </c>
      <c r="C1118" s="2">
        <v>-76.938893948</v>
      </c>
      <c r="D1118" s="1">
        <v>311.3</v>
      </c>
      <c r="E1118" s="1">
        <v>3</v>
      </c>
      <c r="F1118" t="s">
        <v>5</v>
      </c>
      <c r="G1118" t="str">
        <f t="shared" si="17"/>
        <v>Lower.AKCoverage</v>
      </c>
    </row>
    <row r="1119" spans="1:7" x14ac:dyDescent="0.25">
      <c r="A1119" t="s">
        <v>4</v>
      </c>
      <c r="B1119" s="2">
        <v>-12.016270537</v>
      </c>
      <c r="C1119" s="2">
        <v>-76.939115633</v>
      </c>
      <c r="D1119" s="1">
        <v>310.60000000000002</v>
      </c>
      <c r="E1119" s="1">
        <v>5</v>
      </c>
      <c r="F1119" t="s">
        <v>5</v>
      </c>
      <c r="G1119" t="str">
        <f t="shared" si="17"/>
        <v>Lower.AKCoverage</v>
      </c>
    </row>
    <row r="1120" spans="1:7" x14ac:dyDescent="0.25">
      <c r="A1120" t="s">
        <v>4</v>
      </c>
      <c r="B1120" s="2">
        <v>-12.016281192999999</v>
      </c>
      <c r="C1120" s="2">
        <v>-76.939337750000007</v>
      </c>
      <c r="D1120" s="1">
        <v>310.39999999999998</v>
      </c>
      <c r="E1120" s="1">
        <v>2</v>
      </c>
      <c r="F1120" t="s">
        <v>5</v>
      </c>
      <c r="G1120" t="str">
        <f t="shared" si="17"/>
        <v>Lower.AKCoverage</v>
      </c>
    </row>
    <row r="1121" spans="1:7" x14ac:dyDescent="0.25">
      <c r="A1121" t="s">
        <v>4</v>
      </c>
      <c r="B1121" s="2">
        <v>-12.016288095</v>
      </c>
      <c r="C1121" s="2">
        <v>-76.939465154999994</v>
      </c>
      <c r="D1121" s="1">
        <v>310.3</v>
      </c>
      <c r="E1121" s="1">
        <v>6</v>
      </c>
      <c r="F1121" t="s">
        <v>5</v>
      </c>
      <c r="G1121" t="str">
        <f t="shared" si="17"/>
        <v>Lower.AKCoverage</v>
      </c>
    </row>
    <row r="1122" spans="1:7" x14ac:dyDescent="0.25">
      <c r="A1122" t="s">
        <v>4</v>
      </c>
      <c r="B1122" s="2">
        <v>-12.016297786000001</v>
      </c>
      <c r="C1122" s="2">
        <v>-76.939655858999998</v>
      </c>
      <c r="D1122" s="1">
        <v>310.10000000000002</v>
      </c>
      <c r="E1122" s="1">
        <v>1</v>
      </c>
      <c r="F1122" t="s">
        <v>5</v>
      </c>
      <c r="G1122" t="str">
        <f t="shared" si="17"/>
        <v>Lower.AKCoverage</v>
      </c>
    </row>
    <row r="1123" spans="1:7" x14ac:dyDescent="0.25">
      <c r="A1123" t="s">
        <v>4</v>
      </c>
      <c r="B1123" s="2">
        <v>-12.016270943</v>
      </c>
      <c r="C1123" s="2">
        <v>-76.939782640999994</v>
      </c>
      <c r="D1123" s="1">
        <v>310.10000000000002</v>
      </c>
      <c r="E1123" s="1">
        <v>1</v>
      </c>
      <c r="F1123" t="s">
        <v>5</v>
      </c>
      <c r="G1123" t="str">
        <f t="shared" si="17"/>
        <v>Lower.AKCoverage</v>
      </c>
    </row>
    <row r="1124" spans="1:7" x14ac:dyDescent="0.25">
      <c r="A1124" t="s">
        <v>4</v>
      </c>
      <c r="B1124" s="2">
        <v>-12.01621306</v>
      </c>
      <c r="C1124" s="2">
        <v>-76.939972252999993</v>
      </c>
      <c r="D1124" s="1">
        <v>310.10000000000002</v>
      </c>
      <c r="E1124" s="1">
        <v>3</v>
      </c>
      <c r="F1124" t="s">
        <v>5</v>
      </c>
      <c r="G1124" t="str">
        <f t="shared" si="17"/>
        <v>Lower.AKCoverage</v>
      </c>
    </row>
    <row r="1125" spans="1:7" x14ac:dyDescent="0.25">
      <c r="A1125" t="s">
        <v>4</v>
      </c>
      <c r="B1125" s="2">
        <v>-12.016217998</v>
      </c>
      <c r="C1125" s="2">
        <v>-76.940067761999998</v>
      </c>
      <c r="D1125" s="1">
        <v>310</v>
      </c>
      <c r="E1125" s="1">
        <v>3</v>
      </c>
      <c r="F1125" t="s">
        <v>5</v>
      </c>
      <c r="G1125" t="str">
        <f t="shared" si="17"/>
        <v>Lower.AKCoverage</v>
      </c>
    </row>
    <row r="1126" spans="1:7" x14ac:dyDescent="0.25">
      <c r="A1126" t="s">
        <v>4</v>
      </c>
      <c r="B1126" s="2">
        <v>-12.016158239999999</v>
      </c>
      <c r="C1126" s="2">
        <v>-76.940194716999997</v>
      </c>
      <c r="D1126" s="1">
        <v>309.89999999999998</v>
      </c>
      <c r="E1126" s="1">
        <v>5</v>
      </c>
      <c r="F1126" t="s">
        <v>5</v>
      </c>
      <c r="G1126" t="str">
        <f t="shared" si="17"/>
        <v>Lower.AKCoverage</v>
      </c>
    </row>
    <row r="1127" spans="1:7" x14ac:dyDescent="0.25">
      <c r="A1127" t="s">
        <v>4</v>
      </c>
      <c r="B1127" s="2">
        <v>-12.016069177</v>
      </c>
      <c r="C1127" s="2">
        <v>-76.940416795000004</v>
      </c>
      <c r="D1127" s="1">
        <v>309.8</v>
      </c>
      <c r="E1127" s="1">
        <v>6</v>
      </c>
      <c r="F1127" t="s">
        <v>5</v>
      </c>
      <c r="G1127" t="str">
        <f t="shared" si="17"/>
        <v>Lower.AKCoverage</v>
      </c>
    </row>
    <row r="1128" spans="1:7" x14ac:dyDescent="0.25">
      <c r="A1128" t="s">
        <v>4</v>
      </c>
      <c r="B1128" s="2">
        <v>-12.016075298000001</v>
      </c>
      <c r="C1128" s="2">
        <v>-76.940544097</v>
      </c>
      <c r="D1128" s="1">
        <v>309.60000000000002</v>
      </c>
      <c r="E1128" s="1">
        <v>3</v>
      </c>
      <c r="F1128" t="s">
        <v>5</v>
      </c>
      <c r="G1128" t="str">
        <f t="shared" si="17"/>
        <v>Lower.AKCoverage</v>
      </c>
    </row>
    <row r="1129" spans="1:7" x14ac:dyDescent="0.25">
      <c r="A1129" t="s">
        <v>4</v>
      </c>
      <c r="B1129" s="2">
        <v>-12.016050140999999</v>
      </c>
      <c r="C1129" s="2">
        <v>-76.940734515000003</v>
      </c>
      <c r="D1129" s="1">
        <v>309.39999999999998</v>
      </c>
      <c r="E1129" s="1">
        <v>1</v>
      </c>
      <c r="F1129" t="s">
        <v>5</v>
      </c>
      <c r="G1129" t="str">
        <f t="shared" si="17"/>
        <v>Lower.AKCoverage</v>
      </c>
    </row>
    <row r="1130" spans="1:7" x14ac:dyDescent="0.25">
      <c r="A1130" t="s">
        <v>4</v>
      </c>
      <c r="B1130" s="2">
        <v>-12.016022789000001</v>
      </c>
      <c r="C1130" s="2">
        <v>-76.940861760999994</v>
      </c>
      <c r="D1130" s="1">
        <v>309.39999999999998</v>
      </c>
      <c r="E1130" s="1">
        <v>5</v>
      </c>
      <c r="F1130" t="s">
        <v>5</v>
      </c>
      <c r="G1130" t="str">
        <f t="shared" si="17"/>
        <v>Lower.AKCoverage</v>
      </c>
    </row>
    <row r="1131" spans="1:7" x14ac:dyDescent="0.25">
      <c r="A1131" t="s">
        <v>4</v>
      </c>
      <c r="B1131" s="2">
        <v>-12.015992564999999</v>
      </c>
      <c r="C1131" s="2">
        <v>-76.940925452000002</v>
      </c>
      <c r="D1131" s="1">
        <v>309.5</v>
      </c>
      <c r="E1131" s="1">
        <v>1</v>
      </c>
      <c r="F1131" t="s">
        <v>5</v>
      </c>
      <c r="G1131" t="str">
        <f t="shared" si="17"/>
        <v>Lower.AKCoverage</v>
      </c>
    </row>
    <row r="1132" spans="1:7" x14ac:dyDescent="0.25">
      <c r="A1132" t="s">
        <v>4</v>
      </c>
      <c r="B1132" s="2">
        <v>-12.015998269000001</v>
      </c>
      <c r="C1132" s="2">
        <v>-76.941052729000006</v>
      </c>
      <c r="D1132" s="1">
        <v>309.7</v>
      </c>
      <c r="E1132" s="1">
        <v>1</v>
      </c>
      <c r="F1132" t="s">
        <v>5</v>
      </c>
      <c r="G1132" t="str">
        <f t="shared" si="17"/>
        <v>Lower.AKCoverage</v>
      </c>
    </row>
    <row r="1133" spans="1:7" x14ac:dyDescent="0.25">
      <c r="A1133" t="s">
        <v>4</v>
      </c>
      <c r="B1133" s="2">
        <v>-12.015976590999999</v>
      </c>
      <c r="C1133" s="2">
        <v>-76.941307496999997</v>
      </c>
      <c r="D1133" s="1">
        <v>310.10000000000002</v>
      </c>
      <c r="E1133" s="1">
        <v>3</v>
      </c>
      <c r="F1133" t="s">
        <v>5</v>
      </c>
      <c r="G1133" t="str">
        <f t="shared" si="17"/>
        <v>Lower.AKCoverage</v>
      </c>
    </row>
    <row r="1134" spans="1:7" x14ac:dyDescent="0.25">
      <c r="A1134" t="s">
        <v>4</v>
      </c>
      <c r="B1134" s="2">
        <v>-12.015950610000001</v>
      </c>
      <c r="C1134" s="2">
        <v>-76.941466903000006</v>
      </c>
      <c r="D1134" s="1">
        <v>310.3</v>
      </c>
      <c r="E1134" s="1">
        <v>5</v>
      </c>
      <c r="F1134" t="s">
        <v>5</v>
      </c>
      <c r="G1134" t="str">
        <f t="shared" si="17"/>
        <v>Lower.AKCoverage</v>
      </c>
    </row>
    <row r="1135" spans="1:7" x14ac:dyDescent="0.25">
      <c r="A1135" t="s">
        <v>4</v>
      </c>
      <c r="B1135" s="2">
        <v>-12.015953465000001</v>
      </c>
      <c r="C1135" s="2">
        <v>-76.941530607000004</v>
      </c>
      <c r="D1135" s="1">
        <v>310.39999999999998</v>
      </c>
      <c r="E1135" s="1">
        <v>2</v>
      </c>
      <c r="F1135" t="s">
        <v>5</v>
      </c>
      <c r="G1135" t="str">
        <f t="shared" si="17"/>
        <v>Lower.AKCoverage</v>
      </c>
    </row>
    <row r="1136" spans="1:7" x14ac:dyDescent="0.25">
      <c r="A1136" t="s">
        <v>4</v>
      </c>
      <c r="B1136" s="2">
        <v>-12.015827806000001</v>
      </c>
      <c r="C1136" s="2">
        <v>-76.941690843999993</v>
      </c>
      <c r="D1136" s="1">
        <v>310.8</v>
      </c>
      <c r="E1136" s="1">
        <v>5</v>
      </c>
      <c r="F1136" t="s">
        <v>5</v>
      </c>
      <c r="G1136" t="str">
        <f t="shared" si="17"/>
        <v>Lower.AKCoverage</v>
      </c>
    </row>
    <row r="1137" spans="1:7" x14ac:dyDescent="0.25">
      <c r="A1137" t="s">
        <v>4</v>
      </c>
      <c r="B1137" s="2">
        <v>-12.015801651</v>
      </c>
      <c r="C1137" s="2">
        <v>-76.94185057</v>
      </c>
      <c r="D1137" s="1">
        <v>309.2</v>
      </c>
      <c r="E1137" s="1">
        <v>3</v>
      </c>
      <c r="F1137" t="s">
        <v>5</v>
      </c>
      <c r="G1137" t="str">
        <f t="shared" si="17"/>
        <v>Lower.AKCoverage</v>
      </c>
    </row>
    <row r="1138" spans="1:7" x14ac:dyDescent="0.25">
      <c r="A1138" t="s">
        <v>4</v>
      </c>
      <c r="B1138" s="2">
        <v>-12.015807449</v>
      </c>
      <c r="C1138" s="2">
        <v>-76.941978230000004</v>
      </c>
      <c r="D1138" s="1">
        <v>308</v>
      </c>
      <c r="E1138" s="1">
        <v>5</v>
      </c>
      <c r="F1138" t="s">
        <v>5</v>
      </c>
      <c r="G1138" t="str">
        <f t="shared" si="17"/>
        <v>Lower.AKCoverage</v>
      </c>
    </row>
    <row r="1139" spans="1:7" x14ac:dyDescent="0.25">
      <c r="A1139" t="s">
        <v>4</v>
      </c>
      <c r="B1139" s="2">
        <v>-12.015814695</v>
      </c>
      <c r="C1139" s="2">
        <v>-76.942137828</v>
      </c>
      <c r="D1139" s="1">
        <v>306.5</v>
      </c>
      <c r="E1139" s="1">
        <v>4</v>
      </c>
      <c r="F1139" t="s">
        <v>5</v>
      </c>
      <c r="G1139" t="str">
        <f t="shared" si="17"/>
        <v>Lower.AKCoverage</v>
      </c>
    </row>
    <row r="1140" spans="1:7" x14ac:dyDescent="0.25">
      <c r="A1140" t="s">
        <v>4</v>
      </c>
      <c r="B1140" s="2">
        <v>-12.015819036</v>
      </c>
      <c r="C1140" s="2">
        <v>-76.942233587999993</v>
      </c>
      <c r="D1140" s="1">
        <v>305.5</v>
      </c>
      <c r="E1140" s="1">
        <v>5</v>
      </c>
      <c r="F1140" t="s">
        <v>5</v>
      </c>
      <c r="G1140" t="str">
        <f t="shared" si="17"/>
        <v>Lower.AKCoverage</v>
      </c>
    </row>
    <row r="1141" spans="1:7" x14ac:dyDescent="0.25">
      <c r="A1141" t="s">
        <v>4</v>
      </c>
      <c r="B1141" s="2">
        <v>-12.015892557999999</v>
      </c>
      <c r="C1141" s="2">
        <v>-76.942392298000001</v>
      </c>
      <c r="D1141" s="1">
        <v>304.10000000000002</v>
      </c>
      <c r="E1141" s="1">
        <v>3</v>
      </c>
      <c r="F1141" t="s">
        <v>5</v>
      </c>
      <c r="G1141" t="str">
        <f t="shared" si="17"/>
        <v>Lower.AKCoverage</v>
      </c>
    </row>
    <row r="1142" spans="1:7" x14ac:dyDescent="0.25">
      <c r="A1142" t="s">
        <v>4</v>
      </c>
      <c r="B1142" s="2">
        <v>-12.015973796000001</v>
      </c>
      <c r="C1142" s="2">
        <v>-76.942710692999995</v>
      </c>
      <c r="D1142" s="1">
        <v>302.89999999999998</v>
      </c>
      <c r="E1142" s="1">
        <v>6</v>
      </c>
      <c r="F1142" t="s">
        <v>5</v>
      </c>
      <c r="G1142" t="str">
        <f t="shared" si="17"/>
        <v>Lower.AKCoverage</v>
      </c>
    </row>
    <row r="1143" spans="1:7" x14ac:dyDescent="0.25">
      <c r="A1143" t="s">
        <v>4</v>
      </c>
      <c r="B1143" s="2">
        <v>-12.016081067</v>
      </c>
      <c r="C1143" s="2">
        <v>-76.942868861999997</v>
      </c>
      <c r="D1143" s="1">
        <v>302.89999999999998</v>
      </c>
      <c r="E1143" s="1">
        <v>2</v>
      </c>
      <c r="F1143" t="s">
        <v>5</v>
      </c>
      <c r="G1143" t="str">
        <f t="shared" si="17"/>
        <v>Lower.AKCoverage</v>
      </c>
    </row>
    <row r="1144" spans="1:7" x14ac:dyDescent="0.25">
      <c r="A1144" t="s">
        <v>4</v>
      </c>
      <c r="B1144" s="2">
        <v>-12.016185755</v>
      </c>
      <c r="C1144" s="2">
        <v>-76.942963212999999</v>
      </c>
      <c r="D1144" s="1">
        <v>302.89999999999998</v>
      </c>
      <c r="E1144" s="1">
        <v>4</v>
      </c>
      <c r="F1144" t="s">
        <v>5</v>
      </c>
      <c r="G1144" t="str">
        <f t="shared" si="17"/>
        <v>Lower.AKCoverage</v>
      </c>
    </row>
    <row r="1145" spans="1:7" x14ac:dyDescent="0.25">
      <c r="A1145" t="s">
        <v>4</v>
      </c>
      <c r="B1145" s="2">
        <v>-12.016192091000001</v>
      </c>
      <c r="C1145" s="2">
        <v>-76.943090827000006</v>
      </c>
      <c r="D1145" s="1">
        <v>302.7</v>
      </c>
      <c r="E1145" s="1">
        <v>6</v>
      </c>
      <c r="F1145" t="s">
        <v>5</v>
      </c>
      <c r="G1145" t="str">
        <f t="shared" si="17"/>
        <v>Lower.AKCoverage</v>
      </c>
    </row>
    <row r="1146" spans="1:7" x14ac:dyDescent="0.25">
      <c r="A1146" t="s">
        <v>4</v>
      </c>
      <c r="B1146" s="2">
        <v>-12.016198065999999</v>
      </c>
      <c r="C1146" s="2">
        <v>-76.943218404000007</v>
      </c>
      <c r="D1146" s="1">
        <v>302.60000000000002</v>
      </c>
      <c r="E1146" s="1">
        <v>4</v>
      </c>
      <c r="F1146" t="s">
        <v>5</v>
      </c>
      <c r="G1146" t="str">
        <f t="shared" si="17"/>
        <v>Lower.AKCoverage</v>
      </c>
    </row>
    <row r="1147" spans="1:7" x14ac:dyDescent="0.25">
      <c r="A1147" t="s">
        <v>4</v>
      </c>
      <c r="B1147" s="2">
        <v>-12.016209162999999</v>
      </c>
      <c r="C1147" s="2">
        <v>-76.943441806999999</v>
      </c>
      <c r="D1147" s="1">
        <v>302.10000000000002</v>
      </c>
      <c r="E1147" s="1">
        <v>1</v>
      </c>
      <c r="F1147" t="s">
        <v>5</v>
      </c>
      <c r="G1147" t="str">
        <f t="shared" si="17"/>
        <v>Lower.AKCoverage</v>
      </c>
    </row>
    <row r="1148" spans="1:7" x14ac:dyDescent="0.25">
      <c r="A1148" t="s">
        <v>4</v>
      </c>
      <c r="B1148" s="2">
        <v>-12.016179163</v>
      </c>
      <c r="C1148" s="2">
        <v>-76.943506302000003</v>
      </c>
      <c r="D1148" s="1">
        <v>301.89999999999998</v>
      </c>
      <c r="E1148" s="1">
        <v>3</v>
      </c>
      <c r="F1148" t="s">
        <v>5</v>
      </c>
      <c r="G1148" t="str">
        <f t="shared" si="17"/>
        <v>Lower.AKCoverage</v>
      </c>
    </row>
    <row r="1149" spans="1:7" x14ac:dyDescent="0.25">
      <c r="A1149" t="s">
        <v>4</v>
      </c>
      <c r="B1149" s="2">
        <v>-12.016089911</v>
      </c>
      <c r="C1149" s="2">
        <v>-76.943731769999999</v>
      </c>
      <c r="D1149" s="1">
        <v>301.2</v>
      </c>
      <c r="E1149" s="1">
        <v>1</v>
      </c>
      <c r="F1149" t="s">
        <v>5</v>
      </c>
      <c r="G1149" t="str">
        <f t="shared" si="17"/>
        <v>Lower.AKCoverage</v>
      </c>
    </row>
    <row r="1150" spans="1:7" x14ac:dyDescent="0.25">
      <c r="A1150" t="s">
        <v>4</v>
      </c>
      <c r="B1150" s="2">
        <v>-12.016031207999999</v>
      </c>
      <c r="C1150" s="2">
        <v>-76.943924619000001</v>
      </c>
      <c r="D1150" s="1">
        <v>300.60000000000002</v>
      </c>
      <c r="E1150" s="1">
        <v>1</v>
      </c>
      <c r="F1150" t="s">
        <v>5</v>
      </c>
      <c r="G1150" t="str">
        <f t="shared" si="17"/>
        <v>Lower.AKCoverage</v>
      </c>
    </row>
    <row r="1151" spans="1:7" x14ac:dyDescent="0.25">
      <c r="A1151" t="s">
        <v>4</v>
      </c>
      <c r="B1151" s="2">
        <v>-12.015971887999999</v>
      </c>
      <c r="C1151" s="2">
        <v>-76.944117606000006</v>
      </c>
      <c r="D1151" s="1">
        <v>300.10000000000002</v>
      </c>
      <c r="E1151" s="1">
        <v>2</v>
      </c>
      <c r="F1151" t="s">
        <v>5</v>
      </c>
      <c r="G1151" t="str">
        <f t="shared" si="17"/>
        <v>Lower.AKCoverage</v>
      </c>
    </row>
    <row r="1152" spans="1:7" x14ac:dyDescent="0.25">
      <c r="A1152" t="s">
        <v>4</v>
      </c>
      <c r="B1152" s="2">
        <v>-12.015981278</v>
      </c>
      <c r="C1152" s="2">
        <v>-76.944309576999999</v>
      </c>
      <c r="D1152" s="1">
        <v>299.2</v>
      </c>
      <c r="E1152" s="1">
        <v>6</v>
      </c>
      <c r="F1152" t="s">
        <v>5</v>
      </c>
      <c r="G1152" t="str">
        <f t="shared" si="17"/>
        <v>Lower.AKCoverage</v>
      </c>
    </row>
    <row r="1153" spans="1:7" x14ac:dyDescent="0.25">
      <c r="A1153" t="s">
        <v>4</v>
      </c>
      <c r="B1153" s="2">
        <v>-12.015889583</v>
      </c>
      <c r="C1153" s="2">
        <v>-76.944472352000005</v>
      </c>
      <c r="D1153" s="1">
        <v>298.2</v>
      </c>
      <c r="E1153" s="1">
        <v>6</v>
      </c>
      <c r="F1153" t="s">
        <v>5</v>
      </c>
      <c r="G1153" t="str">
        <f t="shared" si="17"/>
        <v>Lower.AKCoverage</v>
      </c>
    </row>
    <row r="1154" spans="1:7" x14ac:dyDescent="0.25">
      <c r="A1154" t="s">
        <v>4</v>
      </c>
      <c r="B1154" s="2">
        <v>-12.015862504999999</v>
      </c>
      <c r="C1154" s="2">
        <v>-76.944601392999999</v>
      </c>
      <c r="D1154" s="1">
        <v>297.39999999999998</v>
      </c>
      <c r="E1154" s="1">
        <v>3</v>
      </c>
      <c r="F1154" t="s">
        <v>5</v>
      </c>
      <c r="G1154" t="str">
        <f t="shared" si="17"/>
        <v>Lower.AKCoverage</v>
      </c>
    </row>
    <row r="1155" spans="1:7" x14ac:dyDescent="0.25">
      <c r="A1155" t="s">
        <v>4</v>
      </c>
      <c r="B1155" s="2">
        <v>-12.015833852</v>
      </c>
      <c r="C1155" s="2">
        <v>-76.944698461000002</v>
      </c>
      <c r="D1155" s="1">
        <v>296.8</v>
      </c>
      <c r="E1155" s="1">
        <v>2</v>
      </c>
      <c r="F1155" t="s">
        <v>5</v>
      </c>
      <c r="G1155" t="str">
        <f t="shared" ref="G1155:G1218" si="18">+CONCATENATE(F1155,".AKCoverage")</f>
        <v>Lower.AKCoverage</v>
      </c>
    </row>
    <row r="1156" spans="1:7" x14ac:dyDescent="0.25">
      <c r="A1156" t="s">
        <v>4</v>
      </c>
      <c r="B1156" s="2">
        <v>-12.015774929999999</v>
      </c>
      <c r="C1156" s="2">
        <v>-76.944860691000002</v>
      </c>
      <c r="D1156" s="1">
        <v>296.2</v>
      </c>
      <c r="E1156" s="1">
        <v>2</v>
      </c>
      <c r="F1156" t="s">
        <v>5</v>
      </c>
      <c r="G1156" t="str">
        <f t="shared" si="18"/>
        <v>Lower.AKCoverage</v>
      </c>
    </row>
    <row r="1157" spans="1:7" x14ac:dyDescent="0.25">
      <c r="A1157" t="s">
        <v>4</v>
      </c>
      <c r="B1157" s="2">
        <v>-12.015750917</v>
      </c>
      <c r="C1157" s="2">
        <v>-76.945054134000003</v>
      </c>
      <c r="D1157" s="1">
        <v>295.8</v>
      </c>
      <c r="E1157" s="1">
        <v>3</v>
      </c>
      <c r="F1157" t="s">
        <v>5</v>
      </c>
      <c r="G1157" t="str">
        <f t="shared" si="18"/>
        <v>Lower.AKCoverage</v>
      </c>
    </row>
    <row r="1158" spans="1:7" x14ac:dyDescent="0.25">
      <c r="A1158" t="s">
        <v>4</v>
      </c>
      <c r="B1158" s="2">
        <v>-12.015691904000001</v>
      </c>
      <c r="C1158" s="2">
        <v>-76.945216690999999</v>
      </c>
      <c r="D1158" s="1">
        <v>296.60000000000002</v>
      </c>
      <c r="E1158" s="1">
        <v>5</v>
      </c>
      <c r="F1158" t="s">
        <v>5</v>
      </c>
      <c r="G1158" t="str">
        <f t="shared" si="18"/>
        <v>Lower.AKCoverage</v>
      </c>
    </row>
    <row r="1159" spans="1:7" x14ac:dyDescent="0.25">
      <c r="A1159" t="s">
        <v>4</v>
      </c>
      <c r="B1159" s="2">
        <v>-12.015663157000001</v>
      </c>
      <c r="C1159" s="2">
        <v>-76.945314085000007</v>
      </c>
      <c r="D1159" s="1">
        <v>297</v>
      </c>
      <c r="E1159" s="1">
        <v>6</v>
      </c>
      <c r="F1159" t="s">
        <v>5</v>
      </c>
      <c r="G1159" t="str">
        <f t="shared" si="18"/>
        <v>Lower.AKCoverage</v>
      </c>
    </row>
    <row r="1160" spans="1:7" x14ac:dyDescent="0.25">
      <c r="A1160" t="s">
        <v>4</v>
      </c>
      <c r="B1160" s="2">
        <v>-12.015671117</v>
      </c>
      <c r="C1160" s="2">
        <v>-76.945474626999996</v>
      </c>
      <c r="D1160" s="1">
        <v>297.39999999999998</v>
      </c>
      <c r="E1160" s="1">
        <v>1</v>
      </c>
      <c r="F1160" t="s">
        <v>5</v>
      </c>
      <c r="G1160" t="str">
        <f t="shared" si="18"/>
        <v>Lower.AKCoverage</v>
      </c>
    </row>
    <row r="1161" spans="1:7" x14ac:dyDescent="0.25">
      <c r="A1161" t="s">
        <v>4</v>
      </c>
      <c r="B1161" s="2">
        <v>-12.015580837</v>
      </c>
      <c r="C1161" s="2">
        <v>-76.945702909999994</v>
      </c>
      <c r="D1161" s="1">
        <v>298.3</v>
      </c>
      <c r="E1161" s="1">
        <v>4</v>
      </c>
      <c r="F1161" t="s">
        <v>5</v>
      </c>
      <c r="G1161" t="str">
        <f t="shared" si="18"/>
        <v>Lower.AKCoverage</v>
      </c>
    </row>
    <row r="1162" spans="1:7" x14ac:dyDescent="0.25">
      <c r="A1162" t="s">
        <v>4</v>
      </c>
      <c r="B1162" s="2">
        <v>-12.015488844</v>
      </c>
      <c r="C1162" s="2">
        <v>-76.945899427000001</v>
      </c>
      <c r="D1162" s="1">
        <v>298.89999999999998</v>
      </c>
      <c r="E1162" s="1">
        <v>3</v>
      </c>
      <c r="F1162" t="s">
        <v>5</v>
      </c>
      <c r="G1162" t="str">
        <f t="shared" si="18"/>
        <v>Lower.AKCoverage</v>
      </c>
    </row>
    <row r="1163" spans="1:7" x14ac:dyDescent="0.25">
      <c r="A1163" t="s">
        <v>4</v>
      </c>
      <c r="B1163" s="2">
        <v>-12.015495322</v>
      </c>
      <c r="C1163" s="2">
        <v>-76.946028104000007</v>
      </c>
      <c r="D1163" s="1">
        <v>299</v>
      </c>
      <c r="E1163" s="1">
        <v>5</v>
      </c>
      <c r="F1163" t="s">
        <v>5</v>
      </c>
      <c r="G1163" t="str">
        <f t="shared" si="18"/>
        <v>Lower.AKCoverage</v>
      </c>
    </row>
    <row r="1164" spans="1:7" x14ac:dyDescent="0.25">
      <c r="A1164" t="s">
        <v>4</v>
      </c>
      <c r="B1164" s="2">
        <v>-12.015434513000001</v>
      </c>
      <c r="C1164" s="2">
        <v>-76.946159420000001</v>
      </c>
      <c r="D1164" s="1">
        <v>299.3</v>
      </c>
      <c r="E1164" s="1">
        <v>4</v>
      </c>
      <c r="F1164" t="s">
        <v>5</v>
      </c>
      <c r="G1164" t="str">
        <f t="shared" si="18"/>
        <v>Lower.AKCoverage</v>
      </c>
    </row>
    <row r="1165" spans="1:7" x14ac:dyDescent="0.25">
      <c r="A1165" t="s">
        <v>4</v>
      </c>
      <c r="B1165" s="2">
        <v>-12.015444299</v>
      </c>
      <c r="C1165" s="2">
        <v>-76.946352575000006</v>
      </c>
      <c r="D1165" s="1">
        <v>299.60000000000002</v>
      </c>
      <c r="E1165" s="1">
        <v>5</v>
      </c>
      <c r="F1165" t="s">
        <v>5</v>
      </c>
      <c r="G1165" t="str">
        <f t="shared" si="18"/>
        <v>Lower.AKCoverage</v>
      </c>
    </row>
    <row r="1166" spans="1:7" x14ac:dyDescent="0.25">
      <c r="A1166" t="s">
        <v>4</v>
      </c>
      <c r="B1166" s="2">
        <v>-12.015450822</v>
      </c>
      <c r="C1166" s="2">
        <v>-76.946481352999996</v>
      </c>
      <c r="D1166" s="1">
        <v>299.7</v>
      </c>
      <c r="E1166" s="1">
        <v>5</v>
      </c>
      <c r="F1166" t="s">
        <v>5</v>
      </c>
      <c r="G1166" t="str">
        <f t="shared" si="18"/>
        <v>Lower.AKCoverage</v>
      </c>
    </row>
    <row r="1167" spans="1:7" x14ac:dyDescent="0.25">
      <c r="A1167" t="s">
        <v>4</v>
      </c>
      <c r="B1167" s="2">
        <v>-12.015457344</v>
      </c>
      <c r="C1167" s="2">
        <v>-76.946610136999993</v>
      </c>
      <c r="D1167" s="1">
        <v>299.8</v>
      </c>
      <c r="E1167" s="1">
        <v>5</v>
      </c>
      <c r="F1167" t="s">
        <v>5</v>
      </c>
      <c r="G1167" t="str">
        <f t="shared" si="18"/>
        <v>Lower.AKCoverage</v>
      </c>
    </row>
    <row r="1168" spans="1:7" x14ac:dyDescent="0.25">
      <c r="A1168" t="s">
        <v>4</v>
      </c>
      <c r="B1168" s="2">
        <v>-12.015394743</v>
      </c>
      <c r="C1168" s="2">
        <v>-76.946709622</v>
      </c>
      <c r="D1168" s="1">
        <v>299.89999999999998</v>
      </c>
      <c r="E1168" s="1">
        <v>4</v>
      </c>
      <c r="F1168" t="s">
        <v>5</v>
      </c>
      <c r="G1168" t="str">
        <f t="shared" si="18"/>
        <v>Lower.AKCoverage</v>
      </c>
    </row>
    <row r="1169" spans="1:7" x14ac:dyDescent="0.25">
      <c r="A1169" t="s">
        <v>4</v>
      </c>
      <c r="B1169" s="2">
        <v>-12.015402349</v>
      </c>
      <c r="C1169" s="2">
        <v>-76.946870672000003</v>
      </c>
      <c r="D1169" s="1">
        <v>299.3</v>
      </c>
      <c r="E1169" s="1">
        <v>1</v>
      </c>
      <c r="F1169" t="s">
        <v>5</v>
      </c>
      <c r="G1169" t="str">
        <f t="shared" si="18"/>
        <v>Lower.AKCoverage</v>
      </c>
    </row>
    <row r="1170" spans="1:7" x14ac:dyDescent="0.25">
      <c r="A1170" t="s">
        <v>4</v>
      </c>
      <c r="B1170" s="2">
        <v>-12.015276655999999</v>
      </c>
      <c r="C1170" s="2">
        <v>-76.947070120000006</v>
      </c>
      <c r="D1170" s="1">
        <v>298.7</v>
      </c>
      <c r="E1170" s="1">
        <v>6</v>
      </c>
      <c r="F1170" t="s">
        <v>5</v>
      </c>
      <c r="G1170" t="str">
        <f t="shared" si="18"/>
        <v>Lower.AKCoverage</v>
      </c>
    </row>
    <row r="1171" spans="1:7" x14ac:dyDescent="0.25">
      <c r="A1171" t="s">
        <v>4</v>
      </c>
      <c r="B1171" s="2">
        <v>-12.015215115</v>
      </c>
      <c r="C1171" s="2">
        <v>-76.947202266999994</v>
      </c>
      <c r="D1171" s="1">
        <v>298.2</v>
      </c>
      <c r="E1171" s="1">
        <v>4</v>
      </c>
      <c r="F1171" t="s">
        <v>5</v>
      </c>
      <c r="G1171" t="str">
        <f t="shared" si="18"/>
        <v>Lower.AKCoverage</v>
      </c>
    </row>
    <row r="1172" spans="1:7" x14ac:dyDescent="0.25">
      <c r="A1172" t="s">
        <v>4</v>
      </c>
      <c r="B1172" s="2">
        <v>-12.015154885999999</v>
      </c>
      <c r="C1172" s="2">
        <v>-76.947366853999995</v>
      </c>
      <c r="D1172" s="1">
        <v>297.60000000000002</v>
      </c>
      <c r="E1172" s="1">
        <v>2</v>
      </c>
      <c r="F1172" t="s">
        <v>5</v>
      </c>
      <c r="G1172" t="str">
        <f t="shared" si="18"/>
        <v>Lower.AKCoverage</v>
      </c>
    </row>
    <row r="1173" spans="1:7" x14ac:dyDescent="0.25">
      <c r="A1173" t="s">
        <v>4</v>
      </c>
      <c r="B1173" s="2">
        <v>-12.015125724000001</v>
      </c>
      <c r="C1173" s="2">
        <v>-76.947465398000006</v>
      </c>
      <c r="D1173" s="1">
        <v>297.2</v>
      </c>
      <c r="E1173" s="1">
        <v>2</v>
      </c>
      <c r="F1173" t="s">
        <v>5</v>
      </c>
      <c r="G1173" t="str">
        <f t="shared" si="18"/>
        <v>Lower.AKCoverage</v>
      </c>
    </row>
    <row r="1174" spans="1:7" x14ac:dyDescent="0.25">
      <c r="A1174" t="s">
        <v>4</v>
      </c>
      <c r="B1174" s="2">
        <v>-12.015103277</v>
      </c>
      <c r="C1174" s="2">
        <v>-76.947693194999999</v>
      </c>
      <c r="D1174" s="1">
        <v>297</v>
      </c>
      <c r="E1174" s="1">
        <v>3</v>
      </c>
      <c r="F1174" t="s">
        <v>5</v>
      </c>
      <c r="G1174" t="str">
        <f t="shared" si="18"/>
        <v>Lower.AKCoverage</v>
      </c>
    </row>
    <row r="1175" spans="1:7" x14ac:dyDescent="0.25">
      <c r="A1175" t="s">
        <v>4</v>
      </c>
      <c r="B1175" s="2">
        <v>-12.015109532</v>
      </c>
      <c r="C1175" s="2">
        <v>-76.947822459999998</v>
      </c>
      <c r="D1175" s="1">
        <v>296.89999999999998</v>
      </c>
      <c r="E1175" s="1">
        <v>2</v>
      </c>
      <c r="F1175" t="s">
        <v>5</v>
      </c>
      <c r="G1175" t="str">
        <f t="shared" si="18"/>
        <v>Lower.AKCoverage</v>
      </c>
    </row>
    <row r="1176" spans="1:7" x14ac:dyDescent="0.25">
      <c r="A1176" t="s">
        <v>4</v>
      </c>
      <c r="B1176" s="2">
        <v>-12.015115787999999</v>
      </c>
      <c r="C1176" s="2">
        <v>-76.947951719000002</v>
      </c>
      <c r="D1176" s="1">
        <v>296.89999999999998</v>
      </c>
      <c r="E1176" s="1">
        <v>3</v>
      </c>
      <c r="F1176" t="s">
        <v>5</v>
      </c>
      <c r="G1176" t="str">
        <f t="shared" si="18"/>
        <v>Lower.AKCoverage</v>
      </c>
    </row>
    <row r="1177" spans="1:7" x14ac:dyDescent="0.25">
      <c r="A1177" t="s">
        <v>4</v>
      </c>
      <c r="B1177" s="2">
        <v>-12.015089908</v>
      </c>
      <c r="C1177" s="2">
        <v>-76.948115115999997</v>
      </c>
      <c r="D1177" s="1">
        <v>296.89999999999998</v>
      </c>
      <c r="E1177" s="1">
        <v>4</v>
      </c>
      <c r="F1177" t="s">
        <v>5</v>
      </c>
      <c r="G1177" t="str">
        <f t="shared" si="18"/>
        <v>Lower.AKCoverage</v>
      </c>
    </row>
    <row r="1178" spans="1:7" x14ac:dyDescent="0.25">
      <c r="A1178" t="s">
        <v>4</v>
      </c>
      <c r="B1178" s="2">
        <v>-12.015061111</v>
      </c>
      <c r="C1178" s="2">
        <v>-76.948213902000006</v>
      </c>
      <c r="D1178" s="1">
        <v>296.89999999999998</v>
      </c>
      <c r="E1178" s="1">
        <v>3</v>
      </c>
      <c r="F1178" t="s">
        <v>5</v>
      </c>
      <c r="G1178" t="str">
        <f t="shared" si="18"/>
        <v>Lower.AKCoverage</v>
      </c>
    </row>
    <row r="1179" spans="1:7" x14ac:dyDescent="0.25">
      <c r="A1179" t="s">
        <v>4</v>
      </c>
      <c r="B1179" s="2">
        <v>-12.015030919999999</v>
      </c>
      <c r="C1179" s="2">
        <v>-76.948280389000004</v>
      </c>
      <c r="D1179" s="1">
        <v>297</v>
      </c>
      <c r="E1179" s="1">
        <v>4</v>
      </c>
      <c r="F1179" t="s">
        <v>5</v>
      </c>
      <c r="G1179" t="str">
        <f t="shared" si="18"/>
        <v>Lower.AKCoverage</v>
      </c>
    </row>
    <row r="1180" spans="1:7" x14ac:dyDescent="0.25">
      <c r="A1180" t="s">
        <v>4</v>
      </c>
      <c r="B1180" s="2">
        <v>-12.015011162</v>
      </c>
      <c r="C1180" s="2">
        <v>-76.948540980999994</v>
      </c>
      <c r="D1180" s="1">
        <v>297</v>
      </c>
      <c r="E1180" s="1">
        <v>1</v>
      </c>
      <c r="F1180" t="s">
        <v>5</v>
      </c>
      <c r="G1180" t="str">
        <f t="shared" si="18"/>
        <v>Lower.AKCoverage</v>
      </c>
    </row>
    <row r="1181" spans="1:7" x14ac:dyDescent="0.25">
      <c r="A1181" t="s">
        <v>4</v>
      </c>
      <c r="B1181" s="2">
        <v>-12.014982851999999</v>
      </c>
      <c r="C1181" s="2">
        <v>-76.948672376000005</v>
      </c>
      <c r="D1181" s="1">
        <v>297</v>
      </c>
      <c r="E1181" s="1">
        <v>1</v>
      </c>
      <c r="F1181" t="s">
        <v>5</v>
      </c>
      <c r="G1181" t="str">
        <f t="shared" si="18"/>
        <v>Lower.AKCoverage</v>
      </c>
    </row>
    <row r="1182" spans="1:7" x14ac:dyDescent="0.25">
      <c r="A1182" t="s">
        <v>4</v>
      </c>
      <c r="B1182" s="2">
        <v>-12.014988654</v>
      </c>
      <c r="C1182" s="2">
        <v>-76.948801884000005</v>
      </c>
      <c r="D1182" s="1">
        <v>297</v>
      </c>
      <c r="E1182" s="1">
        <v>6</v>
      </c>
      <c r="F1182" t="s">
        <v>5</v>
      </c>
      <c r="G1182" t="str">
        <f t="shared" si="18"/>
        <v>Lower.AKCoverage</v>
      </c>
    </row>
    <row r="1183" spans="1:7" x14ac:dyDescent="0.25">
      <c r="A1183" t="s">
        <v>4</v>
      </c>
      <c r="B1183" s="2">
        <v>-12.014926914</v>
      </c>
      <c r="C1183" s="2">
        <v>-76.948935417000001</v>
      </c>
      <c r="D1183" s="1">
        <v>297.10000000000002</v>
      </c>
      <c r="E1183" s="1">
        <v>1</v>
      </c>
      <c r="F1183" t="s">
        <v>5</v>
      </c>
      <c r="G1183" t="str">
        <f t="shared" si="18"/>
        <v>Lower.AKCoverage</v>
      </c>
    </row>
    <row r="1184" spans="1:7" x14ac:dyDescent="0.25">
      <c r="A1184" t="s">
        <v>4</v>
      </c>
      <c r="B1184" s="2">
        <v>-12.014934806999999</v>
      </c>
      <c r="C1184" s="2">
        <v>-76.949097370000004</v>
      </c>
      <c r="D1184" s="1">
        <v>297.10000000000002</v>
      </c>
      <c r="E1184" s="1">
        <v>6</v>
      </c>
      <c r="F1184" t="s">
        <v>5</v>
      </c>
      <c r="G1184" t="str">
        <f t="shared" si="18"/>
        <v>Lower.AKCoverage</v>
      </c>
    </row>
    <row r="1185" spans="1:7" x14ac:dyDescent="0.25">
      <c r="A1185" t="s">
        <v>4</v>
      </c>
      <c r="B1185" s="2">
        <v>-12.014941124</v>
      </c>
      <c r="C1185" s="2">
        <v>-76.949226944000003</v>
      </c>
      <c r="D1185" s="1">
        <v>296.89999999999998</v>
      </c>
      <c r="E1185" s="1">
        <v>2</v>
      </c>
      <c r="F1185" t="s">
        <v>5</v>
      </c>
      <c r="G1185" t="str">
        <f t="shared" si="18"/>
        <v>Lower.AKCoverage</v>
      </c>
    </row>
    <row r="1186" spans="1:7" x14ac:dyDescent="0.25">
      <c r="A1186" t="s">
        <v>4</v>
      </c>
      <c r="B1186" s="2">
        <v>-12.014955333</v>
      </c>
      <c r="C1186" s="2">
        <v>-76.949518519999998</v>
      </c>
      <c r="D1186" s="1">
        <v>296.3</v>
      </c>
      <c r="E1186" s="1">
        <v>6</v>
      </c>
      <c r="F1186" t="s">
        <v>5</v>
      </c>
      <c r="G1186" t="str">
        <f t="shared" si="18"/>
        <v>Lower.AKCoverage</v>
      </c>
    </row>
    <row r="1187" spans="1:7" x14ac:dyDescent="0.25">
      <c r="A1187" t="s">
        <v>4</v>
      </c>
      <c r="B1187" s="2">
        <v>-12.014860991000001</v>
      </c>
      <c r="C1187" s="2">
        <v>-76.949687147000006</v>
      </c>
      <c r="D1187" s="1">
        <v>296.2</v>
      </c>
      <c r="E1187" s="1">
        <v>4</v>
      </c>
      <c r="F1187" t="s">
        <v>5</v>
      </c>
      <c r="G1187" t="str">
        <f t="shared" si="18"/>
        <v>Lower.AKCoverage</v>
      </c>
    </row>
    <row r="1188" spans="1:7" x14ac:dyDescent="0.25">
      <c r="A1188" t="s">
        <v>4</v>
      </c>
      <c r="B1188" s="2">
        <v>-12.014799998000001</v>
      </c>
      <c r="C1188" s="2">
        <v>-76.949853904999998</v>
      </c>
      <c r="D1188" s="1">
        <v>296.2</v>
      </c>
      <c r="E1188" s="1">
        <v>3</v>
      </c>
      <c r="F1188" t="s">
        <v>5</v>
      </c>
      <c r="G1188" t="str">
        <f t="shared" si="18"/>
        <v>Lower.AKCoverage</v>
      </c>
    </row>
    <row r="1189" spans="1:7" x14ac:dyDescent="0.25">
      <c r="A1189" t="s">
        <v>4</v>
      </c>
      <c r="B1189" s="2">
        <v>-12.014670717</v>
      </c>
      <c r="C1189" s="2">
        <v>-76.950025452000006</v>
      </c>
      <c r="D1189" s="1">
        <v>296.60000000000002</v>
      </c>
      <c r="E1189" s="1">
        <v>2</v>
      </c>
      <c r="F1189" t="s">
        <v>5</v>
      </c>
      <c r="G1189" t="str">
        <f t="shared" si="18"/>
        <v>Lower.AKCoverage</v>
      </c>
    </row>
    <row r="1190" spans="1:7" x14ac:dyDescent="0.25">
      <c r="A1190" t="s">
        <v>4</v>
      </c>
      <c r="B1190" s="2">
        <v>-12.014542562000001</v>
      </c>
      <c r="C1190" s="2">
        <v>-76.950229926999995</v>
      </c>
      <c r="D1190" s="1">
        <v>297.3</v>
      </c>
      <c r="E1190" s="1">
        <v>1</v>
      </c>
      <c r="F1190" t="s">
        <v>5</v>
      </c>
      <c r="G1190" t="str">
        <f t="shared" si="18"/>
        <v>Lower.AKCoverage</v>
      </c>
    </row>
    <row r="1191" spans="1:7" x14ac:dyDescent="0.25">
      <c r="A1191" t="s">
        <v>4</v>
      </c>
      <c r="B1191" s="2">
        <v>-12.014515426999999</v>
      </c>
      <c r="C1191" s="2">
        <v>-76.950395091999994</v>
      </c>
      <c r="D1191" s="1">
        <v>297.60000000000002</v>
      </c>
      <c r="E1191" s="1">
        <v>5</v>
      </c>
      <c r="F1191" t="s">
        <v>5</v>
      </c>
      <c r="G1191" t="str">
        <f t="shared" si="18"/>
        <v>Lower.AKCoverage</v>
      </c>
    </row>
    <row r="1192" spans="1:7" x14ac:dyDescent="0.25">
      <c r="A1192" t="s">
        <v>4</v>
      </c>
      <c r="B1192" s="2">
        <v>-12.014522499</v>
      </c>
      <c r="C1192" s="2">
        <v>-76.950557935999996</v>
      </c>
      <c r="D1192" s="1">
        <v>297.7</v>
      </c>
      <c r="E1192" s="1">
        <v>2</v>
      </c>
      <c r="F1192" t="s">
        <v>5</v>
      </c>
      <c r="G1192" t="str">
        <f t="shared" si="18"/>
        <v>Lower.AKCoverage</v>
      </c>
    </row>
    <row r="1193" spans="1:7" x14ac:dyDescent="0.25">
      <c r="A1193" t="s">
        <v>4</v>
      </c>
      <c r="B1193" s="2">
        <v>-12.014543960999999</v>
      </c>
      <c r="C1193" s="2">
        <v>-76.950717987999994</v>
      </c>
      <c r="D1193" s="1">
        <v>297.7</v>
      </c>
      <c r="E1193" s="1">
        <v>3</v>
      </c>
      <c r="F1193" t="s">
        <v>5</v>
      </c>
      <c r="G1193" t="str">
        <f t="shared" si="18"/>
        <v>Lower.AKCoverage</v>
      </c>
    </row>
    <row r="1194" spans="1:7" x14ac:dyDescent="0.25">
      <c r="A1194" t="s">
        <v>4</v>
      </c>
      <c r="B1194" s="2">
        <v>-12.014555632</v>
      </c>
      <c r="C1194" s="2">
        <v>-76.950814140000006</v>
      </c>
      <c r="D1194" s="1">
        <v>297.7</v>
      </c>
      <c r="E1194" s="1">
        <v>1</v>
      </c>
      <c r="F1194" t="s">
        <v>5</v>
      </c>
      <c r="G1194" t="str">
        <f t="shared" si="18"/>
        <v>Lower.AKCoverage</v>
      </c>
    </row>
    <row r="1195" spans="1:7" x14ac:dyDescent="0.25">
      <c r="A1195" t="s">
        <v>4</v>
      </c>
      <c r="B1195" s="2">
        <v>-12.014508776</v>
      </c>
      <c r="C1195" s="2">
        <v>-76.951011487000002</v>
      </c>
      <c r="D1195" s="1">
        <v>301.8</v>
      </c>
      <c r="E1195" s="1">
        <v>2</v>
      </c>
      <c r="F1195" t="s">
        <v>5</v>
      </c>
      <c r="G1195" t="str">
        <f t="shared" si="18"/>
        <v>Lower.AKCoverage</v>
      </c>
    </row>
    <row r="1196" spans="1:7" x14ac:dyDescent="0.25">
      <c r="A1196" t="s">
        <v>4</v>
      </c>
      <c r="B1196" s="2">
        <v>-12.014521904</v>
      </c>
      <c r="C1196" s="2">
        <v>-76.951140120999995</v>
      </c>
      <c r="D1196" s="1">
        <v>304.5</v>
      </c>
      <c r="E1196" s="1">
        <v>5</v>
      </c>
      <c r="F1196" t="s">
        <v>5</v>
      </c>
      <c r="G1196" t="str">
        <f t="shared" si="18"/>
        <v>Lower.AKCoverage</v>
      </c>
    </row>
    <row r="1197" spans="1:7" x14ac:dyDescent="0.25">
      <c r="A1197" t="s">
        <v>4</v>
      </c>
      <c r="B1197" s="2">
        <v>-12.014476401</v>
      </c>
      <c r="C1197" s="2">
        <v>-76.951271555000005</v>
      </c>
      <c r="D1197" s="1">
        <v>307.5</v>
      </c>
      <c r="E1197" s="1">
        <v>1</v>
      </c>
      <c r="F1197" t="s">
        <v>5</v>
      </c>
      <c r="G1197" t="str">
        <f t="shared" si="18"/>
        <v>Lower.AKCoverage</v>
      </c>
    </row>
    <row r="1198" spans="1:7" x14ac:dyDescent="0.25">
      <c r="A1198" t="s">
        <v>4</v>
      </c>
      <c r="B1198" s="2">
        <v>-12.014506574</v>
      </c>
      <c r="C1198" s="2">
        <v>-76.951428621000005</v>
      </c>
      <c r="D1198" s="1">
        <v>310.8</v>
      </c>
      <c r="E1198" s="1">
        <v>1</v>
      </c>
      <c r="F1198" t="s">
        <v>5</v>
      </c>
      <c r="G1198" t="str">
        <f t="shared" si="18"/>
        <v>Lower.AKCoverage</v>
      </c>
    </row>
    <row r="1199" spans="1:7" x14ac:dyDescent="0.25">
      <c r="A1199" t="s">
        <v>4</v>
      </c>
      <c r="B1199" s="2">
        <v>-12.014511191</v>
      </c>
      <c r="C1199" s="2">
        <v>-76.951585684999998</v>
      </c>
      <c r="D1199" s="1">
        <v>314.2</v>
      </c>
      <c r="E1199" s="1">
        <v>4</v>
      </c>
      <c r="F1199" t="s">
        <v>5</v>
      </c>
      <c r="G1199" t="str">
        <f t="shared" si="18"/>
        <v>Lower.AKCoverage</v>
      </c>
    </row>
    <row r="1200" spans="1:7" x14ac:dyDescent="0.25">
      <c r="A1200" t="s">
        <v>4</v>
      </c>
      <c r="B1200" s="2">
        <v>-12.014551587</v>
      </c>
      <c r="C1200" s="2">
        <v>-76.951706551000001</v>
      </c>
      <c r="D1200" s="1">
        <v>318.89999999999998</v>
      </c>
      <c r="E1200" s="1">
        <v>2</v>
      </c>
      <c r="F1200" t="s">
        <v>5</v>
      </c>
      <c r="G1200" t="str">
        <f t="shared" si="18"/>
        <v>Lower.AKCoverage</v>
      </c>
    </row>
    <row r="1201" spans="1:7" x14ac:dyDescent="0.25">
      <c r="A1201" t="s">
        <v>4</v>
      </c>
      <c r="B1201" s="2">
        <v>-12.014589049</v>
      </c>
      <c r="C1201" s="2">
        <v>-76.951827457999997</v>
      </c>
      <c r="D1201" s="1">
        <v>327.39999999999998</v>
      </c>
      <c r="E1201" s="1">
        <v>6</v>
      </c>
      <c r="F1201" t="s">
        <v>5</v>
      </c>
      <c r="G1201" t="str">
        <f t="shared" si="18"/>
        <v>Lower.AKCoverage</v>
      </c>
    </row>
    <row r="1202" spans="1:7" x14ac:dyDescent="0.25">
      <c r="A1202" t="s">
        <v>4</v>
      </c>
      <c r="B1202" s="2">
        <v>-12.014664376000001</v>
      </c>
      <c r="C1202" s="2">
        <v>-76.951976685999995</v>
      </c>
      <c r="D1202" s="1">
        <v>337.2</v>
      </c>
      <c r="E1202" s="1">
        <v>4</v>
      </c>
      <c r="F1202" t="s">
        <v>5</v>
      </c>
      <c r="G1202" t="str">
        <f t="shared" si="18"/>
        <v>Lower.AKCoverage</v>
      </c>
    </row>
    <row r="1203" spans="1:7" x14ac:dyDescent="0.25">
      <c r="A1203" t="s">
        <v>4</v>
      </c>
      <c r="B1203" s="2">
        <v>-12.014372141999999</v>
      </c>
      <c r="C1203" s="2">
        <v>-76.959100548999999</v>
      </c>
      <c r="D1203" s="1">
        <v>341.3</v>
      </c>
      <c r="E1203" s="1">
        <v>5</v>
      </c>
      <c r="F1203" t="s">
        <v>5</v>
      </c>
      <c r="G1203" t="str">
        <f t="shared" si="18"/>
        <v>Lower.AKCoverage</v>
      </c>
    </row>
    <row r="1204" spans="1:7" x14ac:dyDescent="0.25">
      <c r="A1204" t="s">
        <v>4</v>
      </c>
      <c r="B1204" s="2">
        <v>-12.014319316</v>
      </c>
      <c r="C1204" s="2">
        <v>-76.959339335999999</v>
      </c>
      <c r="D1204" s="1">
        <v>331.2</v>
      </c>
      <c r="E1204" s="1">
        <v>1</v>
      </c>
      <c r="F1204" t="s">
        <v>5</v>
      </c>
      <c r="G1204" t="str">
        <f t="shared" si="18"/>
        <v>Lower.AKCoverage</v>
      </c>
    </row>
    <row r="1205" spans="1:7" x14ac:dyDescent="0.25">
      <c r="A1205" t="s">
        <v>4</v>
      </c>
      <c r="B1205" s="2">
        <v>-12.014282533999999</v>
      </c>
      <c r="C1205" s="2">
        <v>-76.959534067000007</v>
      </c>
      <c r="D1205" s="1">
        <v>323.10000000000002</v>
      </c>
      <c r="E1205" s="1">
        <v>3</v>
      </c>
      <c r="F1205" t="s">
        <v>5</v>
      </c>
      <c r="G1205" t="str">
        <f t="shared" si="18"/>
        <v>Lower.AKCoverage</v>
      </c>
    </row>
    <row r="1206" spans="1:7" x14ac:dyDescent="0.25">
      <c r="A1206" t="s">
        <v>4</v>
      </c>
      <c r="B1206" s="2">
        <v>-12.01423722</v>
      </c>
      <c r="C1206" s="2">
        <v>-76.959770082999995</v>
      </c>
      <c r="D1206" s="1">
        <v>313.39999999999998</v>
      </c>
      <c r="E1206" s="1">
        <v>4</v>
      </c>
      <c r="F1206" t="s">
        <v>5</v>
      </c>
      <c r="G1206" t="str">
        <f t="shared" si="18"/>
        <v>Lower.AKCoverage</v>
      </c>
    </row>
    <row r="1207" spans="1:7" x14ac:dyDescent="0.25">
      <c r="A1207" t="s">
        <v>4</v>
      </c>
      <c r="B1207" s="2">
        <v>-12.014223314000001</v>
      </c>
      <c r="C1207" s="2">
        <v>-76.959882175000004</v>
      </c>
      <c r="D1207" s="1">
        <v>308.7</v>
      </c>
      <c r="E1207" s="1">
        <v>2</v>
      </c>
      <c r="F1207" t="s">
        <v>5</v>
      </c>
      <c r="G1207" t="str">
        <f t="shared" si="18"/>
        <v>Lower.AKCoverage</v>
      </c>
    </row>
    <row r="1208" spans="1:7" x14ac:dyDescent="0.25">
      <c r="A1208" t="s">
        <v>4</v>
      </c>
      <c r="B1208" s="2">
        <v>-12.014265776</v>
      </c>
      <c r="C1208" s="2">
        <v>-76.960062285000006</v>
      </c>
      <c r="D1208" s="1">
        <v>302.3</v>
      </c>
      <c r="E1208" s="1">
        <v>1</v>
      </c>
      <c r="F1208" t="s">
        <v>5</v>
      </c>
      <c r="G1208" t="str">
        <f t="shared" si="18"/>
        <v>Lower.AKCoverage</v>
      </c>
    </row>
    <row r="1209" spans="1:7" x14ac:dyDescent="0.25">
      <c r="A1209" t="s">
        <v>4</v>
      </c>
      <c r="B1209" s="2">
        <v>-12.014332955</v>
      </c>
      <c r="C1209" s="2">
        <v>-76.960155809</v>
      </c>
      <c r="D1209" s="1">
        <v>300.5</v>
      </c>
      <c r="E1209" s="1">
        <v>1</v>
      </c>
      <c r="F1209" t="s">
        <v>5</v>
      </c>
      <c r="G1209" t="str">
        <f t="shared" si="18"/>
        <v>Lower.AKCoverage</v>
      </c>
    </row>
    <row r="1210" spans="1:7" x14ac:dyDescent="0.25">
      <c r="A1210" t="s">
        <v>4</v>
      </c>
      <c r="B1210" s="2">
        <v>-12.014369843000001</v>
      </c>
      <c r="C1210" s="2">
        <v>-76.960353162999994</v>
      </c>
      <c r="D1210" s="1">
        <v>297.3</v>
      </c>
      <c r="E1210" s="1">
        <v>6</v>
      </c>
      <c r="F1210" t="s">
        <v>5</v>
      </c>
      <c r="G1210" t="str">
        <f t="shared" si="18"/>
        <v>Lower.AKCoverage</v>
      </c>
    </row>
    <row r="1211" spans="1:7" x14ac:dyDescent="0.25">
      <c r="A1211" t="s">
        <v>4</v>
      </c>
      <c r="B1211" s="2">
        <v>-12.014374608000001</v>
      </c>
      <c r="C1211" s="2">
        <v>-76.960519883000003</v>
      </c>
      <c r="D1211" s="1">
        <v>294.89999999999998</v>
      </c>
      <c r="E1211" s="1">
        <v>3</v>
      </c>
      <c r="F1211" t="s">
        <v>5</v>
      </c>
      <c r="G1211" t="str">
        <f t="shared" si="18"/>
        <v>Lower.AKCoverage</v>
      </c>
    </row>
    <row r="1212" spans="1:7" x14ac:dyDescent="0.25">
      <c r="A1212" t="s">
        <v>4</v>
      </c>
      <c r="B1212" s="2">
        <v>-12.014380501</v>
      </c>
      <c r="C1212" s="2">
        <v>-76.960651564000003</v>
      </c>
      <c r="D1212" s="1">
        <v>292.89999999999998</v>
      </c>
      <c r="E1212" s="1">
        <v>3</v>
      </c>
      <c r="F1212" t="s">
        <v>5</v>
      </c>
      <c r="G1212" t="str">
        <f t="shared" si="18"/>
        <v>Lower.AKCoverage</v>
      </c>
    </row>
    <row r="1213" spans="1:7" x14ac:dyDescent="0.25">
      <c r="A1213" t="s">
        <v>4</v>
      </c>
      <c r="B1213" s="2">
        <v>-12.014389715</v>
      </c>
      <c r="C1213" s="2">
        <v>-76.960848792999997</v>
      </c>
      <c r="D1213" s="1">
        <v>290.2</v>
      </c>
      <c r="E1213" s="1">
        <v>6</v>
      </c>
      <c r="F1213" t="s">
        <v>5</v>
      </c>
      <c r="G1213" t="str">
        <f t="shared" si="18"/>
        <v>Lower.AKCoverage</v>
      </c>
    </row>
    <row r="1214" spans="1:7" x14ac:dyDescent="0.25">
      <c r="A1214" t="s">
        <v>4</v>
      </c>
      <c r="B1214" s="2">
        <v>-12.014396087</v>
      </c>
      <c r="C1214" s="2">
        <v>-76.960980137000007</v>
      </c>
      <c r="D1214" s="1">
        <v>289.8</v>
      </c>
      <c r="E1214" s="1">
        <v>2</v>
      </c>
      <c r="F1214" t="s">
        <v>5</v>
      </c>
      <c r="G1214" t="str">
        <f t="shared" si="18"/>
        <v>Lower.AKCoverage</v>
      </c>
    </row>
    <row r="1215" spans="1:7" x14ac:dyDescent="0.25">
      <c r="A1215" t="s">
        <v>4</v>
      </c>
      <c r="B1215" s="2">
        <v>-12.014369973999999</v>
      </c>
      <c r="C1215" s="2">
        <v>-76.961149141000007</v>
      </c>
      <c r="D1215" s="1">
        <v>289.5</v>
      </c>
      <c r="E1215" s="1">
        <v>3</v>
      </c>
      <c r="F1215" t="s">
        <v>5</v>
      </c>
      <c r="G1215" t="str">
        <f t="shared" si="18"/>
        <v>Lower.AKCoverage</v>
      </c>
    </row>
    <row r="1216" spans="1:7" x14ac:dyDescent="0.25">
      <c r="A1216" t="s">
        <v>4</v>
      </c>
      <c r="B1216" s="2">
        <v>-12.014309742</v>
      </c>
      <c r="C1216" s="2">
        <v>-76.961323084</v>
      </c>
      <c r="D1216" s="1">
        <v>289.3</v>
      </c>
      <c r="E1216" s="1">
        <v>4</v>
      </c>
      <c r="F1216" t="s">
        <v>5</v>
      </c>
      <c r="G1216" t="str">
        <f t="shared" si="18"/>
        <v>Lower.AKCoverage</v>
      </c>
    </row>
    <row r="1217" spans="1:7" x14ac:dyDescent="0.25">
      <c r="A1217" t="s">
        <v>4</v>
      </c>
      <c r="B1217" s="2">
        <v>-12.014247746000001</v>
      </c>
      <c r="C1217" s="2">
        <v>-76.961464430000007</v>
      </c>
      <c r="D1217" s="1">
        <v>289.2</v>
      </c>
      <c r="E1217" s="1">
        <v>2</v>
      </c>
      <c r="F1217" t="s">
        <v>5</v>
      </c>
      <c r="G1217" t="str">
        <f t="shared" si="18"/>
        <v>Lower.AKCoverage</v>
      </c>
    </row>
    <row r="1218" spans="1:7" x14ac:dyDescent="0.25">
      <c r="A1218" t="s">
        <v>4</v>
      </c>
      <c r="B1218" s="2">
        <v>-12.014252687000001</v>
      </c>
      <c r="C1218" s="2">
        <v>-76.961562951999994</v>
      </c>
      <c r="D1218" s="1">
        <v>288.89999999999998</v>
      </c>
      <c r="E1218" s="1">
        <v>1</v>
      </c>
      <c r="F1218" t="s">
        <v>5</v>
      </c>
      <c r="G1218" t="str">
        <f t="shared" si="18"/>
        <v>Lower.AKCoverage</v>
      </c>
    </row>
    <row r="1219" spans="1:7" x14ac:dyDescent="0.25">
      <c r="A1219" t="s">
        <v>4</v>
      </c>
      <c r="B1219" s="2">
        <v>-12.01419263</v>
      </c>
      <c r="C1219" s="2">
        <v>-76.961737210999999</v>
      </c>
      <c r="D1219" s="1">
        <v>288.7</v>
      </c>
      <c r="E1219" s="1">
        <v>4</v>
      </c>
      <c r="F1219" t="s">
        <v>5</v>
      </c>
      <c r="G1219" t="str">
        <f t="shared" ref="G1219:G1282" si="19">+CONCATENATE(F1219,".AKCoverage")</f>
        <v>Lower.AKCoverage</v>
      </c>
    </row>
    <row r="1220" spans="1:7" x14ac:dyDescent="0.25">
      <c r="A1220" t="s">
        <v>4</v>
      </c>
      <c r="B1220" s="2">
        <v>-12.01406208</v>
      </c>
      <c r="C1220" s="2">
        <v>-76.961957193000003</v>
      </c>
      <c r="D1220" s="1">
        <v>288.2</v>
      </c>
      <c r="E1220" s="1">
        <v>6</v>
      </c>
      <c r="F1220" t="s">
        <v>5</v>
      </c>
      <c r="G1220" t="str">
        <f t="shared" si="19"/>
        <v>Lower.AKCoverage</v>
      </c>
    </row>
    <row r="1221" spans="1:7" x14ac:dyDescent="0.25">
      <c r="A1221" t="s">
        <v>4</v>
      </c>
      <c r="B1221" s="2">
        <v>-12.014071006</v>
      </c>
      <c r="C1221" s="2">
        <v>-76.962155468000006</v>
      </c>
      <c r="D1221" s="1">
        <v>287.39999999999998</v>
      </c>
      <c r="E1221" s="1">
        <v>2</v>
      </c>
      <c r="F1221" t="s">
        <v>5</v>
      </c>
      <c r="G1221" t="str">
        <f t="shared" si="19"/>
        <v>Lower.AKCoverage</v>
      </c>
    </row>
    <row r="1222" spans="1:7" x14ac:dyDescent="0.25">
      <c r="A1222" t="s">
        <v>4</v>
      </c>
      <c r="B1222" s="2">
        <v>-12.014077025000001</v>
      </c>
      <c r="C1222" s="2">
        <v>-76.962287783999997</v>
      </c>
      <c r="D1222" s="1">
        <v>286.8</v>
      </c>
      <c r="E1222" s="1">
        <v>6</v>
      </c>
      <c r="F1222" t="s">
        <v>5</v>
      </c>
      <c r="G1222" t="str">
        <f t="shared" si="19"/>
        <v>Lower.AKCoverage</v>
      </c>
    </row>
    <row r="1223" spans="1:7" x14ac:dyDescent="0.25">
      <c r="A1223" t="s">
        <v>4</v>
      </c>
      <c r="B1223" s="2">
        <v>-12.014050039000001</v>
      </c>
      <c r="C1223" s="2">
        <v>-76.962458149</v>
      </c>
      <c r="D1223" s="1">
        <v>286</v>
      </c>
      <c r="E1223" s="1">
        <v>6</v>
      </c>
      <c r="F1223" t="s">
        <v>5</v>
      </c>
      <c r="G1223" t="str">
        <f t="shared" si="19"/>
        <v>Lower.AKCoverage</v>
      </c>
    </row>
    <row r="1224" spans="1:7" x14ac:dyDescent="0.25">
      <c r="A1224" t="s">
        <v>4</v>
      </c>
      <c r="B1224" s="2">
        <v>-12.014055742</v>
      </c>
      <c r="C1224" s="2">
        <v>-76.96259062</v>
      </c>
      <c r="D1224" s="1">
        <v>285.89999999999998</v>
      </c>
      <c r="E1224" s="1">
        <v>6</v>
      </c>
      <c r="F1224" t="s">
        <v>5</v>
      </c>
      <c r="G1224" t="str">
        <f t="shared" si="19"/>
        <v>Lower.AKCoverage</v>
      </c>
    </row>
    <row r="1225" spans="1:7" x14ac:dyDescent="0.25">
      <c r="A1225" t="s">
        <v>4</v>
      </c>
      <c r="B1225" s="2">
        <v>-12.014061599</v>
      </c>
      <c r="C1225" s="2">
        <v>-76.962722980999999</v>
      </c>
      <c r="D1225" s="1">
        <v>286</v>
      </c>
      <c r="E1225" s="1">
        <v>4</v>
      </c>
      <c r="F1225" t="s">
        <v>5</v>
      </c>
      <c r="G1225" t="str">
        <f t="shared" si="19"/>
        <v>Lower.AKCoverage</v>
      </c>
    </row>
    <row r="1226" spans="1:7" x14ac:dyDescent="0.25">
      <c r="A1226" t="s">
        <v>4</v>
      </c>
      <c r="B1226" s="2">
        <v>-12.014069258999999</v>
      </c>
      <c r="C1226" s="2">
        <v>-76.962888125000006</v>
      </c>
      <c r="D1226" s="1">
        <v>286</v>
      </c>
      <c r="E1226" s="1">
        <v>2</v>
      </c>
      <c r="F1226" t="s">
        <v>5</v>
      </c>
      <c r="G1226" t="str">
        <f t="shared" si="19"/>
        <v>Lower.AKCoverage</v>
      </c>
    </row>
    <row r="1227" spans="1:7" x14ac:dyDescent="0.25">
      <c r="A1227" t="s">
        <v>4</v>
      </c>
      <c r="B1227" s="2">
        <v>-12.014075387</v>
      </c>
      <c r="C1227" s="2">
        <v>-76.963020258</v>
      </c>
      <c r="D1227" s="1">
        <v>286.10000000000002</v>
      </c>
      <c r="E1227" s="1">
        <v>4</v>
      </c>
      <c r="F1227" t="s">
        <v>5</v>
      </c>
      <c r="G1227" t="str">
        <f t="shared" si="19"/>
        <v>Lower.AKCoverage</v>
      </c>
    </row>
    <row r="1228" spans="1:7" x14ac:dyDescent="0.25">
      <c r="A1228" t="s">
        <v>4</v>
      </c>
      <c r="B1228" s="2">
        <v>-12.014084909999999</v>
      </c>
      <c r="C1228" s="2">
        <v>-76.963218158000004</v>
      </c>
      <c r="D1228" s="1">
        <v>286.2</v>
      </c>
      <c r="E1228" s="1">
        <v>1</v>
      </c>
      <c r="F1228" t="s">
        <v>5</v>
      </c>
      <c r="G1228" t="str">
        <f t="shared" si="19"/>
        <v>Lower.AKCoverage</v>
      </c>
    </row>
    <row r="1229" spans="1:7" x14ac:dyDescent="0.25">
      <c r="A1229" t="s">
        <v>4</v>
      </c>
      <c r="B1229" s="2">
        <v>-12.014091328999999</v>
      </c>
      <c r="C1229" s="2">
        <v>-76.963350046000002</v>
      </c>
      <c r="D1229" s="1">
        <v>286.2</v>
      </c>
      <c r="E1229" s="1">
        <v>1</v>
      </c>
      <c r="F1229" t="s">
        <v>5</v>
      </c>
      <c r="G1229" t="str">
        <f t="shared" si="19"/>
        <v>Lower.AKCoverage</v>
      </c>
    </row>
    <row r="1230" spans="1:7" x14ac:dyDescent="0.25">
      <c r="A1230" t="s">
        <v>4</v>
      </c>
      <c r="B1230" s="2">
        <v>-12.014094550999999</v>
      </c>
      <c r="C1230" s="2">
        <v>-76.963415960000006</v>
      </c>
      <c r="D1230" s="1">
        <v>286.3</v>
      </c>
      <c r="E1230" s="1">
        <v>2</v>
      </c>
      <c r="F1230" t="s">
        <v>5</v>
      </c>
      <c r="G1230" t="str">
        <f t="shared" si="19"/>
        <v>Lower.AKCoverage</v>
      </c>
    </row>
    <row r="1231" spans="1:7" x14ac:dyDescent="0.25">
      <c r="A1231" t="s">
        <v>4</v>
      </c>
      <c r="B1231" s="2">
        <v>-12.014032758000001</v>
      </c>
      <c r="C1231" s="2">
        <v>-76.963558286999998</v>
      </c>
      <c r="D1231" s="1">
        <v>286.60000000000002</v>
      </c>
      <c r="E1231" s="1">
        <v>1</v>
      </c>
      <c r="F1231" t="s">
        <v>5</v>
      </c>
      <c r="G1231" t="str">
        <f t="shared" si="19"/>
        <v>Lower.AKCoverage</v>
      </c>
    </row>
    <row r="1232" spans="1:7" x14ac:dyDescent="0.25">
      <c r="A1232" t="s">
        <v>4</v>
      </c>
      <c r="B1232" s="2">
        <v>-12.01401181</v>
      </c>
      <c r="C1232" s="2">
        <v>-76.963827163999994</v>
      </c>
      <c r="D1232" s="1">
        <v>287</v>
      </c>
      <c r="E1232" s="1">
        <v>2</v>
      </c>
      <c r="F1232" t="s">
        <v>5</v>
      </c>
      <c r="G1232" t="str">
        <f t="shared" si="19"/>
        <v>Lower.AKCoverage</v>
      </c>
    </row>
    <row r="1233" spans="1:7" x14ac:dyDescent="0.25">
      <c r="A1233" t="s">
        <v>4</v>
      </c>
      <c r="B1233" s="2">
        <v>-12.013980552</v>
      </c>
      <c r="C1233" s="2">
        <v>-76.963898787000005</v>
      </c>
      <c r="D1233" s="1">
        <v>287.10000000000002</v>
      </c>
      <c r="E1233" s="1">
        <v>3</v>
      </c>
      <c r="F1233" t="s">
        <v>5</v>
      </c>
      <c r="G1233" t="str">
        <f t="shared" si="19"/>
        <v>Lower.AKCoverage</v>
      </c>
    </row>
    <row r="1234" spans="1:7" x14ac:dyDescent="0.25">
      <c r="A1234" t="s">
        <v>4</v>
      </c>
      <c r="B1234" s="2">
        <v>-12.013958862999999</v>
      </c>
      <c r="C1234" s="2">
        <v>-76.964202968999999</v>
      </c>
      <c r="D1234" s="1">
        <v>287.3</v>
      </c>
      <c r="E1234" s="1">
        <v>5</v>
      </c>
      <c r="F1234" t="s">
        <v>5</v>
      </c>
      <c r="G1234" t="str">
        <f t="shared" si="19"/>
        <v>Lower.AKCoverage</v>
      </c>
    </row>
    <row r="1235" spans="1:7" x14ac:dyDescent="0.25">
      <c r="A1235" t="s">
        <v>4</v>
      </c>
      <c r="B1235" s="2">
        <v>-12.013968137999999</v>
      </c>
      <c r="C1235" s="2">
        <v>-76.964367089999996</v>
      </c>
      <c r="D1235" s="1">
        <v>286.60000000000002</v>
      </c>
      <c r="E1235" s="1">
        <v>5</v>
      </c>
      <c r="F1235" t="s">
        <v>5</v>
      </c>
      <c r="G1235" t="str">
        <f t="shared" si="19"/>
        <v>Lower.AKCoverage</v>
      </c>
    </row>
    <row r="1236" spans="1:7" x14ac:dyDescent="0.25">
      <c r="A1236" t="s">
        <v>4</v>
      </c>
      <c r="B1236" s="2">
        <v>-12.014045234999999</v>
      </c>
      <c r="C1236" s="2">
        <v>-76.964520637000007</v>
      </c>
      <c r="D1236" s="1">
        <v>285.7</v>
      </c>
      <c r="E1236" s="1">
        <v>4</v>
      </c>
      <c r="F1236" t="s">
        <v>5</v>
      </c>
      <c r="G1236" t="str">
        <f t="shared" si="19"/>
        <v>Lower.AKCoverage</v>
      </c>
    </row>
    <row r="1237" spans="1:7" x14ac:dyDescent="0.25">
      <c r="A1237" t="s">
        <v>4</v>
      </c>
      <c r="B1237" s="2">
        <v>-12.014225988</v>
      </c>
      <c r="C1237" s="2">
        <v>-76.964690766999993</v>
      </c>
      <c r="D1237" s="1">
        <v>284.39999999999998</v>
      </c>
      <c r="E1237" s="1">
        <v>6</v>
      </c>
      <c r="F1237" t="s">
        <v>5</v>
      </c>
      <c r="G1237" t="str">
        <f t="shared" si="19"/>
        <v>Lower.AKCoverage</v>
      </c>
    </row>
    <row r="1238" spans="1:7" x14ac:dyDescent="0.25">
      <c r="A1238" t="s">
        <v>4</v>
      </c>
      <c r="B1238" s="2">
        <v>-12.014325640999999</v>
      </c>
      <c r="C1238" s="2">
        <v>-76.964607685999994</v>
      </c>
      <c r="D1238" s="1">
        <v>284.60000000000002</v>
      </c>
      <c r="E1238" s="1">
        <v>3</v>
      </c>
      <c r="F1238" t="s">
        <v>5</v>
      </c>
      <c r="G1238" t="str">
        <f t="shared" si="19"/>
        <v>Lower.AKCoverage</v>
      </c>
    </row>
    <row r="1239" spans="1:7" x14ac:dyDescent="0.25">
      <c r="A1239" t="s">
        <v>4</v>
      </c>
      <c r="B1239" s="2">
        <v>-12.014316451999999</v>
      </c>
      <c r="C1239" s="2">
        <v>-76.964409454999995</v>
      </c>
      <c r="D1239" s="1">
        <v>285.5</v>
      </c>
      <c r="E1239" s="1">
        <v>5</v>
      </c>
      <c r="F1239" t="s">
        <v>5</v>
      </c>
      <c r="G1239" t="str">
        <f t="shared" si="19"/>
        <v>Lower.AKCoverage</v>
      </c>
    </row>
    <row r="1240" spans="1:7" x14ac:dyDescent="0.25">
      <c r="A1240" t="s">
        <v>4</v>
      </c>
      <c r="B1240" s="2">
        <v>-12.014308148</v>
      </c>
      <c r="C1240" s="2">
        <v>-76.964244949000005</v>
      </c>
      <c r="D1240" s="1">
        <v>286.3</v>
      </c>
      <c r="E1240" s="1">
        <v>5</v>
      </c>
      <c r="F1240" t="s">
        <v>5</v>
      </c>
      <c r="G1240" t="str">
        <f t="shared" si="19"/>
        <v>Lower.AKCoverage</v>
      </c>
    </row>
    <row r="1241" spans="1:7" x14ac:dyDescent="0.25">
      <c r="A1241" t="s">
        <v>4</v>
      </c>
      <c r="B1241" s="2">
        <v>-12.014298864000001</v>
      </c>
      <c r="C1241" s="2">
        <v>-76.964046953999997</v>
      </c>
      <c r="D1241" s="1">
        <v>286.60000000000002</v>
      </c>
      <c r="E1241" s="1">
        <v>3</v>
      </c>
      <c r="F1241" t="s">
        <v>5</v>
      </c>
      <c r="G1241" t="str">
        <f t="shared" si="19"/>
        <v>Lower.AKCoverage</v>
      </c>
    </row>
    <row r="1242" spans="1:7" x14ac:dyDescent="0.25">
      <c r="A1242" t="s">
        <v>4</v>
      </c>
      <c r="B1242" s="2">
        <v>-12.014290516000001</v>
      </c>
      <c r="C1242" s="2">
        <v>-76.963882564000002</v>
      </c>
      <c r="D1242" s="1">
        <v>286.39999999999998</v>
      </c>
      <c r="E1242" s="1">
        <v>1</v>
      </c>
      <c r="F1242" t="s">
        <v>5</v>
      </c>
      <c r="G1242" t="str">
        <f t="shared" si="19"/>
        <v>Lower.AKCoverage</v>
      </c>
    </row>
    <row r="1243" spans="1:7" x14ac:dyDescent="0.25">
      <c r="A1243" t="s">
        <v>4</v>
      </c>
      <c r="B1243" s="2">
        <v>-12.014425831</v>
      </c>
      <c r="C1243" s="2">
        <v>-76.963827610999999</v>
      </c>
      <c r="D1243" s="1">
        <v>286.10000000000002</v>
      </c>
      <c r="E1243" s="1">
        <v>5</v>
      </c>
      <c r="F1243" t="s">
        <v>5</v>
      </c>
      <c r="G1243" t="str">
        <f t="shared" si="19"/>
        <v>Lower.AKCoverage</v>
      </c>
    </row>
    <row r="1244" spans="1:7" x14ac:dyDescent="0.25">
      <c r="A1244" t="s">
        <v>4</v>
      </c>
      <c r="B1244" s="2">
        <v>-12.014523658</v>
      </c>
      <c r="C1244" s="2">
        <v>-76.963712310000005</v>
      </c>
      <c r="D1244" s="1">
        <v>285.8</v>
      </c>
      <c r="E1244" s="1">
        <v>4</v>
      </c>
      <c r="F1244" t="s">
        <v>5</v>
      </c>
      <c r="G1244" t="str">
        <f t="shared" si="19"/>
        <v>Lower.AKCoverage</v>
      </c>
    </row>
    <row r="1245" spans="1:7" x14ac:dyDescent="0.25">
      <c r="A1245" t="s">
        <v>4</v>
      </c>
      <c r="B1245" s="2">
        <v>-12.014518841999999</v>
      </c>
      <c r="C1245" s="2">
        <v>-76.963613655000003</v>
      </c>
      <c r="D1245" s="1">
        <v>285.8</v>
      </c>
      <c r="E1245" s="1">
        <v>3</v>
      </c>
      <c r="F1245" t="s">
        <v>5</v>
      </c>
      <c r="G1245" t="str">
        <f t="shared" si="19"/>
        <v>Lower.AKCoverage</v>
      </c>
    </row>
    <row r="1246" spans="1:7" x14ac:dyDescent="0.25">
      <c r="A1246" t="s">
        <v>4</v>
      </c>
      <c r="B1246" s="2">
        <v>-12.014575961</v>
      </c>
      <c r="C1246" s="2">
        <v>-76.963372606999997</v>
      </c>
      <c r="D1246" s="1">
        <v>285.5</v>
      </c>
      <c r="E1246" s="1">
        <v>5</v>
      </c>
      <c r="F1246" t="s">
        <v>5</v>
      </c>
      <c r="G1246" t="str">
        <f t="shared" si="19"/>
        <v>Lower.AKCoverage</v>
      </c>
    </row>
    <row r="1247" spans="1:7" x14ac:dyDescent="0.25">
      <c r="A1247" t="s">
        <v>4</v>
      </c>
      <c r="B1247" s="2">
        <v>-12.014566459999999</v>
      </c>
      <c r="C1247" s="2">
        <v>-76.963175317999998</v>
      </c>
      <c r="D1247" s="1">
        <v>285.8</v>
      </c>
      <c r="E1247" s="1">
        <v>1</v>
      </c>
      <c r="F1247" t="s">
        <v>5</v>
      </c>
      <c r="G1247" t="str">
        <f t="shared" si="19"/>
        <v>Lower.AKCoverage</v>
      </c>
    </row>
    <row r="1248" spans="1:7" x14ac:dyDescent="0.25">
      <c r="A1248" t="s">
        <v>4</v>
      </c>
      <c r="B1248" s="2">
        <v>-12.014558793000001</v>
      </c>
      <c r="C1248" s="2">
        <v>-76.963010686999993</v>
      </c>
      <c r="D1248" s="1">
        <v>286.10000000000002</v>
      </c>
      <c r="E1248" s="1">
        <v>5</v>
      </c>
      <c r="F1248" t="s">
        <v>5</v>
      </c>
      <c r="G1248" t="str">
        <f t="shared" si="19"/>
        <v>Lower.AKCoverage</v>
      </c>
    </row>
    <row r="1249" spans="1:7" x14ac:dyDescent="0.25">
      <c r="A1249" t="s">
        <v>4</v>
      </c>
      <c r="B1249" s="2">
        <v>-12.014552662</v>
      </c>
      <c r="C1249" s="2">
        <v>-76.962878993000004</v>
      </c>
      <c r="D1249" s="1">
        <v>286.3</v>
      </c>
      <c r="E1249" s="1">
        <v>3</v>
      </c>
      <c r="F1249" t="s">
        <v>5</v>
      </c>
      <c r="G1249" t="str">
        <f t="shared" si="19"/>
        <v>Lower.AKCoverage</v>
      </c>
    </row>
    <row r="1250" spans="1:7" x14ac:dyDescent="0.25">
      <c r="A1250" t="s">
        <v>4</v>
      </c>
      <c r="B1250" s="2">
        <v>-12.014549595</v>
      </c>
      <c r="C1250" s="2">
        <v>-76.962813155000006</v>
      </c>
      <c r="D1250" s="1">
        <v>286.39999999999998</v>
      </c>
      <c r="E1250" s="1">
        <v>6</v>
      </c>
      <c r="F1250" t="s">
        <v>5</v>
      </c>
      <c r="G1250" t="str">
        <f t="shared" si="19"/>
        <v>Lower.AKCoverage</v>
      </c>
    </row>
    <row r="1251" spans="1:7" x14ac:dyDescent="0.25">
      <c r="A1251" t="s">
        <v>4</v>
      </c>
      <c r="B1251" s="2">
        <v>-12.014539859999999</v>
      </c>
      <c r="C1251" s="2">
        <v>-76.962581787999994</v>
      </c>
      <c r="D1251" s="1">
        <v>286.8</v>
      </c>
      <c r="E1251" s="1">
        <v>6</v>
      </c>
      <c r="F1251" t="s">
        <v>5</v>
      </c>
      <c r="G1251" t="str">
        <f t="shared" si="19"/>
        <v>Lower.AKCoverage</v>
      </c>
    </row>
    <row r="1252" spans="1:7" x14ac:dyDescent="0.25">
      <c r="A1252" t="s">
        <v>4</v>
      </c>
      <c r="B1252" s="2">
        <v>-12.014499882999999</v>
      </c>
      <c r="C1252" s="2">
        <v>-76.962455075999998</v>
      </c>
      <c r="D1252" s="1">
        <v>286.89999999999998</v>
      </c>
      <c r="E1252" s="1">
        <v>1</v>
      </c>
      <c r="F1252" t="s">
        <v>5</v>
      </c>
      <c r="G1252" t="str">
        <f t="shared" si="19"/>
        <v>Lower.AKCoverage</v>
      </c>
    </row>
    <row r="1253" spans="1:7" x14ac:dyDescent="0.25">
      <c r="A1253" t="s">
        <v>4</v>
      </c>
      <c r="B1253" s="2">
        <v>-12.014458524</v>
      </c>
      <c r="C1253" s="2">
        <v>-76.962295257999997</v>
      </c>
      <c r="D1253" s="1">
        <v>287</v>
      </c>
      <c r="E1253" s="1">
        <v>5</v>
      </c>
      <c r="F1253" t="s">
        <v>5</v>
      </c>
      <c r="G1253" t="str">
        <f t="shared" si="19"/>
        <v>Lower.AKCoverage</v>
      </c>
    </row>
    <row r="1254" spans="1:7" x14ac:dyDescent="0.25">
      <c r="A1254" t="s">
        <v>4</v>
      </c>
      <c r="B1254" s="2">
        <v>-12.014453052</v>
      </c>
      <c r="C1254" s="2">
        <v>-76.962163005999997</v>
      </c>
      <c r="D1254" s="1">
        <v>287.2</v>
      </c>
      <c r="E1254" s="1">
        <v>4</v>
      </c>
      <c r="F1254" t="s">
        <v>5</v>
      </c>
      <c r="G1254" t="str">
        <f t="shared" si="19"/>
        <v>Lower.AKCoverage</v>
      </c>
    </row>
    <row r="1255" spans="1:7" x14ac:dyDescent="0.25">
      <c r="A1255" t="s">
        <v>4</v>
      </c>
      <c r="B1255" s="2">
        <v>-12.014444218</v>
      </c>
      <c r="C1255" s="2">
        <v>-76.961965266000007</v>
      </c>
      <c r="D1255" s="1">
        <v>287.5</v>
      </c>
      <c r="E1255" s="1">
        <v>5</v>
      </c>
      <c r="F1255" t="s">
        <v>5</v>
      </c>
      <c r="G1255" t="str">
        <f t="shared" si="19"/>
        <v>Lower.AKCoverage</v>
      </c>
    </row>
    <row r="1256" spans="1:7" x14ac:dyDescent="0.25">
      <c r="A1256" t="s">
        <v>4</v>
      </c>
      <c r="B1256" s="2">
        <v>-12.014539516999999</v>
      </c>
      <c r="C1256" s="2">
        <v>-76.961819352000006</v>
      </c>
      <c r="D1256" s="1">
        <v>287.5</v>
      </c>
      <c r="E1256" s="1">
        <v>4</v>
      </c>
      <c r="F1256" t="s">
        <v>5</v>
      </c>
      <c r="G1256" t="str">
        <f t="shared" si="19"/>
        <v>Lower.AKCoverage</v>
      </c>
    </row>
    <row r="1257" spans="1:7" x14ac:dyDescent="0.25">
      <c r="A1257" t="s">
        <v>4</v>
      </c>
      <c r="B1257" s="2">
        <v>-12.014634893</v>
      </c>
      <c r="C1257" s="2">
        <v>-76.961673442000006</v>
      </c>
      <c r="D1257" s="1">
        <v>287.3</v>
      </c>
      <c r="E1257" s="1">
        <v>6</v>
      </c>
      <c r="F1257" t="s">
        <v>5</v>
      </c>
      <c r="G1257" t="str">
        <f t="shared" si="19"/>
        <v>Lower.AKCoverage</v>
      </c>
    </row>
    <row r="1258" spans="1:7" x14ac:dyDescent="0.25">
      <c r="A1258" t="s">
        <v>4</v>
      </c>
      <c r="B1258" s="2">
        <v>-12.014696653</v>
      </c>
      <c r="C1258" s="2">
        <v>-76.961532250999994</v>
      </c>
      <c r="D1258" s="1">
        <v>287.39999999999998</v>
      </c>
      <c r="E1258" s="1">
        <v>4</v>
      </c>
      <c r="F1258" t="s">
        <v>5</v>
      </c>
      <c r="G1258" t="str">
        <f t="shared" si="19"/>
        <v>Lower.AKCoverage</v>
      </c>
    </row>
    <row r="1259" spans="1:7" x14ac:dyDescent="0.25">
      <c r="A1259" t="s">
        <v>4</v>
      </c>
      <c r="B1259" s="2">
        <v>-12.014692008999999</v>
      </c>
      <c r="C1259" s="2">
        <v>-76.961433769999999</v>
      </c>
      <c r="D1259" s="1">
        <v>287.7</v>
      </c>
      <c r="E1259" s="1">
        <v>1</v>
      </c>
      <c r="F1259" t="s">
        <v>5</v>
      </c>
      <c r="G1259" t="str">
        <f t="shared" si="19"/>
        <v>Lower.AKCoverage</v>
      </c>
    </row>
    <row r="1260" spans="1:7" x14ac:dyDescent="0.25">
      <c r="A1260" t="s">
        <v>4</v>
      </c>
      <c r="B1260" s="2">
        <v>-12.014717990999999</v>
      </c>
      <c r="C1260" s="2">
        <v>-76.961264995999997</v>
      </c>
      <c r="D1260" s="1">
        <v>288</v>
      </c>
      <c r="E1260" s="1">
        <v>4</v>
      </c>
      <c r="F1260" t="s">
        <v>5</v>
      </c>
      <c r="G1260" t="str">
        <f t="shared" si="19"/>
        <v>Lower.AKCoverage</v>
      </c>
    </row>
    <row r="1261" spans="1:7" x14ac:dyDescent="0.25">
      <c r="A1261" t="s">
        <v>4</v>
      </c>
      <c r="B1261" s="2">
        <v>-12.014743948</v>
      </c>
      <c r="C1261" s="2">
        <v>-76.961096342000005</v>
      </c>
      <c r="D1261" s="1">
        <v>288.3</v>
      </c>
      <c r="E1261" s="1">
        <v>1</v>
      </c>
      <c r="F1261" t="s">
        <v>5</v>
      </c>
      <c r="G1261" t="str">
        <f t="shared" si="19"/>
        <v>Lower.AKCoverage</v>
      </c>
    </row>
    <row r="1262" spans="1:7" x14ac:dyDescent="0.25">
      <c r="A1262" t="s">
        <v>4</v>
      </c>
      <c r="B1262" s="2">
        <v>-12.014730030000001</v>
      </c>
      <c r="C1262" s="2">
        <v>-76.960801201999999</v>
      </c>
      <c r="D1262" s="1">
        <v>289.39999999999998</v>
      </c>
      <c r="E1262" s="1">
        <v>6</v>
      </c>
      <c r="F1262" t="s">
        <v>5</v>
      </c>
      <c r="G1262" t="str">
        <f t="shared" si="19"/>
        <v>Lower.AKCoverage</v>
      </c>
    </row>
    <row r="1263" spans="1:7" x14ac:dyDescent="0.25">
      <c r="A1263" t="s">
        <v>4</v>
      </c>
      <c r="B1263" s="2">
        <v>-12.014724228</v>
      </c>
      <c r="C1263" s="2">
        <v>-76.960669702000004</v>
      </c>
      <c r="D1263" s="1">
        <v>291.2</v>
      </c>
      <c r="E1263" s="1">
        <v>1</v>
      </c>
      <c r="F1263" t="s">
        <v>5</v>
      </c>
      <c r="G1263" t="str">
        <f t="shared" si="19"/>
        <v>Lower.AKCoverage</v>
      </c>
    </row>
    <row r="1264" spans="1:7" x14ac:dyDescent="0.25">
      <c r="A1264" t="s">
        <v>4</v>
      </c>
      <c r="B1264" s="2">
        <v>-12.014713111000001</v>
      </c>
      <c r="C1264" s="2">
        <v>-76.960440446000007</v>
      </c>
      <c r="D1264" s="1">
        <v>294.2</v>
      </c>
      <c r="E1264" s="1">
        <v>4</v>
      </c>
      <c r="F1264" t="s">
        <v>5</v>
      </c>
      <c r="G1264" t="str">
        <f t="shared" si="19"/>
        <v>Lower.AKCoverage</v>
      </c>
    </row>
    <row r="1265" spans="1:7" x14ac:dyDescent="0.25">
      <c r="A1265" t="s">
        <v>4</v>
      </c>
      <c r="B1265" s="2">
        <v>-12.014708245</v>
      </c>
      <c r="C1265" s="2">
        <v>-76.960342228000002</v>
      </c>
      <c r="D1265" s="1">
        <v>295.60000000000002</v>
      </c>
      <c r="E1265" s="1">
        <v>1</v>
      </c>
      <c r="F1265" t="s">
        <v>5</v>
      </c>
      <c r="G1265" t="str">
        <f t="shared" si="19"/>
        <v>Lower.AKCoverage</v>
      </c>
    </row>
    <row r="1266" spans="1:7" x14ac:dyDescent="0.25">
      <c r="A1266" t="s">
        <v>4</v>
      </c>
      <c r="B1266" s="2">
        <v>-12.014705813000001</v>
      </c>
      <c r="C1266" s="2">
        <v>-76.960140186999993</v>
      </c>
      <c r="D1266" s="1">
        <v>298.3</v>
      </c>
      <c r="E1266" s="1">
        <v>1</v>
      </c>
      <c r="F1266" t="s">
        <v>5</v>
      </c>
      <c r="G1266" t="str">
        <f t="shared" si="19"/>
        <v>Lower.AKCoverage</v>
      </c>
    </row>
    <row r="1267" spans="1:7" x14ac:dyDescent="0.25">
      <c r="A1267" t="s">
        <v>4</v>
      </c>
      <c r="B1267" s="2">
        <v>-12.014703643000001</v>
      </c>
      <c r="C1267" s="2">
        <v>-76.960006046000004</v>
      </c>
      <c r="D1267" s="1">
        <v>300.10000000000002</v>
      </c>
      <c r="E1267" s="1">
        <v>1</v>
      </c>
      <c r="F1267" t="s">
        <v>5</v>
      </c>
      <c r="G1267" t="str">
        <f t="shared" si="19"/>
        <v>Lower.AKCoverage</v>
      </c>
    </row>
    <row r="1268" spans="1:7" x14ac:dyDescent="0.25">
      <c r="A1268" t="s">
        <v>4</v>
      </c>
      <c r="B1268" s="2">
        <v>-12.014722689999999</v>
      </c>
      <c r="C1268" s="2">
        <v>-76.959821755999997</v>
      </c>
      <c r="D1268" s="1">
        <v>307.39999999999998</v>
      </c>
      <c r="E1268" s="1">
        <v>5</v>
      </c>
      <c r="F1268" t="s">
        <v>5</v>
      </c>
      <c r="G1268" t="str">
        <f t="shared" si="19"/>
        <v>Lower.AKCoverage</v>
      </c>
    </row>
    <row r="1269" spans="1:7" x14ac:dyDescent="0.25">
      <c r="A1269" t="s">
        <v>4</v>
      </c>
      <c r="B1269" s="2">
        <v>-12.014768586000001</v>
      </c>
      <c r="C1269" s="2">
        <v>-76.959584399999997</v>
      </c>
      <c r="D1269" s="1">
        <v>316.89999999999998</v>
      </c>
      <c r="E1269" s="1">
        <v>6</v>
      </c>
      <c r="F1269" t="s">
        <v>5</v>
      </c>
      <c r="G1269" t="str">
        <f t="shared" si="19"/>
        <v>Lower.AKCoverage</v>
      </c>
    </row>
    <row r="1270" spans="1:7" x14ac:dyDescent="0.25">
      <c r="A1270" t="s">
        <v>4</v>
      </c>
      <c r="B1270" s="2">
        <v>-12.014793312</v>
      </c>
      <c r="C1270" s="2">
        <v>-76.959464830000002</v>
      </c>
      <c r="D1270" s="1">
        <v>321.60000000000002</v>
      </c>
      <c r="E1270" s="1">
        <v>3</v>
      </c>
      <c r="F1270" t="s">
        <v>5</v>
      </c>
      <c r="G1270" t="str">
        <f t="shared" si="19"/>
        <v>Lower.AKCoverage</v>
      </c>
    </row>
    <row r="1271" spans="1:7" x14ac:dyDescent="0.25">
      <c r="A1271" t="s">
        <v>4</v>
      </c>
      <c r="B1271" s="2">
        <v>-12.014762964000001</v>
      </c>
      <c r="C1271" s="2">
        <v>-76.959311854000006</v>
      </c>
      <c r="D1271" s="1">
        <v>328.3</v>
      </c>
      <c r="E1271" s="1">
        <v>6</v>
      </c>
      <c r="F1271" t="s">
        <v>5</v>
      </c>
      <c r="G1271" t="str">
        <f t="shared" si="19"/>
        <v>Lower.AKCoverage</v>
      </c>
    </row>
    <row r="1272" spans="1:7" x14ac:dyDescent="0.25">
      <c r="A1272" t="s">
        <v>4</v>
      </c>
      <c r="B1272" s="2">
        <v>-12.014799972</v>
      </c>
      <c r="C1272" s="2">
        <v>-76.959117149999997</v>
      </c>
      <c r="D1272" s="1">
        <v>336.2</v>
      </c>
      <c r="E1272" s="1">
        <v>1</v>
      </c>
      <c r="F1272" t="s">
        <v>5</v>
      </c>
      <c r="G1272" t="str">
        <f t="shared" si="19"/>
        <v>Lower.AKCoverage</v>
      </c>
    </row>
    <row r="1273" spans="1:7" x14ac:dyDescent="0.25">
      <c r="A1273" t="s">
        <v>4</v>
      </c>
      <c r="B1273" s="2">
        <v>-12.014951231</v>
      </c>
      <c r="C1273" s="2">
        <v>-76.952119576000001</v>
      </c>
      <c r="D1273" s="1">
        <v>342.8</v>
      </c>
      <c r="E1273" s="1">
        <v>1</v>
      </c>
      <c r="F1273" t="s">
        <v>5</v>
      </c>
      <c r="G1273" t="str">
        <f t="shared" si="19"/>
        <v>Lower.AKCoverage</v>
      </c>
    </row>
    <row r="1274" spans="1:7" x14ac:dyDescent="0.25">
      <c r="A1274" t="s">
        <v>4</v>
      </c>
      <c r="B1274" s="2">
        <v>-12.014962334</v>
      </c>
      <c r="C1274" s="2">
        <v>-76.951992783999998</v>
      </c>
      <c r="D1274" s="1">
        <v>335.2</v>
      </c>
      <c r="E1274" s="1">
        <v>6</v>
      </c>
      <c r="F1274" t="s">
        <v>5</v>
      </c>
      <c r="G1274" t="str">
        <f t="shared" si="19"/>
        <v>Lower.AKCoverage</v>
      </c>
    </row>
    <row r="1275" spans="1:7" x14ac:dyDescent="0.25">
      <c r="A1275" t="s">
        <v>4</v>
      </c>
      <c r="B1275" s="2">
        <v>-12.014967738999999</v>
      </c>
      <c r="C1275" s="2">
        <v>-76.951867363999995</v>
      </c>
      <c r="D1275" s="1">
        <v>327.8</v>
      </c>
      <c r="E1275" s="1">
        <v>4</v>
      </c>
      <c r="F1275" t="s">
        <v>5</v>
      </c>
      <c r="G1275" t="str">
        <f t="shared" si="19"/>
        <v>Lower.AKCoverage</v>
      </c>
    </row>
    <row r="1276" spans="1:7" x14ac:dyDescent="0.25">
      <c r="A1276" t="s">
        <v>4</v>
      </c>
      <c r="B1276" s="2">
        <v>-12.014996095000001</v>
      </c>
      <c r="C1276" s="2">
        <v>-76.951741843999997</v>
      </c>
      <c r="D1276" s="1">
        <v>320.3</v>
      </c>
      <c r="E1276" s="1">
        <v>1</v>
      </c>
      <c r="F1276" t="s">
        <v>5</v>
      </c>
      <c r="G1276" t="str">
        <f t="shared" si="19"/>
        <v>Lower.AKCoverage</v>
      </c>
    </row>
    <row r="1277" spans="1:7" x14ac:dyDescent="0.25">
      <c r="A1277" t="s">
        <v>4</v>
      </c>
      <c r="B1277" s="2">
        <v>-12.014965319</v>
      </c>
      <c r="C1277" s="2">
        <v>-76.951586397</v>
      </c>
      <c r="D1277" s="1">
        <v>314</v>
      </c>
      <c r="E1277" s="1">
        <v>1</v>
      </c>
      <c r="F1277" t="s">
        <v>5</v>
      </c>
      <c r="G1277" t="str">
        <f t="shared" si="19"/>
        <v>Lower.AKCoverage</v>
      </c>
    </row>
    <row r="1278" spans="1:7" x14ac:dyDescent="0.25">
      <c r="A1278" t="s">
        <v>4</v>
      </c>
      <c r="B1278" s="2">
        <v>-12.014935552000001</v>
      </c>
      <c r="C1278" s="2">
        <v>-76.951430248999998</v>
      </c>
      <c r="D1278" s="1">
        <v>310.2</v>
      </c>
      <c r="E1278" s="1">
        <v>2</v>
      </c>
      <c r="F1278" t="s">
        <v>5</v>
      </c>
      <c r="G1278" t="str">
        <f t="shared" si="19"/>
        <v>Lower.AKCoverage</v>
      </c>
    </row>
    <row r="1279" spans="1:7" x14ac:dyDescent="0.25">
      <c r="A1279" t="s">
        <v>4</v>
      </c>
      <c r="B1279" s="2">
        <v>-12.014925098999999</v>
      </c>
      <c r="C1279" s="2">
        <v>-76.951367267999998</v>
      </c>
      <c r="D1279" s="1">
        <v>308.60000000000002</v>
      </c>
      <c r="E1279" s="1">
        <v>1</v>
      </c>
      <c r="F1279" t="s">
        <v>5</v>
      </c>
      <c r="G1279" t="str">
        <f t="shared" si="19"/>
        <v>Lower.AKCoverage</v>
      </c>
    </row>
    <row r="1280" spans="1:7" x14ac:dyDescent="0.25">
      <c r="A1280" t="s">
        <v>4</v>
      </c>
      <c r="B1280" s="2">
        <v>-12.014898369000001</v>
      </c>
      <c r="C1280" s="2">
        <v>-76.951176989999993</v>
      </c>
      <c r="D1280" s="1">
        <v>304</v>
      </c>
      <c r="E1280" s="1">
        <v>3</v>
      </c>
      <c r="F1280" t="s">
        <v>5</v>
      </c>
      <c r="G1280" t="str">
        <f t="shared" si="19"/>
        <v>Lower.AKCoverage</v>
      </c>
    </row>
    <row r="1281" spans="1:7" x14ac:dyDescent="0.25">
      <c r="A1281" t="s">
        <v>4</v>
      </c>
      <c r="B1281" s="2">
        <v>-12.014872223999999</v>
      </c>
      <c r="C1281" s="2">
        <v>-76.950986215</v>
      </c>
      <c r="D1281" s="1">
        <v>299.5</v>
      </c>
      <c r="E1281" s="1">
        <v>2</v>
      </c>
      <c r="F1281" t="s">
        <v>5</v>
      </c>
      <c r="G1281" t="str">
        <f t="shared" si="19"/>
        <v>Lower.AKCoverage</v>
      </c>
    </row>
    <row r="1282" spans="1:7" x14ac:dyDescent="0.25">
      <c r="A1282" t="s">
        <v>4</v>
      </c>
      <c r="B1282" s="2">
        <v>-12.014927266000001</v>
      </c>
      <c r="C1282" s="2">
        <v>-76.950885700000001</v>
      </c>
      <c r="D1282" s="1">
        <v>296.7</v>
      </c>
      <c r="E1282" s="1">
        <v>5</v>
      </c>
      <c r="F1282" t="s">
        <v>5</v>
      </c>
      <c r="G1282" t="str">
        <f t="shared" si="19"/>
        <v>Lower.AKCoverage</v>
      </c>
    </row>
    <row r="1283" spans="1:7" x14ac:dyDescent="0.25">
      <c r="A1283" t="s">
        <v>4</v>
      </c>
      <c r="B1283" s="2">
        <v>-12.014943021000001</v>
      </c>
      <c r="C1283" s="2">
        <v>-76.950723108999995</v>
      </c>
      <c r="D1283" s="1">
        <v>295.3</v>
      </c>
      <c r="E1283" s="1">
        <v>1</v>
      </c>
      <c r="F1283" t="s">
        <v>5</v>
      </c>
      <c r="G1283" t="str">
        <f t="shared" ref="G1283:G1346" si="20">+CONCATENATE(F1283,".AKCoverage")</f>
        <v>Lower.AKCoverage</v>
      </c>
    </row>
    <row r="1284" spans="1:7" x14ac:dyDescent="0.25">
      <c r="A1284" t="s">
        <v>4</v>
      </c>
      <c r="B1284" s="2">
        <v>-12.014971750000001</v>
      </c>
      <c r="C1284" s="2">
        <v>-76.950623492999995</v>
      </c>
      <c r="D1284" s="1">
        <v>295.2</v>
      </c>
      <c r="E1284" s="1">
        <v>2</v>
      </c>
      <c r="F1284" t="s">
        <v>5</v>
      </c>
      <c r="G1284" t="str">
        <f t="shared" si="20"/>
        <v>Lower.AKCoverage</v>
      </c>
    </row>
    <row r="1285" spans="1:7" x14ac:dyDescent="0.25">
      <c r="A1285" t="s">
        <v>4</v>
      </c>
      <c r="B1285" s="2">
        <v>-12.014998637</v>
      </c>
      <c r="C1285" s="2">
        <v>-76.950458772999994</v>
      </c>
      <c r="D1285" s="1">
        <v>295</v>
      </c>
      <c r="E1285" s="1">
        <v>3</v>
      </c>
      <c r="F1285" t="s">
        <v>5</v>
      </c>
      <c r="G1285" t="str">
        <f t="shared" si="20"/>
        <v>Lower.AKCoverage</v>
      </c>
    </row>
    <row r="1286" spans="1:7" x14ac:dyDescent="0.25">
      <c r="A1286" t="s">
        <v>4</v>
      </c>
      <c r="B1286" s="2">
        <v>-12.014989815</v>
      </c>
      <c r="C1286" s="2">
        <v>-76.950264134999998</v>
      </c>
      <c r="D1286" s="1">
        <v>295.10000000000002</v>
      </c>
      <c r="E1286" s="1">
        <v>5</v>
      </c>
      <c r="F1286" t="s">
        <v>5</v>
      </c>
      <c r="G1286" t="str">
        <f t="shared" si="20"/>
        <v>Lower.AKCoverage</v>
      </c>
    </row>
    <row r="1287" spans="1:7" x14ac:dyDescent="0.25">
      <c r="A1287" t="s">
        <v>4</v>
      </c>
      <c r="B1287" s="2">
        <v>-12.015053825000001</v>
      </c>
      <c r="C1287" s="2">
        <v>-76.950162090000006</v>
      </c>
      <c r="D1287" s="1">
        <v>294.89999999999998</v>
      </c>
      <c r="E1287" s="1">
        <v>1</v>
      </c>
      <c r="F1287" t="s">
        <v>5</v>
      </c>
      <c r="G1287" t="str">
        <f t="shared" si="20"/>
        <v>Lower.AKCoverage</v>
      </c>
    </row>
    <row r="1288" spans="1:7" x14ac:dyDescent="0.25">
      <c r="A1288" t="s">
        <v>4</v>
      </c>
      <c r="B1288" s="2">
        <v>-12.015112965</v>
      </c>
      <c r="C1288" s="2">
        <v>-76.949963057999994</v>
      </c>
      <c r="D1288" s="1">
        <v>294.89999999999998</v>
      </c>
      <c r="E1288" s="1">
        <v>5</v>
      </c>
      <c r="F1288" t="s">
        <v>5</v>
      </c>
      <c r="G1288" t="str">
        <f t="shared" si="20"/>
        <v>Lower.AKCoverage</v>
      </c>
    </row>
    <row r="1289" spans="1:7" x14ac:dyDescent="0.25">
      <c r="A1289" t="s">
        <v>4</v>
      </c>
      <c r="B1289" s="2">
        <v>-12.015209605000001</v>
      </c>
      <c r="C1289" s="2">
        <v>-76.949859239000006</v>
      </c>
      <c r="D1289" s="1">
        <v>294.89999999999998</v>
      </c>
      <c r="E1289" s="1">
        <v>1</v>
      </c>
      <c r="F1289" t="s">
        <v>5</v>
      </c>
      <c r="G1289" t="str">
        <f t="shared" si="20"/>
        <v>Lower.AKCoverage</v>
      </c>
    </row>
    <row r="1290" spans="1:7" x14ac:dyDescent="0.25">
      <c r="A1290" t="s">
        <v>4</v>
      </c>
      <c r="B1290" s="2">
        <v>-12.015302927</v>
      </c>
      <c r="C1290" s="2">
        <v>-76.949690935999996</v>
      </c>
      <c r="D1290" s="1">
        <v>294.8</v>
      </c>
      <c r="E1290" s="1">
        <v>6</v>
      </c>
      <c r="F1290" t="s">
        <v>5</v>
      </c>
      <c r="G1290" t="str">
        <f t="shared" si="20"/>
        <v>Lower.AKCoverage</v>
      </c>
    </row>
    <row r="1291" spans="1:7" x14ac:dyDescent="0.25">
      <c r="A1291" t="s">
        <v>4</v>
      </c>
      <c r="B1291" s="2">
        <v>-12.015426423999999</v>
      </c>
      <c r="C1291" s="2">
        <v>-76.949488703</v>
      </c>
      <c r="D1291" s="1">
        <v>294.5</v>
      </c>
      <c r="E1291" s="1">
        <v>5</v>
      </c>
      <c r="F1291" t="s">
        <v>5</v>
      </c>
      <c r="G1291" t="str">
        <f t="shared" si="20"/>
        <v>Lower.AKCoverage</v>
      </c>
    </row>
    <row r="1292" spans="1:7" x14ac:dyDescent="0.25">
      <c r="A1292" t="s">
        <v>4</v>
      </c>
      <c r="B1292" s="2">
        <v>-12.015420209</v>
      </c>
      <c r="C1292" s="2">
        <v>-76.949359533000006</v>
      </c>
      <c r="D1292" s="1">
        <v>294.5</v>
      </c>
      <c r="E1292" s="1">
        <v>6</v>
      </c>
      <c r="F1292" t="s">
        <v>5</v>
      </c>
      <c r="G1292" t="str">
        <f t="shared" si="20"/>
        <v>Lower.AKCoverage</v>
      </c>
    </row>
    <row r="1293" spans="1:7" x14ac:dyDescent="0.25">
      <c r="A1293" t="s">
        <v>4</v>
      </c>
      <c r="B1293" s="2">
        <v>-12.015482602000001</v>
      </c>
      <c r="C1293" s="2">
        <v>-76.949258528000001</v>
      </c>
      <c r="D1293" s="1">
        <v>294.10000000000002</v>
      </c>
      <c r="E1293" s="1">
        <v>1</v>
      </c>
      <c r="F1293" t="s">
        <v>5</v>
      </c>
      <c r="G1293" t="str">
        <f t="shared" si="20"/>
        <v>Lower.AKCoverage</v>
      </c>
    </row>
    <row r="1294" spans="1:7" x14ac:dyDescent="0.25">
      <c r="A1294" t="s">
        <v>4</v>
      </c>
      <c r="B1294" s="2">
        <v>-12.015473281</v>
      </c>
      <c r="C1294" s="2">
        <v>-76.949064898000003</v>
      </c>
      <c r="D1294" s="1">
        <v>294.39999999999998</v>
      </c>
      <c r="E1294" s="1">
        <v>5</v>
      </c>
      <c r="F1294" t="s">
        <v>5</v>
      </c>
      <c r="G1294" t="str">
        <f t="shared" si="20"/>
        <v>Lower.AKCoverage</v>
      </c>
    </row>
    <row r="1295" spans="1:7" x14ac:dyDescent="0.25">
      <c r="A1295" t="s">
        <v>4</v>
      </c>
      <c r="B1295" s="2">
        <v>-12.015532506</v>
      </c>
      <c r="C1295" s="2">
        <v>-76.948899595</v>
      </c>
      <c r="D1295" s="1">
        <v>294.60000000000002</v>
      </c>
      <c r="E1295" s="1">
        <v>5</v>
      </c>
      <c r="F1295" t="s">
        <v>5</v>
      </c>
      <c r="G1295" t="str">
        <f t="shared" si="20"/>
        <v>Lower.AKCoverage</v>
      </c>
    </row>
    <row r="1296" spans="1:7" x14ac:dyDescent="0.25">
      <c r="A1296" t="s">
        <v>4</v>
      </c>
      <c r="B1296" s="2">
        <v>-12.015593223</v>
      </c>
      <c r="C1296" s="2">
        <v>-76.948766702</v>
      </c>
      <c r="D1296" s="1">
        <v>294.8</v>
      </c>
      <c r="E1296" s="1">
        <v>1</v>
      </c>
      <c r="F1296" t="s">
        <v>5</v>
      </c>
      <c r="G1296" t="str">
        <f t="shared" si="20"/>
        <v>Lower.AKCoverage</v>
      </c>
    </row>
    <row r="1297" spans="1:7" x14ac:dyDescent="0.25">
      <c r="A1297" t="s">
        <v>4</v>
      </c>
      <c r="B1297" s="2">
        <v>-12.015582783999999</v>
      </c>
      <c r="C1297" s="2">
        <v>-76.948541104</v>
      </c>
      <c r="D1297" s="1">
        <v>295.60000000000002</v>
      </c>
      <c r="E1297" s="1">
        <v>2</v>
      </c>
      <c r="F1297" t="s">
        <v>5</v>
      </c>
      <c r="G1297" t="str">
        <f t="shared" si="20"/>
        <v>Lower.AKCoverage</v>
      </c>
    </row>
    <row r="1298" spans="1:7" x14ac:dyDescent="0.25">
      <c r="A1298" t="s">
        <v>4</v>
      </c>
      <c r="B1298" s="2">
        <v>-12.015574264</v>
      </c>
      <c r="C1298" s="2">
        <v>-76.948379923999994</v>
      </c>
      <c r="D1298" s="1">
        <v>296.2</v>
      </c>
      <c r="E1298" s="1">
        <v>4</v>
      </c>
      <c r="F1298" t="s">
        <v>5</v>
      </c>
      <c r="G1298" t="str">
        <f t="shared" si="20"/>
        <v>Lower.AKCoverage</v>
      </c>
    </row>
    <row r="1299" spans="1:7" x14ac:dyDescent="0.25">
      <c r="A1299" t="s">
        <v>4</v>
      </c>
      <c r="B1299" s="2">
        <v>-12.015662311</v>
      </c>
      <c r="C1299" s="2">
        <v>-76.948116876</v>
      </c>
      <c r="D1299" s="1">
        <v>296.39999999999998</v>
      </c>
      <c r="E1299" s="1">
        <v>4</v>
      </c>
      <c r="F1299" t="s">
        <v>5</v>
      </c>
      <c r="G1299" t="str">
        <f t="shared" si="20"/>
        <v>Lower.AKCoverage</v>
      </c>
    </row>
    <row r="1300" spans="1:7" x14ac:dyDescent="0.25">
      <c r="A1300" t="s">
        <v>4</v>
      </c>
      <c r="B1300" s="2">
        <v>-12.015650816000001</v>
      </c>
      <c r="C1300" s="2">
        <v>-76.947859225000002</v>
      </c>
      <c r="D1300" s="1">
        <v>296.7</v>
      </c>
      <c r="E1300" s="1">
        <v>4</v>
      </c>
      <c r="F1300" t="s">
        <v>5</v>
      </c>
      <c r="G1300" t="str">
        <f t="shared" si="20"/>
        <v>Lower.AKCoverage</v>
      </c>
    </row>
    <row r="1301" spans="1:7" x14ac:dyDescent="0.25">
      <c r="A1301" t="s">
        <v>4</v>
      </c>
      <c r="B1301" s="2">
        <v>-12.01567698</v>
      </c>
      <c r="C1301" s="2">
        <v>-76.947696587999999</v>
      </c>
      <c r="D1301" s="1">
        <v>296.8</v>
      </c>
      <c r="E1301" s="1">
        <v>3</v>
      </c>
      <c r="F1301" t="s">
        <v>5</v>
      </c>
      <c r="G1301" t="str">
        <f t="shared" si="20"/>
        <v>Lower.AKCoverage</v>
      </c>
    </row>
    <row r="1302" spans="1:7" x14ac:dyDescent="0.25">
      <c r="A1302" t="s">
        <v>4</v>
      </c>
      <c r="B1302" s="2">
        <v>-12.015703127</v>
      </c>
      <c r="C1302" s="2">
        <v>-76.947534055999995</v>
      </c>
      <c r="D1302" s="1">
        <v>297</v>
      </c>
      <c r="E1302" s="1">
        <v>3</v>
      </c>
      <c r="F1302" t="s">
        <v>5</v>
      </c>
      <c r="G1302" t="str">
        <f t="shared" si="20"/>
        <v>Lower.AKCoverage</v>
      </c>
    </row>
    <row r="1303" spans="1:7" x14ac:dyDescent="0.25">
      <c r="A1303" t="s">
        <v>4</v>
      </c>
      <c r="B1303" s="2">
        <v>-12.015729068000001</v>
      </c>
      <c r="C1303" s="2">
        <v>-76.947371631999999</v>
      </c>
      <c r="D1303" s="1">
        <v>297.3</v>
      </c>
      <c r="E1303" s="1">
        <v>5</v>
      </c>
      <c r="F1303" t="s">
        <v>5</v>
      </c>
      <c r="G1303" t="str">
        <f t="shared" si="20"/>
        <v>Lower.AKCoverage</v>
      </c>
    </row>
    <row r="1304" spans="1:7" x14ac:dyDescent="0.25">
      <c r="A1304" t="s">
        <v>4</v>
      </c>
      <c r="B1304" s="2">
        <v>-12.01572298</v>
      </c>
      <c r="C1304" s="2">
        <v>-76.947243028000003</v>
      </c>
      <c r="D1304" s="1">
        <v>297.7</v>
      </c>
      <c r="E1304" s="1">
        <v>1</v>
      </c>
      <c r="F1304" t="s">
        <v>5</v>
      </c>
      <c r="G1304" t="str">
        <f t="shared" si="20"/>
        <v>Lower.AKCoverage</v>
      </c>
    </row>
    <row r="1305" spans="1:7" x14ac:dyDescent="0.25">
      <c r="A1305" t="s">
        <v>4</v>
      </c>
      <c r="B1305" s="2">
        <v>-12.015747360000001</v>
      </c>
      <c r="C1305" s="2">
        <v>-76.947048613999996</v>
      </c>
      <c r="D1305" s="1">
        <v>298.2</v>
      </c>
      <c r="E1305" s="1">
        <v>6</v>
      </c>
      <c r="F1305" t="s">
        <v>5</v>
      </c>
      <c r="G1305" t="str">
        <f t="shared" si="20"/>
        <v>Lower.AKCoverage</v>
      </c>
    </row>
    <row r="1306" spans="1:7" x14ac:dyDescent="0.25">
      <c r="A1306" t="s">
        <v>4</v>
      </c>
      <c r="B1306" s="2">
        <v>-12.015738229</v>
      </c>
      <c r="C1306" s="2">
        <v>-76.946855806000002</v>
      </c>
      <c r="D1306" s="1">
        <v>298.7</v>
      </c>
      <c r="E1306" s="1">
        <v>3</v>
      </c>
      <c r="F1306" t="s">
        <v>5</v>
      </c>
      <c r="G1306" t="str">
        <f t="shared" si="20"/>
        <v>Lower.AKCoverage</v>
      </c>
    </row>
    <row r="1307" spans="1:7" x14ac:dyDescent="0.25">
      <c r="A1307" t="s">
        <v>4</v>
      </c>
      <c r="B1307" s="2">
        <v>-12.015733664000001</v>
      </c>
      <c r="C1307" s="2">
        <v>-76.946759412999995</v>
      </c>
      <c r="D1307" s="1">
        <v>299</v>
      </c>
      <c r="E1307" s="1">
        <v>1</v>
      </c>
      <c r="F1307" t="s">
        <v>5</v>
      </c>
      <c r="G1307" t="str">
        <f t="shared" si="20"/>
        <v>Lower.AKCoverage</v>
      </c>
    </row>
    <row r="1308" spans="1:7" x14ac:dyDescent="0.25">
      <c r="A1308" t="s">
        <v>4</v>
      </c>
      <c r="B1308" s="2">
        <v>-12.015824729</v>
      </c>
      <c r="C1308" s="2">
        <v>-76.946562387</v>
      </c>
      <c r="D1308" s="1">
        <v>298.89999999999998</v>
      </c>
      <c r="E1308" s="1">
        <v>1</v>
      </c>
      <c r="F1308" t="s">
        <v>5</v>
      </c>
      <c r="G1308" t="str">
        <f t="shared" si="20"/>
        <v>Lower.AKCoverage</v>
      </c>
    </row>
    <row r="1309" spans="1:7" x14ac:dyDescent="0.25">
      <c r="A1309" t="s">
        <v>4</v>
      </c>
      <c r="B1309" s="2">
        <v>-12.015855440999999</v>
      </c>
      <c r="C1309" s="2">
        <v>-76.946496832999998</v>
      </c>
      <c r="D1309" s="1">
        <v>298.7</v>
      </c>
      <c r="E1309" s="1">
        <v>6</v>
      </c>
      <c r="F1309" t="s">
        <v>5</v>
      </c>
      <c r="G1309" t="str">
        <f t="shared" si="20"/>
        <v>Lower.AKCoverage</v>
      </c>
    </row>
    <row r="1310" spans="1:7" x14ac:dyDescent="0.25">
      <c r="A1310" t="s">
        <v>4</v>
      </c>
      <c r="B1310" s="2">
        <v>-12.015915322</v>
      </c>
      <c r="C1310" s="2">
        <v>-76.946365766</v>
      </c>
      <c r="D1310" s="1">
        <v>298.39999999999998</v>
      </c>
      <c r="E1310" s="1">
        <v>2</v>
      </c>
      <c r="F1310" t="s">
        <v>5</v>
      </c>
      <c r="G1310" t="str">
        <f t="shared" si="20"/>
        <v>Lower.AKCoverage</v>
      </c>
    </row>
    <row r="1311" spans="1:7" x14ac:dyDescent="0.25">
      <c r="A1311" t="s">
        <v>4</v>
      </c>
      <c r="B1311" s="2">
        <v>-12.016005771</v>
      </c>
      <c r="C1311" s="2">
        <v>-76.946169304999998</v>
      </c>
      <c r="D1311" s="1">
        <v>297.89999999999998</v>
      </c>
      <c r="E1311" s="1">
        <v>6</v>
      </c>
      <c r="F1311" t="s">
        <v>5</v>
      </c>
      <c r="G1311" t="str">
        <f t="shared" si="20"/>
        <v>Lower.AKCoverage</v>
      </c>
    </row>
    <row r="1312" spans="1:7" x14ac:dyDescent="0.25">
      <c r="A1312" t="s">
        <v>4</v>
      </c>
      <c r="B1312" s="2">
        <v>-12.016062067</v>
      </c>
      <c r="C1312" s="2">
        <v>-76.945942458000005</v>
      </c>
      <c r="D1312" s="1">
        <v>297.7</v>
      </c>
      <c r="E1312" s="1">
        <v>4</v>
      </c>
      <c r="F1312" t="s">
        <v>5</v>
      </c>
      <c r="G1312" t="str">
        <f t="shared" si="20"/>
        <v>Lower.AKCoverage</v>
      </c>
    </row>
    <row r="1313" spans="1:7" x14ac:dyDescent="0.25">
      <c r="A1313" t="s">
        <v>4</v>
      </c>
      <c r="B1313" s="2">
        <v>-12.016087561000001</v>
      </c>
      <c r="C1313" s="2">
        <v>-76.945781105999998</v>
      </c>
      <c r="D1313" s="1">
        <v>297.60000000000002</v>
      </c>
      <c r="E1313" s="1">
        <v>4</v>
      </c>
      <c r="F1313" t="s">
        <v>5</v>
      </c>
      <c r="G1313" t="str">
        <f t="shared" si="20"/>
        <v>Lower.AKCoverage</v>
      </c>
    </row>
    <row r="1314" spans="1:7" x14ac:dyDescent="0.25">
      <c r="A1314" t="s">
        <v>4</v>
      </c>
      <c r="B1314" s="2">
        <v>-12.016111489</v>
      </c>
      <c r="C1314" s="2">
        <v>-76.945587841000005</v>
      </c>
      <c r="D1314" s="1">
        <v>297.10000000000002</v>
      </c>
      <c r="E1314" s="1">
        <v>2</v>
      </c>
      <c r="F1314" t="s">
        <v>5</v>
      </c>
      <c r="G1314" t="str">
        <f t="shared" si="20"/>
        <v>Lower.AKCoverage</v>
      </c>
    </row>
    <row r="1315" spans="1:7" x14ac:dyDescent="0.25">
      <c r="A1315" t="s">
        <v>4</v>
      </c>
      <c r="B1315" s="2">
        <v>-12.016132204</v>
      </c>
      <c r="C1315" s="2">
        <v>-76.945330824999999</v>
      </c>
      <c r="D1315" s="1">
        <v>296.5</v>
      </c>
      <c r="E1315" s="1">
        <v>3</v>
      </c>
      <c r="F1315" t="s">
        <v>5</v>
      </c>
      <c r="G1315" t="str">
        <f t="shared" si="20"/>
        <v>Lower.AKCoverage</v>
      </c>
    </row>
    <row r="1316" spans="1:7" x14ac:dyDescent="0.25">
      <c r="A1316" t="s">
        <v>4</v>
      </c>
      <c r="B1316" s="2">
        <v>-12.016128982</v>
      </c>
      <c r="C1316" s="2">
        <v>-76.945266746000001</v>
      </c>
      <c r="D1316" s="1">
        <v>296.3</v>
      </c>
      <c r="E1316" s="1">
        <v>1</v>
      </c>
      <c r="F1316" t="s">
        <v>5</v>
      </c>
      <c r="G1316" t="str">
        <f t="shared" si="20"/>
        <v>Lower.AKCoverage</v>
      </c>
    </row>
    <row r="1317" spans="1:7" x14ac:dyDescent="0.25">
      <c r="A1317" t="s">
        <v>4</v>
      </c>
      <c r="B1317" s="2">
        <v>-12.016152975000001</v>
      </c>
      <c r="C1317" s="2">
        <v>-76.945105519999998</v>
      </c>
      <c r="D1317" s="1">
        <v>296</v>
      </c>
      <c r="E1317" s="1">
        <v>5</v>
      </c>
      <c r="F1317" t="s">
        <v>5</v>
      </c>
      <c r="G1317" t="str">
        <f t="shared" si="20"/>
        <v>Lower.AKCoverage</v>
      </c>
    </row>
    <row r="1318" spans="1:7" x14ac:dyDescent="0.25">
      <c r="A1318" t="s">
        <v>4</v>
      </c>
      <c r="B1318" s="2">
        <v>-12.016239624000001</v>
      </c>
      <c r="C1318" s="2">
        <v>-76.944878290999995</v>
      </c>
      <c r="D1318" s="1">
        <v>296.60000000000002</v>
      </c>
      <c r="E1318" s="1">
        <v>4</v>
      </c>
      <c r="F1318" t="s">
        <v>5</v>
      </c>
      <c r="G1318" t="str">
        <f t="shared" si="20"/>
        <v>Lower.AKCoverage</v>
      </c>
    </row>
    <row r="1319" spans="1:7" x14ac:dyDescent="0.25">
      <c r="A1319" t="s">
        <v>4</v>
      </c>
      <c r="B1319" s="2">
        <v>-12.016256631999999</v>
      </c>
      <c r="C1319" s="2">
        <v>-76.944494403999997</v>
      </c>
      <c r="D1319" s="1">
        <v>298.39999999999998</v>
      </c>
      <c r="E1319" s="1">
        <v>6</v>
      </c>
      <c r="F1319" t="s">
        <v>5</v>
      </c>
      <c r="G1319" t="str">
        <f t="shared" si="20"/>
        <v>Lower.AKCoverage</v>
      </c>
    </row>
    <row r="1320" spans="1:7" x14ac:dyDescent="0.25">
      <c r="A1320" t="s">
        <v>4</v>
      </c>
      <c r="B1320" s="2">
        <v>-12.016281318000001</v>
      </c>
      <c r="C1320" s="2">
        <v>-76.944333720000003</v>
      </c>
      <c r="D1320" s="1">
        <v>299.2</v>
      </c>
      <c r="E1320" s="1">
        <v>6</v>
      </c>
      <c r="F1320" t="s">
        <v>5</v>
      </c>
      <c r="G1320" t="str">
        <f t="shared" si="20"/>
        <v>Lower.AKCoverage</v>
      </c>
    </row>
    <row r="1321" spans="1:7" x14ac:dyDescent="0.25">
      <c r="A1321" t="s">
        <v>4</v>
      </c>
      <c r="B1321" s="2">
        <v>-12.016305238999999</v>
      </c>
      <c r="C1321" s="2">
        <v>-76.944141363</v>
      </c>
      <c r="D1321" s="1">
        <v>300.10000000000002</v>
      </c>
      <c r="E1321" s="1">
        <v>5</v>
      </c>
      <c r="F1321" t="s">
        <v>5</v>
      </c>
      <c r="G1321" t="str">
        <f t="shared" si="20"/>
        <v>Lower.AKCoverage</v>
      </c>
    </row>
    <row r="1322" spans="1:7" x14ac:dyDescent="0.25">
      <c r="A1322" t="s">
        <v>4</v>
      </c>
      <c r="B1322" s="2">
        <v>-12.016333206000001</v>
      </c>
      <c r="C1322" s="2">
        <v>-76.944013182999996</v>
      </c>
      <c r="D1322" s="1">
        <v>300.5</v>
      </c>
      <c r="E1322" s="1">
        <v>1</v>
      </c>
      <c r="F1322" t="s">
        <v>5</v>
      </c>
      <c r="G1322" t="str">
        <f t="shared" si="20"/>
        <v>Lower.AKCoverage</v>
      </c>
    </row>
    <row r="1323" spans="1:7" x14ac:dyDescent="0.25">
      <c r="A1323" t="s">
        <v>4</v>
      </c>
      <c r="B1323" s="2">
        <v>-12.016451237</v>
      </c>
      <c r="C1323" s="2">
        <v>-76.943660205</v>
      </c>
      <c r="D1323" s="1">
        <v>301.7</v>
      </c>
      <c r="E1323" s="1">
        <v>4</v>
      </c>
      <c r="F1323" t="s">
        <v>5</v>
      </c>
      <c r="G1323" t="str">
        <f t="shared" si="20"/>
        <v>Lower.AKCoverage</v>
      </c>
    </row>
    <row r="1324" spans="1:7" x14ac:dyDescent="0.25">
      <c r="A1324" t="s">
        <v>4</v>
      </c>
      <c r="B1324" s="2">
        <v>-12.016448045000001</v>
      </c>
      <c r="C1324" s="2">
        <v>-76.943596462000002</v>
      </c>
      <c r="D1324" s="1">
        <v>301.89999999999998</v>
      </c>
      <c r="E1324" s="1">
        <v>6</v>
      </c>
      <c r="F1324" t="s">
        <v>5</v>
      </c>
      <c r="G1324" t="str">
        <f t="shared" si="20"/>
        <v>Lower.AKCoverage</v>
      </c>
    </row>
    <row r="1325" spans="1:7" x14ac:dyDescent="0.25">
      <c r="A1325" t="s">
        <v>4</v>
      </c>
      <c r="B1325" s="2">
        <v>-12.01646991</v>
      </c>
      <c r="C1325" s="2">
        <v>-76.943372752000002</v>
      </c>
      <c r="D1325" s="1">
        <v>302.60000000000002</v>
      </c>
      <c r="E1325" s="1">
        <v>4</v>
      </c>
      <c r="F1325" t="s">
        <v>5</v>
      </c>
      <c r="G1325" t="str">
        <f t="shared" si="20"/>
        <v>Lower.AKCoverage</v>
      </c>
    </row>
    <row r="1326" spans="1:7" x14ac:dyDescent="0.25">
      <c r="A1326" t="s">
        <v>4</v>
      </c>
      <c r="B1326" s="2">
        <v>-12.016494952</v>
      </c>
      <c r="C1326" s="2">
        <v>-76.943212871</v>
      </c>
      <c r="D1326" s="1">
        <v>302.89999999999998</v>
      </c>
      <c r="E1326" s="1">
        <v>5</v>
      </c>
      <c r="F1326" t="s">
        <v>5</v>
      </c>
      <c r="G1326" t="str">
        <f t="shared" si="20"/>
        <v>Lower.AKCoverage</v>
      </c>
    </row>
    <row r="1327" spans="1:7" x14ac:dyDescent="0.25">
      <c r="A1327" t="s">
        <v>4</v>
      </c>
      <c r="B1327" s="2">
        <v>-12.016487292000001</v>
      </c>
      <c r="C1327" s="2">
        <v>-76.943053754999994</v>
      </c>
      <c r="D1327" s="1">
        <v>303.10000000000002</v>
      </c>
      <c r="E1327" s="1">
        <v>2</v>
      </c>
      <c r="F1327" t="s">
        <v>5</v>
      </c>
      <c r="G1327" t="str">
        <f t="shared" si="20"/>
        <v>Lower.AKCoverage</v>
      </c>
    </row>
    <row r="1328" spans="1:7" x14ac:dyDescent="0.25">
      <c r="A1328" t="s">
        <v>4</v>
      </c>
      <c r="B1328" s="2">
        <v>-12.016478114</v>
      </c>
      <c r="C1328" s="2">
        <v>-76.942862810999998</v>
      </c>
      <c r="D1328" s="1">
        <v>303.3</v>
      </c>
      <c r="E1328" s="1">
        <v>3</v>
      </c>
      <c r="F1328" t="s">
        <v>5</v>
      </c>
      <c r="G1328" t="str">
        <f t="shared" si="20"/>
        <v>Lower.AKCoverage</v>
      </c>
    </row>
    <row r="1329" spans="1:7" x14ac:dyDescent="0.25">
      <c r="A1329" t="s">
        <v>4</v>
      </c>
      <c r="B1329" s="2">
        <v>-12.016471417</v>
      </c>
      <c r="C1329" s="2">
        <v>-76.942735334000005</v>
      </c>
      <c r="D1329" s="1">
        <v>303.5</v>
      </c>
      <c r="E1329" s="1">
        <v>1</v>
      </c>
      <c r="F1329" t="s">
        <v>5</v>
      </c>
      <c r="G1329" t="str">
        <f t="shared" si="20"/>
        <v>Lower.AKCoverage</v>
      </c>
    </row>
    <row r="1330" spans="1:7" x14ac:dyDescent="0.25">
      <c r="A1330" t="s">
        <v>4</v>
      </c>
      <c r="B1330" s="2">
        <v>-12.016459376</v>
      </c>
      <c r="C1330" s="2">
        <v>-76.942480818000007</v>
      </c>
      <c r="D1330" s="1">
        <v>303.89999999999998</v>
      </c>
      <c r="E1330" s="1">
        <v>3</v>
      </c>
      <c r="F1330" t="s">
        <v>5</v>
      </c>
      <c r="G1330" t="str">
        <f t="shared" si="20"/>
        <v>Lower.AKCoverage</v>
      </c>
    </row>
    <row r="1331" spans="1:7" x14ac:dyDescent="0.25">
      <c r="A1331" t="s">
        <v>4</v>
      </c>
      <c r="B1331" s="2">
        <v>-12.016453861</v>
      </c>
      <c r="C1331" s="2">
        <v>-76.942322525999998</v>
      </c>
      <c r="D1331" s="1">
        <v>304.8</v>
      </c>
      <c r="E1331" s="1">
        <v>2</v>
      </c>
      <c r="F1331" t="s">
        <v>5</v>
      </c>
      <c r="G1331" t="str">
        <f t="shared" si="20"/>
        <v>Lower.AKCoverage</v>
      </c>
    </row>
    <row r="1332" spans="1:7" x14ac:dyDescent="0.25">
      <c r="A1332" t="s">
        <v>4</v>
      </c>
      <c r="B1332" s="2">
        <v>-12.016382673000001</v>
      </c>
      <c r="C1332" s="2">
        <v>-76.942165067999994</v>
      </c>
      <c r="D1332" s="1">
        <v>305.8</v>
      </c>
      <c r="E1332" s="1">
        <v>1</v>
      </c>
      <c r="F1332" t="s">
        <v>5</v>
      </c>
      <c r="G1332" t="str">
        <f t="shared" si="20"/>
        <v>Lower.AKCoverage</v>
      </c>
    </row>
    <row r="1333" spans="1:7" x14ac:dyDescent="0.25">
      <c r="A1333" t="s">
        <v>4</v>
      </c>
      <c r="B1333" s="2">
        <v>-12.016305846</v>
      </c>
      <c r="C1333" s="2">
        <v>-76.941942943000001</v>
      </c>
      <c r="D1333" s="1">
        <v>307.39999999999998</v>
      </c>
      <c r="E1333" s="1">
        <v>3</v>
      </c>
      <c r="F1333" t="s">
        <v>5</v>
      </c>
      <c r="G1333" t="str">
        <f t="shared" si="20"/>
        <v>Lower.AKCoverage</v>
      </c>
    </row>
    <row r="1334" spans="1:7" x14ac:dyDescent="0.25">
      <c r="A1334" t="s">
        <v>4</v>
      </c>
      <c r="B1334" s="2">
        <v>-12.016231401000001</v>
      </c>
      <c r="C1334" s="2">
        <v>-76.941815243999997</v>
      </c>
      <c r="D1334" s="1">
        <v>308.5</v>
      </c>
      <c r="E1334" s="1">
        <v>4</v>
      </c>
      <c r="F1334" t="s">
        <v>5</v>
      </c>
      <c r="G1334" t="str">
        <f t="shared" si="20"/>
        <v>Lower.AKCoverage</v>
      </c>
    </row>
    <row r="1335" spans="1:7" x14ac:dyDescent="0.25">
      <c r="A1335" t="s">
        <v>4</v>
      </c>
      <c r="B1335" s="2">
        <v>-12.016157548000001</v>
      </c>
      <c r="C1335" s="2">
        <v>-76.941656468999994</v>
      </c>
      <c r="D1335" s="1">
        <v>309.8</v>
      </c>
      <c r="E1335" s="1">
        <v>6</v>
      </c>
      <c r="F1335" t="s">
        <v>5</v>
      </c>
      <c r="G1335" t="str">
        <f t="shared" si="20"/>
        <v>Lower.AKCoverage</v>
      </c>
    </row>
    <row r="1336" spans="1:7" x14ac:dyDescent="0.25">
      <c r="A1336" t="s">
        <v>4</v>
      </c>
      <c r="B1336" s="2">
        <v>-12.016146190000001</v>
      </c>
      <c r="C1336" s="2">
        <v>-76.941402079</v>
      </c>
      <c r="D1336" s="1">
        <v>309.60000000000002</v>
      </c>
      <c r="E1336" s="1">
        <v>5</v>
      </c>
      <c r="F1336" t="s">
        <v>5</v>
      </c>
      <c r="G1336" t="str">
        <f t="shared" si="20"/>
        <v>Lower.AKCoverage</v>
      </c>
    </row>
    <row r="1337" spans="1:7" x14ac:dyDescent="0.25">
      <c r="A1337" t="s">
        <v>4</v>
      </c>
      <c r="B1337" s="2">
        <v>-12.016140479000001</v>
      </c>
      <c r="C1337" s="2">
        <v>-76.941274872999998</v>
      </c>
      <c r="D1337" s="1">
        <v>309.39999999999998</v>
      </c>
      <c r="E1337" s="1">
        <v>2</v>
      </c>
      <c r="F1337" t="s">
        <v>5</v>
      </c>
      <c r="G1337" t="str">
        <f t="shared" si="20"/>
        <v>Lower.AKCoverage</v>
      </c>
    </row>
    <row r="1338" spans="1:7" x14ac:dyDescent="0.25">
      <c r="A1338" t="s">
        <v>4</v>
      </c>
      <c r="B1338" s="2">
        <v>-12.016136195</v>
      </c>
      <c r="C1338" s="2">
        <v>-76.941179480000002</v>
      </c>
      <c r="D1338" s="1">
        <v>309.3</v>
      </c>
      <c r="E1338" s="1">
        <v>3</v>
      </c>
      <c r="F1338" t="s">
        <v>5</v>
      </c>
      <c r="G1338" t="str">
        <f t="shared" si="20"/>
        <v>Lower.AKCoverage</v>
      </c>
    </row>
    <row r="1339" spans="1:7" x14ac:dyDescent="0.25">
      <c r="A1339" t="s">
        <v>4</v>
      </c>
      <c r="B1339" s="2">
        <v>-12.016222338</v>
      </c>
      <c r="C1339" s="2">
        <v>-76.940893169999995</v>
      </c>
      <c r="D1339" s="1">
        <v>308.7</v>
      </c>
      <c r="E1339" s="1">
        <v>6</v>
      </c>
      <c r="F1339" t="s">
        <v>5</v>
      </c>
      <c r="G1339" t="str">
        <f t="shared" si="20"/>
        <v>Lower.AKCoverage</v>
      </c>
    </row>
    <row r="1340" spans="1:7" x14ac:dyDescent="0.25">
      <c r="A1340" t="s">
        <v>4</v>
      </c>
      <c r="B1340" s="2">
        <v>-12.016220228</v>
      </c>
      <c r="C1340" s="2">
        <v>-76.940830008000006</v>
      </c>
      <c r="D1340" s="1">
        <v>308.60000000000002</v>
      </c>
      <c r="E1340" s="1">
        <v>1</v>
      </c>
      <c r="F1340" t="s">
        <v>5</v>
      </c>
      <c r="G1340" t="str">
        <f t="shared" si="20"/>
        <v>Lower.AKCoverage</v>
      </c>
    </row>
    <row r="1341" spans="1:7" x14ac:dyDescent="0.25">
      <c r="A1341" t="s">
        <v>4</v>
      </c>
      <c r="B1341" s="2">
        <v>-12.016279022000001</v>
      </c>
      <c r="C1341" s="2">
        <v>-76.940671202999994</v>
      </c>
      <c r="D1341" s="1">
        <v>308.7</v>
      </c>
      <c r="E1341" s="1">
        <v>6</v>
      </c>
      <c r="F1341" t="s">
        <v>5</v>
      </c>
      <c r="G1341" t="str">
        <f t="shared" si="20"/>
        <v>Lower.AKCoverage</v>
      </c>
    </row>
    <row r="1342" spans="1:7" x14ac:dyDescent="0.25">
      <c r="A1342" t="s">
        <v>4</v>
      </c>
      <c r="B1342" s="2">
        <v>-12.016371271000001</v>
      </c>
      <c r="C1342" s="2">
        <v>-76.940512890999997</v>
      </c>
      <c r="D1342" s="1">
        <v>308.7</v>
      </c>
      <c r="E1342" s="1">
        <v>6</v>
      </c>
      <c r="F1342" t="s">
        <v>5</v>
      </c>
      <c r="G1342" t="str">
        <f t="shared" si="20"/>
        <v>Lower.AKCoverage</v>
      </c>
    </row>
    <row r="1343" spans="1:7" x14ac:dyDescent="0.25">
      <c r="A1343" t="s">
        <v>4</v>
      </c>
      <c r="B1343" s="2">
        <v>-12.016523978</v>
      </c>
      <c r="C1343" s="2">
        <v>-76.940228681999997</v>
      </c>
      <c r="D1343" s="1">
        <v>308.8</v>
      </c>
      <c r="E1343" s="1">
        <v>2</v>
      </c>
      <c r="F1343" t="s">
        <v>5</v>
      </c>
      <c r="G1343" t="str">
        <f t="shared" si="20"/>
        <v>Lower.AKCoverage</v>
      </c>
    </row>
    <row r="1344" spans="1:7" x14ac:dyDescent="0.25">
      <c r="A1344" t="s">
        <v>4</v>
      </c>
      <c r="B1344" s="2">
        <v>-12.016609606999999</v>
      </c>
      <c r="C1344" s="2">
        <v>-76.939975236999999</v>
      </c>
      <c r="D1344" s="1">
        <v>309.2</v>
      </c>
      <c r="E1344" s="1">
        <v>6</v>
      </c>
      <c r="F1344" t="s">
        <v>5</v>
      </c>
      <c r="G1344" t="str">
        <f t="shared" si="20"/>
        <v>Lower.AKCoverage</v>
      </c>
    </row>
    <row r="1345" spans="1:7" x14ac:dyDescent="0.25">
      <c r="A1345" t="s">
        <v>4</v>
      </c>
      <c r="B1345" s="2">
        <v>-12.016602765</v>
      </c>
      <c r="C1345" s="2">
        <v>-76.939848139999995</v>
      </c>
      <c r="D1345" s="1">
        <v>309.3</v>
      </c>
      <c r="E1345" s="1">
        <v>1</v>
      </c>
      <c r="F1345" t="s">
        <v>5</v>
      </c>
      <c r="G1345" t="str">
        <f t="shared" si="20"/>
        <v>Lower.AKCoverage</v>
      </c>
    </row>
    <row r="1346" spans="1:7" x14ac:dyDescent="0.25">
      <c r="A1346" t="s">
        <v>4</v>
      </c>
      <c r="B1346" s="2">
        <v>-12.016593449</v>
      </c>
      <c r="C1346" s="2">
        <v>-76.939657995999994</v>
      </c>
      <c r="D1346" s="1">
        <v>309.60000000000002</v>
      </c>
      <c r="E1346" s="1">
        <v>4</v>
      </c>
      <c r="F1346" t="s">
        <v>5</v>
      </c>
      <c r="G1346" t="str">
        <f t="shared" si="20"/>
        <v>Lower.AKCoverage</v>
      </c>
    </row>
    <row r="1347" spans="1:7" x14ac:dyDescent="0.25">
      <c r="A1347" t="s">
        <v>4</v>
      </c>
      <c r="B1347" s="2">
        <v>-12.016583725</v>
      </c>
      <c r="C1347" s="2">
        <v>-76.939467648999994</v>
      </c>
      <c r="D1347" s="1">
        <v>309.8</v>
      </c>
      <c r="E1347" s="1">
        <v>3</v>
      </c>
      <c r="F1347" t="s">
        <v>5</v>
      </c>
      <c r="G1347" t="str">
        <f t="shared" ref="G1347:G1410" si="21">+CONCATENATE(F1347,".AKCoverage")</f>
        <v>Lower.AKCoverage</v>
      </c>
    </row>
    <row r="1348" spans="1:7" x14ac:dyDescent="0.25">
      <c r="A1348" t="s">
        <v>4</v>
      </c>
      <c r="B1348" s="2">
        <v>-12.016576451000001</v>
      </c>
      <c r="C1348" s="2">
        <v>-76.939309508999997</v>
      </c>
      <c r="D1348" s="1">
        <v>310</v>
      </c>
      <c r="E1348" s="1">
        <v>6</v>
      </c>
      <c r="F1348" t="s">
        <v>5</v>
      </c>
      <c r="G1348" t="str">
        <f t="shared" si="21"/>
        <v>Lower.AKCoverage</v>
      </c>
    </row>
    <row r="1349" spans="1:7" x14ac:dyDescent="0.25">
      <c r="A1349" t="s">
        <v>4</v>
      </c>
      <c r="B1349" s="2">
        <v>-12.016564405</v>
      </c>
      <c r="C1349" s="2">
        <v>-76.939056297999997</v>
      </c>
      <c r="D1349" s="1">
        <v>310.5</v>
      </c>
      <c r="E1349" s="1">
        <v>5</v>
      </c>
      <c r="F1349" t="s">
        <v>5</v>
      </c>
      <c r="G1349" t="str">
        <f t="shared" si="21"/>
        <v>Lower.AKCoverage</v>
      </c>
    </row>
    <row r="1350" spans="1:7" x14ac:dyDescent="0.25">
      <c r="A1350" t="s">
        <v>4</v>
      </c>
      <c r="B1350" s="2">
        <v>-12.016558171</v>
      </c>
      <c r="C1350" s="2">
        <v>-76.938929582</v>
      </c>
      <c r="D1350" s="1">
        <v>310.89999999999998</v>
      </c>
      <c r="E1350" s="1">
        <v>3</v>
      </c>
      <c r="F1350" t="s">
        <v>5</v>
      </c>
      <c r="G1350" t="str">
        <f t="shared" si="21"/>
        <v>Lower.AKCoverage</v>
      </c>
    </row>
    <row r="1351" spans="1:7" x14ac:dyDescent="0.25">
      <c r="A1351" t="s">
        <v>4</v>
      </c>
      <c r="B1351" s="2">
        <v>-12.016652282000001</v>
      </c>
      <c r="C1351" s="2">
        <v>-76.938836151000004</v>
      </c>
      <c r="D1351" s="1">
        <v>311.2</v>
      </c>
      <c r="E1351" s="1">
        <v>3</v>
      </c>
      <c r="F1351" t="s">
        <v>5</v>
      </c>
      <c r="G1351" t="str">
        <f t="shared" si="21"/>
        <v>Lower.AKCoverage</v>
      </c>
    </row>
    <row r="1352" spans="1:7" x14ac:dyDescent="0.25">
      <c r="A1352" t="s">
        <v>4</v>
      </c>
      <c r="B1352" s="2">
        <v>-12.016710264</v>
      </c>
      <c r="C1352" s="2">
        <v>-76.938679041</v>
      </c>
      <c r="D1352" s="1">
        <v>311.8</v>
      </c>
      <c r="E1352" s="1">
        <v>3</v>
      </c>
      <c r="F1352" t="s">
        <v>5</v>
      </c>
      <c r="G1352" t="str">
        <f t="shared" si="21"/>
        <v>Lower.AKCoverage</v>
      </c>
    </row>
    <row r="1353" spans="1:7" x14ac:dyDescent="0.25">
      <c r="A1353" t="s">
        <v>4</v>
      </c>
      <c r="B1353" s="2">
        <v>-12.016800846000001</v>
      </c>
      <c r="C1353" s="2">
        <v>-76.938491987000006</v>
      </c>
      <c r="D1353" s="1">
        <v>312.39999999999998</v>
      </c>
      <c r="E1353" s="1">
        <v>5</v>
      </c>
      <c r="F1353" t="s">
        <v>5</v>
      </c>
      <c r="G1353" t="str">
        <f t="shared" si="21"/>
        <v>Lower.AKCoverage</v>
      </c>
    </row>
    <row r="1354" spans="1:7" x14ac:dyDescent="0.25">
      <c r="A1354" t="s">
        <v>4</v>
      </c>
      <c r="B1354" s="2">
        <v>-12.016950785000001</v>
      </c>
      <c r="C1354" s="2">
        <v>-76.938211053000003</v>
      </c>
      <c r="D1354" s="1">
        <v>313</v>
      </c>
      <c r="E1354" s="1">
        <v>6</v>
      </c>
      <c r="F1354" t="s">
        <v>5</v>
      </c>
      <c r="G1354" t="str">
        <f t="shared" si="21"/>
        <v>Lower.AKCoverage</v>
      </c>
    </row>
    <row r="1355" spans="1:7" x14ac:dyDescent="0.25">
      <c r="A1355" t="s">
        <v>4</v>
      </c>
      <c r="B1355" s="2">
        <v>-12.016988134</v>
      </c>
      <c r="C1355" s="2">
        <v>-76.938306358000006</v>
      </c>
      <c r="D1355" s="1">
        <v>313</v>
      </c>
      <c r="E1355" s="1">
        <v>1</v>
      </c>
      <c r="F1355" t="s">
        <v>5</v>
      </c>
      <c r="G1355" t="str">
        <f t="shared" si="21"/>
        <v>Lower.AKCoverage</v>
      </c>
    </row>
    <row r="1356" spans="1:7" x14ac:dyDescent="0.25">
      <c r="A1356" t="s">
        <v>4</v>
      </c>
      <c r="B1356" s="2">
        <v>-12.017028849000001</v>
      </c>
      <c r="C1356" s="2">
        <v>-76.938464894000006</v>
      </c>
      <c r="D1356" s="1">
        <v>312.5</v>
      </c>
      <c r="E1356" s="1">
        <v>4</v>
      </c>
      <c r="F1356" t="s">
        <v>5</v>
      </c>
      <c r="G1356" t="str">
        <f t="shared" si="21"/>
        <v>Lower.AKCoverage</v>
      </c>
    </row>
    <row r="1357" spans="1:7" x14ac:dyDescent="0.25">
      <c r="A1357" t="s">
        <v>4</v>
      </c>
      <c r="B1357" s="2">
        <v>-12.0170314</v>
      </c>
      <c r="C1357" s="2">
        <v>-76.938527625000006</v>
      </c>
      <c r="D1357" s="1">
        <v>312.3</v>
      </c>
      <c r="E1357" s="1">
        <v>2</v>
      </c>
      <c r="F1357" t="s">
        <v>5</v>
      </c>
      <c r="G1357" t="str">
        <f t="shared" si="21"/>
        <v>Lower.AKCoverage</v>
      </c>
    </row>
    <row r="1358" spans="1:7" x14ac:dyDescent="0.25">
      <c r="A1358" t="s">
        <v>4</v>
      </c>
      <c r="B1358" s="2">
        <v>-12.017038177</v>
      </c>
      <c r="C1358" s="2">
        <v>-76.938684742999996</v>
      </c>
      <c r="D1358" s="1">
        <v>311.7</v>
      </c>
      <c r="E1358" s="1">
        <v>3</v>
      </c>
      <c r="F1358" t="s">
        <v>5</v>
      </c>
      <c r="G1358" t="str">
        <f t="shared" si="21"/>
        <v>Lower.AKCoverage</v>
      </c>
    </row>
    <row r="1359" spans="1:7" x14ac:dyDescent="0.25">
      <c r="A1359" t="s">
        <v>4</v>
      </c>
      <c r="B1359" s="2">
        <v>-12.016994043</v>
      </c>
      <c r="C1359" s="2">
        <v>-76.939125355000002</v>
      </c>
      <c r="D1359" s="1">
        <v>310.10000000000002</v>
      </c>
      <c r="E1359" s="1">
        <v>3</v>
      </c>
      <c r="F1359" t="s">
        <v>5</v>
      </c>
      <c r="G1359" t="str">
        <f t="shared" si="21"/>
        <v>Lower.AKCoverage</v>
      </c>
    </row>
    <row r="1360" spans="1:7" x14ac:dyDescent="0.25">
      <c r="A1360" t="s">
        <v>4</v>
      </c>
      <c r="B1360" s="2">
        <v>-12.016999873</v>
      </c>
      <c r="C1360" s="2">
        <v>-76.939251440000007</v>
      </c>
      <c r="D1360" s="1">
        <v>309.89999999999998</v>
      </c>
      <c r="E1360" s="1">
        <v>4</v>
      </c>
      <c r="F1360" t="s">
        <v>5</v>
      </c>
      <c r="G1360" t="str">
        <f t="shared" si="21"/>
        <v>Lower.AKCoverage</v>
      </c>
    </row>
    <row r="1361" spans="1:7" x14ac:dyDescent="0.25">
      <c r="A1361" t="s">
        <v>4</v>
      </c>
      <c r="B1361" s="2">
        <v>-12.017004242000001</v>
      </c>
      <c r="C1361" s="2">
        <v>-76.939346014999998</v>
      </c>
      <c r="D1361" s="1">
        <v>309.7</v>
      </c>
      <c r="E1361" s="1">
        <v>5</v>
      </c>
      <c r="F1361" t="s">
        <v>5</v>
      </c>
      <c r="G1361" t="str">
        <f t="shared" si="21"/>
        <v>Lower.AKCoverage</v>
      </c>
    </row>
    <row r="1362" spans="1:7" x14ac:dyDescent="0.25">
      <c r="A1362" t="s">
        <v>4</v>
      </c>
      <c r="B1362" s="2">
        <v>-12.017012984999999</v>
      </c>
      <c r="C1362" s="2">
        <v>-76.939535191999994</v>
      </c>
      <c r="D1362" s="1">
        <v>309.39999999999998</v>
      </c>
      <c r="E1362" s="1">
        <v>4</v>
      </c>
      <c r="F1362" t="s">
        <v>5</v>
      </c>
      <c r="G1362" t="str">
        <f t="shared" si="21"/>
        <v>Lower.AKCoverage</v>
      </c>
    </row>
    <row r="1363" spans="1:7" x14ac:dyDescent="0.25">
      <c r="A1363" t="s">
        <v>4</v>
      </c>
      <c r="B1363" s="2">
        <v>-12.017023189</v>
      </c>
      <c r="C1363" s="2">
        <v>-76.939755945000002</v>
      </c>
      <c r="D1363" s="1">
        <v>309</v>
      </c>
      <c r="E1363" s="1">
        <v>6</v>
      </c>
      <c r="F1363" t="s">
        <v>5</v>
      </c>
      <c r="G1363" t="str">
        <f t="shared" si="21"/>
        <v>Lower.AKCoverage</v>
      </c>
    </row>
    <row r="1364" spans="1:7" x14ac:dyDescent="0.25">
      <c r="A1364" t="s">
        <v>4</v>
      </c>
      <c r="B1364" s="2">
        <v>-12.017033862</v>
      </c>
      <c r="C1364" s="2">
        <v>-76.939977003999999</v>
      </c>
      <c r="D1364" s="1">
        <v>308.60000000000002</v>
      </c>
      <c r="E1364" s="1">
        <v>4</v>
      </c>
      <c r="F1364" t="s">
        <v>5</v>
      </c>
      <c r="G1364" t="str">
        <f t="shared" si="21"/>
        <v>Lower.AKCoverage</v>
      </c>
    </row>
    <row r="1365" spans="1:7" x14ac:dyDescent="0.25">
      <c r="A1365" t="s">
        <v>4</v>
      </c>
      <c r="B1365" s="2">
        <v>-12.017047206999999</v>
      </c>
      <c r="C1365" s="2">
        <v>-76.940230276999998</v>
      </c>
      <c r="D1365" s="1">
        <v>307.7</v>
      </c>
      <c r="E1365" s="1">
        <v>4</v>
      </c>
      <c r="F1365" t="s">
        <v>5</v>
      </c>
      <c r="G1365" t="str">
        <f t="shared" si="21"/>
        <v>Lower.AKCoverage</v>
      </c>
    </row>
    <row r="1366" spans="1:7" x14ac:dyDescent="0.25">
      <c r="A1366" t="s">
        <v>4</v>
      </c>
      <c r="B1366" s="2">
        <v>-12.017021085</v>
      </c>
      <c r="C1366" s="2">
        <v>-76.940356745000003</v>
      </c>
      <c r="D1366" s="1">
        <v>307.39999999999998</v>
      </c>
      <c r="E1366" s="1">
        <v>6</v>
      </c>
      <c r="F1366" t="s">
        <v>5</v>
      </c>
      <c r="G1366" t="str">
        <f t="shared" si="21"/>
        <v>Lower.AKCoverage</v>
      </c>
    </row>
    <row r="1367" spans="1:7" x14ac:dyDescent="0.25">
      <c r="A1367" t="s">
        <v>4</v>
      </c>
      <c r="B1367" s="2">
        <v>-12.016997776</v>
      </c>
      <c r="C1367" s="2">
        <v>-76.940546372</v>
      </c>
      <c r="D1367" s="1">
        <v>306.8</v>
      </c>
      <c r="E1367" s="1">
        <v>5</v>
      </c>
      <c r="F1367" t="s">
        <v>5</v>
      </c>
      <c r="G1367" t="str">
        <f t="shared" si="21"/>
        <v>Lower.AKCoverage</v>
      </c>
    </row>
    <row r="1368" spans="1:7" x14ac:dyDescent="0.25">
      <c r="A1368" t="s">
        <v>4</v>
      </c>
      <c r="B1368" s="2">
        <v>-12.017003908</v>
      </c>
      <c r="C1368" s="2">
        <v>-76.940672819</v>
      </c>
      <c r="D1368" s="1">
        <v>306.3</v>
      </c>
      <c r="E1368" s="1">
        <v>1</v>
      </c>
      <c r="F1368" t="s">
        <v>5</v>
      </c>
      <c r="G1368" t="str">
        <f t="shared" si="21"/>
        <v>Lower.AKCoverage</v>
      </c>
    </row>
    <row r="1369" spans="1:7" x14ac:dyDescent="0.25">
      <c r="A1369" t="s">
        <v>4</v>
      </c>
      <c r="B1369" s="2">
        <v>-12.016949138999999</v>
      </c>
      <c r="C1369" s="2">
        <v>-76.940925035000006</v>
      </c>
      <c r="D1369" s="1">
        <v>306.10000000000002</v>
      </c>
      <c r="E1369" s="1">
        <v>3</v>
      </c>
      <c r="F1369" t="s">
        <v>5</v>
      </c>
      <c r="G1369" t="str">
        <f t="shared" si="21"/>
        <v>Lower.AKCoverage</v>
      </c>
    </row>
    <row r="1370" spans="1:7" x14ac:dyDescent="0.25">
      <c r="A1370" t="s">
        <v>4</v>
      </c>
      <c r="B1370" s="2">
        <v>-12.01695176</v>
      </c>
      <c r="C1370" s="2">
        <v>-76.940988106000006</v>
      </c>
      <c r="D1370" s="1">
        <v>306.2</v>
      </c>
      <c r="E1370" s="1">
        <v>3</v>
      </c>
      <c r="F1370" t="s">
        <v>5</v>
      </c>
      <c r="G1370" t="str">
        <f t="shared" si="21"/>
        <v>Lower.AKCoverage</v>
      </c>
    </row>
    <row r="1371" spans="1:7" x14ac:dyDescent="0.25">
      <c r="A1371" t="s">
        <v>4</v>
      </c>
      <c r="B1371" s="2">
        <v>-12.016960992</v>
      </c>
      <c r="C1371" s="2">
        <v>-76.941208924999998</v>
      </c>
      <c r="D1371" s="1">
        <v>306.39999999999998</v>
      </c>
      <c r="E1371" s="1">
        <v>3</v>
      </c>
      <c r="F1371" t="s">
        <v>5</v>
      </c>
      <c r="G1371" t="str">
        <f t="shared" si="21"/>
        <v>Lower.AKCoverage</v>
      </c>
    </row>
    <row r="1372" spans="1:7" x14ac:dyDescent="0.25">
      <c r="A1372" t="s">
        <v>4</v>
      </c>
      <c r="B1372" s="2">
        <v>-12.016971287000001</v>
      </c>
      <c r="C1372" s="2">
        <v>-76.941430295000004</v>
      </c>
      <c r="D1372" s="1">
        <v>306.60000000000002</v>
      </c>
      <c r="E1372" s="1">
        <v>2</v>
      </c>
      <c r="F1372" t="s">
        <v>5</v>
      </c>
      <c r="G1372" t="str">
        <f t="shared" si="21"/>
        <v>Lower.AKCoverage</v>
      </c>
    </row>
    <row r="1373" spans="1:7" x14ac:dyDescent="0.25">
      <c r="A1373" t="s">
        <v>4</v>
      </c>
      <c r="B1373" s="2">
        <v>-12.016840104</v>
      </c>
      <c r="C1373" s="2">
        <v>-76.941430835000006</v>
      </c>
      <c r="D1373" s="1">
        <v>307.10000000000002</v>
      </c>
      <c r="E1373" s="1">
        <v>1</v>
      </c>
      <c r="F1373" t="s">
        <v>5</v>
      </c>
      <c r="G1373" t="str">
        <f t="shared" si="21"/>
        <v>Lower.AKCoverage</v>
      </c>
    </row>
    <row r="1374" spans="1:7" x14ac:dyDescent="0.25">
      <c r="A1374" t="s">
        <v>4</v>
      </c>
      <c r="B1374" s="2">
        <v>-12.016735521999999</v>
      </c>
      <c r="C1374" s="2">
        <v>-76.941304454999994</v>
      </c>
      <c r="D1374" s="1">
        <v>307.3</v>
      </c>
      <c r="E1374" s="1">
        <v>4</v>
      </c>
      <c r="F1374" t="s">
        <v>5</v>
      </c>
      <c r="G1374" t="str">
        <f t="shared" si="21"/>
        <v>Lower.AKCoverage</v>
      </c>
    </row>
    <row r="1375" spans="1:7" x14ac:dyDescent="0.25">
      <c r="A1375" t="s">
        <v>4</v>
      </c>
      <c r="B1375" s="2">
        <v>-12.016696946</v>
      </c>
      <c r="C1375" s="2">
        <v>-76.941177906999997</v>
      </c>
      <c r="D1375" s="1">
        <v>307.3</v>
      </c>
      <c r="E1375" s="1">
        <v>3</v>
      </c>
      <c r="F1375" t="s">
        <v>5</v>
      </c>
      <c r="G1375" t="str">
        <f t="shared" si="21"/>
        <v>Lower.AKCoverage</v>
      </c>
    </row>
    <row r="1376" spans="1:7" x14ac:dyDescent="0.25">
      <c r="A1376" t="s">
        <v>4</v>
      </c>
      <c r="B1376" s="2">
        <v>-12.016562406</v>
      </c>
      <c r="C1376" s="2">
        <v>-76.941114816999999</v>
      </c>
      <c r="D1376" s="1">
        <v>307.7</v>
      </c>
      <c r="E1376" s="1">
        <v>4</v>
      </c>
      <c r="F1376" t="s">
        <v>5</v>
      </c>
      <c r="G1376" t="str">
        <f t="shared" si="21"/>
        <v>Lower.AKCoverage</v>
      </c>
    </row>
    <row r="1377" spans="1:7" x14ac:dyDescent="0.25">
      <c r="A1377" t="s">
        <v>4</v>
      </c>
      <c r="B1377" s="2">
        <v>-12.016398841000001</v>
      </c>
      <c r="C1377" s="2">
        <v>-76.941146833000005</v>
      </c>
      <c r="D1377" s="1">
        <v>308.3</v>
      </c>
      <c r="E1377" s="1">
        <v>1</v>
      </c>
      <c r="F1377" t="s">
        <v>5</v>
      </c>
      <c r="G1377" t="str">
        <f t="shared" si="21"/>
        <v>Lower.AKCoverage</v>
      </c>
    </row>
    <row r="1378" spans="1:7" x14ac:dyDescent="0.25">
      <c r="A1378" t="s">
        <v>4</v>
      </c>
      <c r="B1378" s="2">
        <v>-12.016372896</v>
      </c>
      <c r="C1378" s="2">
        <v>-76.941305599000003</v>
      </c>
      <c r="D1378" s="1">
        <v>308.60000000000002</v>
      </c>
      <c r="E1378" s="1">
        <v>6</v>
      </c>
      <c r="F1378" t="s">
        <v>5</v>
      </c>
      <c r="G1378" t="str">
        <f t="shared" si="21"/>
        <v>Lower.AKCoverage</v>
      </c>
    </row>
    <row r="1379" spans="1:7" x14ac:dyDescent="0.25">
      <c r="A1379" t="s">
        <v>4</v>
      </c>
      <c r="B1379" s="2">
        <v>-12.016378928</v>
      </c>
      <c r="C1379" s="2">
        <v>-76.941432730000002</v>
      </c>
      <c r="D1379" s="1">
        <v>308.8</v>
      </c>
      <c r="E1379" s="1">
        <v>3</v>
      </c>
      <c r="F1379" t="s">
        <v>5</v>
      </c>
      <c r="G1379" t="str">
        <f t="shared" si="21"/>
        <v>Lower.AKCoverage</v>
      </c>
    </row>
    <row r="1380" spans="1:7" x14ac:dyDescent="0.25">
      <c r="A1380" t="s">
        <v>4</v>
      </c>
      <c r="B1380" s="2">
        <v>-12.016418285</v>
      </c>
      <c r="C1380" s="2">
        <v>-76.941559807000004</v>
      </c>
      <c r="D1380" s="1">
        <v>308.8</v>
      </c>
      <c r="E1380" s="1">
        <v>2</v>
      </c>
      <c r="F1380" t="s">
        <v>5</v>
      </c>
      <c r="G1380" t="str">
        <f t="shared" si="21"/>
        <v>Lower.AKCoverage</v>
      </c>
    </row>
    <row r="1381" spans="1:7" x14ac:dyDescent="0.25">
      <c r="A1381" t="s">
        <v>4</v>
      </c>
      <c r="B1381" s="2">
        <v>-12.016490041999999</v>
      </c>
      <c r="C1381" s="2">
        <v>-76.941686422000004</v>
      </c>
      <c r="D1381" s="1">
        <v>308.5</v>
      </c>
      <c r="E1381" s="1">
        <v>6</v>
      </c>
      <c r="F1381" t="s">
        <v>5</v>
      </c>
      <c r="G1381" t="str">
        <f t="shared" si="21"/>
        <v>Lower.AKCoverage</v>
      </c>
    </row>
    <row r="1382" spans="1:7" x14ac:dyDescent="0.25">
      <c r="A1382" t="s">
        <v>4</v>
      </c>
      <c r="B1382" s="2">
        <v>-12.016594691</v>
      </c>
      <c r="C1382" s="2">
        <v>-76.941781528999996</v>
      </c>
      <c r="D1382" s="1">
        <v>307.7</v>
      </c>
      <c r="E1382" s="1">
        <v>1</v>
      </c>
      <c r="F1382" t="s">
        <v>5</v>
      </c>
      <c r="G1382" t="str">
        <f t="shared" si="21"/>
        <v>Lower.AKCoverage</v>
      </c>
    </row>
    <row r="1383" spans="1:7" x14ac:dyDescent="0.25">
      <c r="A1383" t="s">
        <v>4</v>
      </c>
      <c r="B1383" s="2">
        <v>-12.016700358</v>
      </c>
      <c r="C1383" s="2">
        <v>-76.941908073999997</v>
      </c>
      <c r="D1383" s="1">
        <v>306.7</v>
      </c>
      <c r="E1383" s="1">
        <v>5</v>
      </c>
      <c r="F1383" t="s">
        <v>5</v>
      </c>
      <c r="G1383" t="str">
        <f t="shared" si="21"/>
        <v>Lower.AKCoverage</v>
      </c>
    </row>
    <row r="1384" spans="1:7" x14ac:dyDescent="0.25">
      <c r="A1384" t="s">
        <v>4</v>
      </c>
      <c r="B1384" s="2">
        <v>-12.016835439999999</v>
      </c>
      <c r="C1384" s="2">
        <v>-76.942001777000002</v>
      </c>
      <c r="D1384" s="1">
        <v>305.89999999999998</v>
      </c>
      <c r="E1384" s="1">
        <v>2</v>
      </c>
      <c r="F1384" t="s">
        <v>5</v>
      </c>
      <c r="G1384" t="str">
        <f t="shared" si="21"/>
        <v>Lower.AKCoverage</v>
      </c>
    </row>
    <row r="1385" spans="1:7" x14ac:dyDescent="0.25">
      <c r="A1385" t="s">
        <v>4</v>
      </c>
      <c r="B1385" s="2">
        <v>-12.016842355</v>
      </c>
      <c r="C1385" s="2">
        <v>-76.942160020000003</v>
      </c>
      <c r="D1385" s="1">
        <v>305.2</v>
      </c>
      <c r="E1385" s="1">
        <v>5</v>
      </c>
      <c r="F1385" t="s">
        <v>5</v>
      </c>
      <c r="G1385" t="str">
        <f t="shared" si="21"/>
        <v>Lower.AKCoverage</v>
      </c>
    </row>
    <row r="1386" spans="1:7" x14ac:dyDescent="0.25">
      <c r="A1386" t="s">
        <v>4</v>
      </c>
      <c r="B1386" s="2">
        <v>-12.016849271</v>
      </c>
      <c r="C1386" s="2">
        <v>-76.942318298999993</v>
      </c>
      <c r="D1386" s="1">
        <v>304.60000000000002</v>
      </c>
      <c r="E1386" s="1">
        <v>2</v>
      </c>
      <c r="F1386" t="s">
        <v>5</v>
      </c>
      <c r="G1386" t="str">
        <f t="shared" si="21"/>
        <v>Lower.AKCoverage</v>
      </c>
    </row>
    <row r="1387" spans="1:7" x14ac:dyDescent="0.25">
      <c r="A1387" t="s">
        <v>4</v>
      </c>
      <c r="B1387" s="2">
        <v>-12.016853419</v>
      </c>
      <c r="C1387" s="2">
        <v>-76.942413282999993</v>
      </c>
      <c r="D1387" s="1">
        <v>304.10000000000002</v>
      </c>
      <c r="E1387" s="1">
        <v>3</v>
      </c>
      <c r="F1387" t="s">
        <v>5</v>
      </c>
      <c r="G1387" t="str">
        <f t="shared" si="21"/>
        <v>Lower.AKCoverage</v>
      </c>
    </row>
    <row r="1388" spans="1:7" x14ac:dyDescent="0.25">
      <c r="A1388" t="s">
        <v>4</v>
      </c>
      <c r="B1388" s="2">
        <v>-12.016863044000001</v>
      </c>
      <c r="C1388" s="2">
        <v>-76.942634964000007</v>
      </c>
      <c r="D1388" s="1">
        <v>303.60000000000002</v>
      </c>
      <c r="E1388" s="1">
        <v>1</v>
      </c>
      <c r="F1388" t="s">
        <v>5</v>
      </c>
      <c r="G1388" t="str">
        <f t="shared" si="21"/>
        <v>Lower.AKCoverage</v>
      </c>
    </row>
    <row r="1389" spans="1:7" x14ac:dyDescent="0.25">
      <c r="A1389" t="s">
        <v>4</v>
      </c>
      <c r="B1389" s="2">
        <v>-12.016869629</v>
      </c>
      <c r="C1389" s="2">
        <v>-76.942793209000001</v>
      </c>
      <c r="D1389" s="1">
        <v>303.3</v>
      </c>
      <c r="E1389" s="1">
        <v>4</v>
      </c>
      <c r="F1389" t="s">
        <v>5</v>
      </c>
      <c r="G1389" t="str">
        <f t="shared" si="21"/>
        <v>Lower.AKCoverage</v>
      </c>
    </row>
    <row r="1390" spans="1:7" x14ac:dyDescent="0.25">
      <c r="A1390" t="s">
        <v>4</v>
      </c>
      <c r="B1390" s="2">
        <v>-12.016878907000001</v>
      </c>
      <c r="C1390" s="2">
        <v>-76.942983630000001</v>
      </c>
      <c r="D1390" s="1">
        <v>303</v>
      </c>
      <c r="E1390" s="1">
        <v>4</v>
      </c>
      <c r="F1390" t="s">
        <v>5</v>
      </c>
      <c r="G1390" t="str">
        <f t="shared" si="21"/>
        <v>Lower.AKCoverage</v>
      </c>
    </row>
    <row r="1391" spans="1:7" x14ac:dyDescent="0.25">
      <c r="A1391" t="s">
        <v>4</v>
      </c>
      <c r="B1391" s="2">
        <v>-12.016819477</v>
      </c>
      <c r="C1391" s="2">
        <v>-76.943111724000005</v>
      </c>
      <c r="D1391" s="1">
        <v>302.89999999999998</v>
      </c>
      <c r="E1391" s="1">
        <v>5</v>
      </c>
      <c r="F1391" t="s">
        <v>5</v>
      </c>
      <c r="G1391" t="str">
        <f t="shared" si="21"/>
        <v>Lower.AKCoverage</v>
      </c>
    </row>
    <row r="1392" spans="1:7" x14ac:dyDescent="0.25">
      <c r="A1392" t="s">
        <v>4</v>
      </c>
      <c r="B1392" s="2">
        <v>-12.016764902</v>
      </c>
      <c r="C1392" s="2">
        <v>-76.943335360000006</v>
      </c>
      <c r="D1392" s="1">
        <v>302.8</v>
      </c>
      <c r="E1392" s="1">
        <v>1</v>
      </c>
      <c r="F1392" t="s">
        <v>5</v>
      </c>
      <c r="G1392" t="str">
        <f t="shared" si="21"/>
        <v>Lower.AKCoverage</v>
      </c>
    </row>
    <row r="1393" spans="1:7" x14ac:dyDescent="0.25">
      <c r="A1393" t="s">
        <v>4</v>
      </c>
      <c r="B1393" s="2">
        <v>-12.016678938</v>
      </c>
      <c r="C1393" s="2">
        <v>-76.943591721999994</v>
      </c>
      <c r="D1393" s="1">
        <v>302.10000000000002</v>
      </c>
      <c r="E1393" s="1">
        <v>2</v>
      </c>
      <c r="F1393" t="s">
        <v>5</v>
      </c>
      <c r="G1393" t="str">
        <f t="shared" si="21"/>
        <v>Lower.AKCoverage</v>
      </c>
    </row>
    <row r="1394" spans="1:7" x14ac:dyDescent="0.25">
      <c r="A1394" t="s">
        <v>4</v>
      </c>
      <c r="B1394" s="2">
        <v>-12.016589651</v>
      </c>
      <c r="C1394" s="2">
        <v>-76.943784801000007</v>
      </c>
      <c r="D1394" s="1">
        <v>301.3</v>
      </c>
      <c r="E1394" s="1">
        <v>1</v>
      </c>
      <c r="F1394" t="s">
        <v>5</v>
      </c>
      <c r="G1394" t="str">
        <f t="shared" si="21"/>
        <v>Lower.AKCoverage</v>
      </c>
    </row>
    <row r="1395" spans="1:7" x14ac:dyDescent="0.25">
      <c r="A1395" t="s">
        <v>4</v>
      </c>
      <c r="B1395" s="2">
        <v>-12.016496803000001</v>
      </c>
      <c r="C1395" s="2">
        <v>-76.943945870999997</v>
      </c>
      <c r="D1395" s="1">
        <v>300.7</v>
      </c>
      <c r="E1395" s="1">
        <v>2</v>
      </c>
      <c r="F1395" t="s">
        <v>5</v>
      </c>
      <c r="G1395" t="str">
        <f t="shared" si="21"/>
        <v>Lower.AKCoverage</v>
      </c>
    </row>
    <row r="1396" spans="1:7" x14ac:dyDescent="0.25">
      <c r="A1396" t="s">
        <v>4</v>
      </c>
      <c r="B1396" s="2">
        <v>-12.016501675000001</v>
      </c>
      <c r="C1396" s="2">
        <v>-76.944073017999997</v>
      </c>
      <c r="D1396" s="1">
        <v>300.3</v>
      </c>
      <c r="E1396" s="1">
        <v>1</v>
      </c>
      <c r="F1396" t="s">
        <v>5</v>
      </c>
      <c r="G1396" t="str">
        <f t="shared" si="21"/>
        <v>Lower.AKCoverage</v>
      </c>
    </row>
    <row r="1397" spans="1:7" x14ac:dyDescent="0.25">
      <c r="A1397" t="s">
        <v>4</v>
      </c>
      <c r="B1397" s="2">
        <v>-12.016540522</v>
      </c>
      <c r="C1397" s="2">
        <v>-76.944199561999994</v>
      </c>
      <c r="D1397" s="1">
        <v>299.89999999999998</v>
      </c>
      <c r="E1397" s="1">
        <v>2</v>
      </c>
      <c r="F1397" t="s">
        <v>5</v>
      </c>
      <c r="G1397" t="str">
        <f t="shared" si="21"/>
        <v>Lower.AKCoverage</v>
      </c>
    </row>
    <row r="1398" spans="1:7" x14ac:dyDescent="0.25">
      <c r="A1398" t="s">
        <v>4</v>
      </c>
      <c r="B1398" s="2">
        <v>-12.016685219999999</v>
      </c>
      <c r="C1398" s="2">
        <v>-76.944450990000007</v>
      </c>
      <c r="D1398" s="1">
        <v>299</v>
      </c>
      <c r="E1398" s="1">
        <v>4</v>
      </c>
      <c r="F1398" t="s">
        <v>5</v>
      </c>
      <c r="G1398" t="str">
        <f t="shared" si="21"/>
        <v>Lower.AKCoverage</v>
      </c>
    </row>
    <row r="1399" spans="1:7" x14ac:dyDescent="0.25">
      <c r="A1399" t="s">
        <v>4</v>
      </c>
      <c r="B1399" s="2">
        <v>-12.016790859</v>
      </c>
      <c r="C1399" s="2">
        <v>-76.944607245</v>
      </c>
      <c r="D1399" s="1">
        <v>298.7</v>
      </c>
      <c r="E1399" s="1">
        <v>5</v>
      </c>
      <c r="F1399" t="s">
        <v>5</v>
      </c>
      <c r="G1399" t="str">
        <f t="shared" si="21"/>
        <v>Lower.AKCoverage</v>
      </c>
    </row>
    <row r="1400" spans="1:7" x14ac:dyDescent="0.25">
      <c r="A1400" t="s">
        <v>4</v>
      </c>
      <c r="B1400" s="2">
        <v>-12.016762364</v>
      </c>
      <c r="C1400" s="2">
        <v>-76.944703602000004</v>
      </c>
      <c r="D1400" s="1">
        <v>298.3</v>
      </c>
      <c r="E1400" s="1">
        <v>6</v>
      </c>
      <c r="F1400" t="s">
        <v>5</v>
      </c>
      <c r="G1400" t="str">
        <f t="shared" si="21"/>
        <v>Lower.AKCoverage</v>
      </c>
    </row>
    <row r="1401" spans="1:7" x14ac:dyDescent="0.25">
      <c r="A1401" t="s">
        <v>4</v>
      </c>
      <c r="B1401" s="2">
        <v>-12.016607487</v>
      </c>
      <c r="C1401" s="2">
        <v>-76.944931260000004</v>
      </c>
      <c r="D1401" s="1">
        <v>297.10000000000002</v>
      </c>
      <c r="E1401" s="1">
        <v>1</v>
      </c>
      <c r="F1401" t="s">
        <v>5</v>
      </c>
      <c r="G1401" t="str">
        <f t="shared" si="21"/>
        <v>Lower.AKCoverage</v>
      </c>
    </row>
    <row r="1402" spans="1:7" x14ac:dyDescent="0.25">
      <c r="A1402" t="s">
        <v>4</v>
      </c>
      <c r="B1402" s="2">
        <v>-12.016549868</v>
      </c>
      <c r="C1402" s="2">
        <v>-76.945124464000003</v>
      </c>
      <c r="D1402" s="1">
        <v>296.8</v>
      </c>
      <c r="E1402" s="1">
        <v>4</v>
      </c>
      <c r="F1402" t="s">
        <v>5</v>
      </c>
      <c r="G1402" t="str">
        <f t="shared" si="21"/>
        <v>Lower.AKCoverage</v>
      </c>
    </row>
    <row r="1403" spans="1:7" x14ac:dyDescent="0.25">
      <c r="A1403" t="s">
        <v>4</v>
      </c>
      <c r="B1403" s="2">
        <v>-12.016566044999999</v>
      </c>
      <c r="C1403" s="2">
        <v>-76.945411848000006</v>
      </c>
      <c r="D1403" s="1">
        <v>296.89999999999998</v>
      </c>
      <c r="E1403" s="1">
        <v>5</v>
      </c>
      <c r="F1403" t="s">
        <v>5</v>
      </c>
      <c r="G1403" t="str">
        <f t="shared" si="21"/>
        <v>Lower.AKCoverage</v>
      </c>
    </row>
    <row r="1404" spans="1:7" x14ac:dyDescent="0.25">
      <c r="A1404" t="s">
        <v>4</v>
      </c>
      <c r="B1404" s="2">
        <v>-12.016576077</v>
      </c>
      <c r="C1404" s="2">
        <v>-76.945635018999994</v>
      </c>
      <c r="D1404" s="1">
        <v>297</v>
      </c>
      <c r="E1404" s="1">
        <v>4</v>
      </c>
      <c r="F1404" t="s">
        <v>5</v>
      </c>
      <c r="G1404" t="str">
        <f t="shared" si="21"/>
        <v>Lower.AKCoverage</v>
      </c>
    </row>
    <row r="1405" spans="1:7" x14ac:dyDescent="0.25">
      <c r="A1405" t="s">
        <v>4</v>
      </c>
      <c r="B1405" s="2">
        <v>-12.016581034</v>
      </c>
      <c r="C1405" s="2">
        <v>-76.945730768000004</v>
      </c>
      <c r="D1405" s="1">
        <v>297.10000000000002</v>
      </c>
      <c r="E1405" s="1">
        <v>5</v>
      </c>
      <c r="F1405" t="s">
        <v>5</v>
      </c>
      <c r="G1405" t="str">
        <f t="shared" si="21"/>
        <v>Lower.AKCoverage</v>
      </c>
    </row>
    <row r="1406" spans="1:7" x14ac:dyDescent="0.25">
      <c r="A1406" t="s">
        <v>4</v>
      </c>
      <c r="B1406" s="2">
        <v>-12.016554824</v>
      </c>
      <c r="C1406" s="2">
        <v>-76.945859706999997</v>
      </c>
      <c r="D1406" s="1">
        <v>297.10000000000002</v>
      </c>
      <c r="E1406" s="1">
        <v>2</v>
      </c>
      <c r="F1406" t="s">
        <v>5</v>
      </c>
      <c r="G1406" t="str">
        <f t="shared" si="21"/>
        <v>Lower.AKCoverage</v>
      </c>
    </row>
    <row r="1407" spans="1:7" x14ac:dyDescent="0.25">
      <c r="A1407" t="s">
        <v>4</v>
      </c>
      <c r="B1407" s="2">
        <v>-12.016431465</v>
      </c>
      <c r="C1407" s="2">
        <v>-76.946024485999999</v>
      </c>
      <c r="D1407" s="1">
        <v>297</v>
      </c>
      <c r="E1407" s="1">
        <v>3</v>
      </c>
      <c r="F1407" t="s">
        <v>5</v>
      </c>
      <c r="G1407" t="str">
        <f t="shared" si="21"/>
        <v>Lower.AKCoverage</v>
      </c>
    </row>
    <row r="1408" spans="1:7" x14ac:dyDescent="0.25">
      <c r="A1408" t="s">
        <v>4</v>
      </c>
      <c r="B1408" s="2">
        <v>-12.016337273</v>
      </c>
      <c r="C1408" s="2">
        <v>-76.946124185000002</v>
      </c>
      <c r="D1408" s="1">
        <v>297.10000000000002</v>
      </c>
      <c r="E1408" s="1">
        <v>6</v>
      </c>
      <c r="F1408" t="s">
        <v>5</v>
      </c>
      <c r="G1408" t="str">
        <f t="shared" si="21"/>
        <v>Lower.AKCoverage</v>
      </c>
    </row>
    <row r="1409" spans="1:7" x14ac:dyDescent="0.25">
      <c r="A1409" t="s">
        <v>4</v>
      </c>
      <c r="B1409" s="2">
        <v>-12.016214563</v>
      </c>
      <c r="C1409" s="2">
        <v>-76.946321535999999</v>
      </c>
      <c r="D1409" s="1">
        <v>297.3</v>
      </c>
      <c r="E1409" s="1">
        <v>4</v>
      </c>
      <c r="F1409" t="s">
        <v>5</v>
      </c>
      <c r="G1409" t="str">
        <f t="shared" si="21"/>
        <v>Lower.AKCoverage</v>
      </c>
    </row>
    <row r="1410" spans="1:7" x14ac:dyDescent="0.25">
      <c r="A1410" t="s">
        <v>4</v>
      </c>
      <c r="B1410" s="2">
        <v>-12.016184844</v>
      </c>
      <c r="C1410" s="2">
        <v>-76.946386938000003</v>
      </c>
      <c r="D1410" s="1">
        <v>297.39999999999998</v>
      </c>
      <c r="E1410" s="1">
        <v>2</v>
      </c>
      <c r="F1410" t="s">
        <v>5</v>
      </c>
      <c r="G1410" t="str">
        <f t="shared" si="21"/>
        <v>Lower.AKCoverage</v>
      </c>
    </row>
    <row r="1411" spans="1:7" x14ac:dyDescent="0.25">
      <c r="A1411" t="s">
        <v>4</v>
      </c>
      <c r="B1411" s="2">
        <v>-12.016193208000001</v>
      </c>
      <c r="C1411" s="2">
        <v>-76.946578974999994</v>
      </c>
      <c r="D1411" s="1">
        <v>297.3</v>
      </c>
      <c r="E1411" s="1">
        <v>2</v>
      </c>
      <c r="F1411" t="s">
        <v>5</v>
      </c>
      <c r="G1411" t="str">
        <f t="shared" ref="G1411:G1474" si="22">+CONCATENATE(F1411,".AKCoverage")</f>
        <v>Lower.AKCoverage</v>
      </c>
    </row>
    <row r="1412" spans="1:7" x14ac:dyDescent="0.25">
      <c r="A1412" t="s">
        <v>4</v>
      </c>
      <c r="B1412" s="2">
        <v>-12.016099410000001</v>
      </c>
      <c r="C1412" s="2">
        <v>-76.946743306000002</v>
      </c>
      <c r="D1412" s="1">
        <v>297.7</v>
      </c>
      <c r="E1412" s="1">
        <v>1</v>
      </c>
      <c r="F1412" t="s">
        <v>5</v>
      </c>
      <c r="G1412" t="str">
        <f t="shared" si="22"/>
        <v>Lower.AKCoverage</v>
      </c>
    </row>
    <row r="1413" spans="1:7" x14ac:dyDescent="0.25">
      <c r="A1413" t="s">
        <v>4</v>
      </c>
      <c r="B1413" s="2">
        <v>-12.016072449999999</v>
      </c>
      <c r="C1413" s="2">
        <v>-76.946872992999999</v>
      </c>
      <c r="D1413" s="1">
        <v>297.60000000000002</v>
      </c>
      <c r="E1413" s="1">
        <v>4</v>
      </c>
      <c r="F1413" t="s">
        <v>5</v>
      </c>
      <c r="G1413" t="str">
        <f t="shared" si="22"/>
        <v>Lower.AKCoverage</v>
      </c>
    </row>
    <row r="1414" spans="1:7" x14ac:dyDescent="0.25">
      <c r="A1414" t="s">
        <v>4</v>
      </c>
      <c r="B1414" s="2">
        <v>-12.016047016</v>
      </c>
      <c r="C1414" s="2">
        <v>-76.947034822000006</v>
      </c>
      <c r="D1414" s="1">
        <v>297.5</v>
      </c>
      <c r="E1414" s="1">
        <v>5</v>
      </c>
      <c r="F1414" t="s">
        <v>5</v>
      </c>
      <c r="G1414" t="str">
        <f t="shared" si="22"/>
        <v>Lower.AKCoverage</v>
      </c>
    </row>
    <row r="1415" spans="1:7" x14ac:dyDescent="0.25">
      <c r="A1415" t="s">
        <v>4</v>
      </c>
      <c r="B1415" s="2">
        <v>-12.016054728</v>
      </c>
      <c r="C1415" s="2">
        <v>-76.947195176999998</v>
      </c>
      <c r="D1415" s="1">
        <v>297.3</v>
      </c>
      <c r="E1415" s="1">
        <v>1</v>
      </c>
      <c r="F1415" t="s">
        <v>5</v>
      </c>
      <c r="G1415" t="str">
        <f t="shared" si="22"/>
        <v>Lower.AKCoverage</v>
      </c>
    </row>
    <row r="1416" spans="1:7" x14ac:dyDescent="0.25">
      <c r="A1416" t="s">
        <v>4</v>
      </c>
      <c r="B1416" s="2">
        <v>-12.016062436</v>
      </c>
      <c r="C1416" s="2">
        <v>-76.947355549999997</v>
      </c>
      <c r="D1416" s="1">
        <v>297.2</v>
      </c>
      <c r="E1416" s="1">
        <v>5</v>
      </c>
      <c r="F1416" t="s">
        <v>5</v>
      </c>
      <c r="G1416" t="str">
        <f t="shared" si="22"/>
        <v>Lower.AKCoverage</v>
      </c>
    </row>
    <row r="1417" spans="1:7" x14ac:dyDescent="0.25">
      <c r="A1417" t="s">
        <v>4</v>
      </c>
      <c r="B1417" s="2">
        <v>-12.016068742</v>
      </c>
      <c r="C1417" s="2">
        <v>-76.947483848999994</v>
      </c>
      <c r="D1417" s="1">
        <v>297</v>
      </c>
      <c r="E1417" s="1">
        <v>6</v>
      </c>
      <c r="F1417" t="s">
        <v>5</v>
      </c>
      <c r="G1417" t="str">
        <f t="shared" si="22"/>
        <v>Lower.AKCoverage</v>
      </c>
    </row>
    <row r="1418" spans="1:7" x14ac:dyDescent="0.25">
      <c r="A1418" t="s">
        <v>4</v>
      </c>
      <c r="B1418" s="2">
        <v>-12.01601018</v>
      </c>
      <c r="C1418" s="2">
        <v>-76.947647592999999</v>
      </c>
      <c r="D1418" s="1">
        <v>296.7</v>
      </c>
      <c r="E1418" s="1">
        <v>4</v>
      </c>
      <c r="F1418" t="s">
        <v>5</v>
      </c>
      <c r="G1418" t="str">
        <f t="shared" si="22"/>
        <v>Lower.AKCoverage</v>
      </c>
    </row>
    <row r="1419" spans="1:7" x14ac:dyDescent="0.25">
      <c r="A1419" t="s">
        <v>4</v>
      </c>
      <c r="B1419" s="2">
        <v>-12.015981367</v>
      </c>
      <c r="C1419" s="2">
        <v>-76.947745627000003</v>
      </c>
      <c r="D1419" s="1">
        <v>296.60000000000002</v>
      </c>
      <c r="E1419" s="1">
        <v>6</v>
      </c>
      <c r="F1419" t="s">
        <v>5</v>
      </c>
      <c r="G1419" t="str">
        <f t="shared" si="22"/>
        <v>Lower.AKCoverage</v>
      </c>
    </row>
    <row r="1420" spans="1:7" x14ac:dyDescent="0.25">
      <c r="A1420" t="s">
        <v>4</v>
      </c>
      <c r="B1420" s="2">
        <v>-12.015953602</v>
      </c>
      <c r="C1420" s="2">
        <v>-76.947875719999999</v>
      </c>
      <c r="D1420" s="1">
        <v>296.39999999999998</v>
      </c>
      <c r="E1420" s="1">
        <v>3</v>
      </c>
      <c r="F1420" t="s">
        <v>5</v>
      </c>
      <c r="G1420" t="str">
        <f t="shared" si="22"/>
        <v>Lower.AKCoverage</v>
      </c>
    </row>
    <row r="1421" spans="1:7" x14ac:dyDescent="0.25">
      <c r="A1421" t="s">
        <v>4</v>
      </c>
      <c r="B1421" s="2">
        <v>-12.015960538</v>
      </c>
      <c r="C1421" s="2">
        <v>-76.948036376999994</v>
      </c>
      <c r="D1421" s="1">
        <v>296.2</v>
      </c>
      <c r="E1421" s="1">
        <v>4</v>
      </c>
      <c r="F1421" t="s">
        <v>5</v>
      </c>
      <c r="G1421" t="str">
        <f t="shared" si="22"/>
        <v>Lower.AKCoverage</v>
      </c>
    </row>
    <row r="1422" spans="1:7" x14ac:dyDescent="0.25">
      <c r="A1422" t="s">
        <v>4</v>
      </c>
      <c r="B1422" s="2">
        <v>-12.015902269</v>
      </c>
      <c r="C1422" s="2">
        <v>-76.948232876000006</v>
      </c>
      <c r="D1422" s="1">
        <v>296</v>
      </c>
      <c r="E1422" s="1">
        <v>5</v>
      </c>
      <c r="F1422" t="s">
        <v>5</v>
      </c>
      <c r="G1422" t="str">
        <f t="shared" si="22"/>
        <v>Lower.AKCoverage</v>
      </c>
    </row>
    <row r="1423" spans="1:7" x14ac:dyDescent="0.25">
      <c r="A1423" t="s">
        <v>4</v>
      </c>
      <c r="B1423" s="2">
        <v>-12.015876532</v>
      </c>
      <c r="C1423" s="2">
        <v>-76.948395450999996</v>
      </c>
      <c r="D1423" s="1">
        <v>295.60000000000002</v>
      </c>
      <c r="E1423" s="1">
        <v>4</v>
      </c>
      <c r="F1423" t="s">
        <v>5</v>
      </c>
      <c r="G1423" t="str">
        <f t="shared" si="22"/>
        <v>Lower.AKCoverage</v>
      </c>
    </row>
    <row r="1424" spans="1:7" x14ac:dyDescent="0.25">
      <c r="A1424" t="s">
        <v>4</v>
      </c>
      <c r="B1424" s="2">
        <v>-12.015885848</v>
      </c>
      <c r="C1424" s="2">
        <v>-76.948588400000006</v>
      </c>
      <c r="D1424" s="1">
        <v>294.7</v>
      </c>
      <c r="E1424" s="1">
        <v>3</v>
      </c>
      <c r="F1424" t="s">
        <v>5</v>
      </c>
      <c r="G1424" t="str">
        <f t="shared" si="22"/>
        <v>Lower.AKCoverage</v>
      </c>
    </row>
    <row r="1425" spans="1:7" x14ac:dyDescent="0.25">
      <c r="A1425" t="s">
        <v>4</v>
      </c>
      <c r="B1425" s="2">
        <v>-12.015895165</v>
      </c>
      <c r="C1425" s="2">
        <v>-76.948781374999996</v>
      </c>
      <c r="D1425" s="1">
        <v>293.8</v>
      </c>
      <c r="E1425" s="1">
        <v>2</v>
      </c>
      <c r="F1425" t="s">
        <v>5</v>
      </c>
      <c r="G1425" t="str">
        <f t="shared" si="22"/>
        <v>Lower.AKCoverage</v>
      </c>
    </row>
    <row r="1426" spans="1:7" x14ac:dyDescent="0.25">
      <c r="A1426" t="s">
        <v>4</v>
      </c>
      <c r="B1426" s="2">
        <v>-12.015902928999999</v>
      </c>
      <c r="C1426" s="2">
        <v>-76.948942207000002</v>
      </c>
      <c r="D1426" s="1">
        <v>293.10000000000002</v>
      </c>
      <c r="E1426" s="1">
        <v>1</v>
      </c>
      <c r="F1426" t="s">
        <v>5</v>
      </c>
      <c r="G1426" t="str">
        <f t="shared" si="22"/>
        <v>Lower.AKCoverage</v>
      </c>
    </row>
    <row r="1427" spans="1:7" x14ac:dyDescent="0.25">
      <c r="A1427" t="s">
        <v>4</v>
      </c>
      <c r="B1427" s="2">
        <v>-12.015910696000001</v>
      </c>
      <c r="C1427" s="2">
        <v>-76.949103053000002</v>
      </c>
      <c r="D1427" s="1">
        <v>292.39999999999998</v>
      </c>
      <c r="E1427" s="1">
        <v>2</v>
      </c>
      <c r="F1427" t="s">
        <v>5</v>
      </c>
      <c r="G1427" t="str">
        <f t="shared" si="22"/>
        <v>Lower.AKCoverage</v>
      </c>
    </row>
    <row r="1428" spans="1:7" x14ac:dyDescent="0.25">
      <c r="A1428" t="s">
        <v>4</v>
      </c>
      <c r="B1428" s="2">
        <v>-12.015918461</v>
      </c>
      <c r="C1428" s="2">
        <v>-76.949263918</v>
      </c>
      <c r="D1428" s="1">
        <v>292.3</v>
      </c>
      <c r="E1428" s="1">
        <v>1</v>
      </c>
      <c r="F1428" t="s">
        <v>5</v>
      </c>
      <c r="G1428" t="str">
        <f t="shared" si="22"/>
        <v>Lower.AKCoverage</v>
      </c>
    </row>
    <row r="1429" spans="1:7" x14ac:dyDescent="0.25">
      <c r="A1429" t="s">
        <v>4</v>
      </c>
      <c r="B1429" s="2">
        <v>-12.015823137</v>
      </c>
      <c r="C1429" s="2">
        <v>-76.949366702999995</v>
      </c>
      <c r="D1429" s="1">
        <v>292.5</v>
      </c>
      <c r="E1429" s="1">
        <v>4</v>
      </c>
      <c r="F1429" t="s">
        <v>5</v>
      </c>
      <c r="G1429" t="str">
        <f t="shared" si="22"/>
        <v>Lower.AKCoverage</v>
      </c>
    </row>
    <row r="1430" spans="1:7" x14ac:dyDescent="0.25">
      <c r="A1430" t="s">
        <v>4</v>
      </c>
      <c r="B1430" s="2">
        <v>-12.015700090999999</v>
      </c>
      <c r="C1430" s="2">
        <v>-76.949568294000002</v>
      </c>
      <c r="D1430" s="1">
        <v>293.5</v>
      </c>
      <c r="E1430" s="1">
        <v>2</v>
      </c>
      <c r="F1430" t="s">
        <v>5</v>
      </c>
      <c r="G1430" t="str">
        <f t="shared" si="22"/>
        <v>Lower.AKCoverage</v>
      </c>
    </row>
    <row r="1431" spans="1:7" x14ac:dyDescent="0.25">
      <c r="A1431" t="s">
        <v>4</v>
      </c>
      <c r="B1431" s="2">
        <v>-12.015708010999999</v>
      </c>
      <c r="C1431" s="2">
        <v>-76.949696970999995</v>
      </c>
      <c r="D1431" s="1">
        <v>293.60000000000002</v>
      </c>
      <c r="E1431" s="1">
        <v>4</v>
      </c>
      <c r="F1431" t="s">
        <v>5</v>
      </c>
      <c r="G1431" t="str">
        <f t="shared" si="22"/>
        <v>Lower.AKCoverage</v>
      </c>
    </row>
    <row r="1432" spans="1:7" x14ac:dyDescent="0.25">
      <c r="A1432" t="s">
        <v>4</v>
      </c>
      <c r="B1432" s="2">
        <v>-12.015549681</v>
      </c>
      <c r="C1432" s="2">
        <v>-76.949901502000003</v>
      </c>
      <c r="D1432" s="1">
        <v>294.3</v>
      </c>
      <c r="E1432" s="1">
        <v>3</v>
      </c>
      <c r="F1432" t="s">
        <v>5</v>
      </c>
      <c r="G1432" t="str">
        <f t="shared" si="22"/>
        <v>Lower.AKCoverage</v>
      </c>
    </row>
    <row r="1433" spans="1:7" x14ac:dyDescent="0.25">
      <c r="A1433" t="s">
        <v>4</v>
      </c>
      <c r="B1433" s="2">
        <v>-12.015490355000001</v>
      </c>
      <c r="C1433" s="2">
        <v>-76.950067408999999</v>
      </c>
      <c r="D1433" s="1">
        <v>294.3</v>
      </c>
      <c r="E1433" s="1">
        <v>5</v>
      </c>
      <c r="F1433" t="s">
        <v>5</v>
      </c>
      <c r="G1433" t="str">
        <f t="shared" si="22"/>
        <v>Lower.AKCoverage</v>
      </c>
    </row>
    <row r="1434" spans="1:7" x14ac:dyDescent="0.25">
      <c r="A1434" t="s">
        <v>4</v>
      </c>
      <c r="B1434" s="2">
        <v>-12.015498279999999</v>
      </c>
      <c r="C1434" s="2">
        <v>-76.950228852999999</v>
      </c>
      <c r="D1434" s="1">
        <v>294.10000000000002</v>
      </c>
      <c r="E1434" s="1">
        <v>4</v>
      </c>
      <c r="F1434" t="s">
        <v>5</v>
      </c>
      <c r="G1434" t="str">
        <f t="shared" si="22"/>
        <v>Lower.AKCoverage</v>
      </c>
    </row>
    <row r="1435" spans="1:7" x14ac:dyDescent="0.25">
      <c r="A1435" t="s">
        <v>4</v>
      </c>
      <c r="B1435" s="2">
        <v>-12.015469385999999</v>
      </c>
      <c r="C1435" s="2">
        <v>-76.950328068999994</v>
      </c>
      <c r="D1435" s="1">
        <v>294</v>
      </c>
      <c r="E1435" s="1">
        <v>2</v>
      </c>
      <c r="F1435" t="s">
        <v>5</v>
      </c>
      <c r="G1435" t="str">
        <f t="shared" si="22"/>
        <v>Lower.AKCoverage</v>
      </c>
    </row>
    <row r="1436" spans="1:7" x14ac:dyDescent="0.25">
      <c r="A1436" t="s">
        <v>4</v>
      </c>
      <c r="B1436" s="2">
        <v>-12.015376269000001</v>
      </c>
      <c r="C1436" s="2">
        <v>-76.950496732000005</v>
      </c>
      <c r="D1436" s="1">
        <v>294</v>
      </c>
      <c r="E1436" s="1">
        <v>2</v>
      </c>
      <c r="F1436" t="s">
        <v>5</v>
      </c>
      <c r="G1436" t="str">
        <f t="shared" si="22"/>
        <v>Lower.AKCoverage</v>
      </c>
    </row>
    <row r="1437" spans="1:7" x14ac:dyDescent="0.25">
      <c r="A1437" t="s">
        <v>4</v>
      </c>
      <c r="B1437" s="2">
        <v>-12.015246616000001</v>
      </c>
      <c r="C1437" s="2">
        <v>-76.950635985000005</v>
      </c>
      <c r="D1437" s="1">
        <v>294.3</v>
      </c>
      <c r="E1437" s="1">
        <v>4</v>
      </c>
      <c r="F1437" t="s">
        <v>5</v>
      </c>
      <c r="G1437" t="str">
        <f t="shared" si="22"/>
        <v>Lower.AKCoverage</v>
      </c>
    </row>
    <row r="1438" spans="1:7" x14ac:dyDescent="0.25">
      <c r="A1438" t="s">
        <v>4</v>
      </c>
      <c r="B1438" s="2">
        <v>-12.015257633999999</v>
      </c>
      <c r="C1438" s="2">
        <v>-76.950829794000001</v>
      </c>
      <c r="D1438" s="1">
        <v>294.10000000000002</v>
      </c>
      <c r="E1438" s="1">
        <v>2</v>
      </c>
      <c r="F1438" t="s">
        <v>5</v>
      </c>
      <c r="G1438" t="str">
        <f t="shared" si="22"/>
        <v>Lower.AKCoverage</v>
      </c>
    </row>
    <row r="1439" spans="1:7" x14ac:dyDescent="0.25">
      <c r="A1439" t="s">
        <v>4</v>
      </c>
      <c r="B1439" s="2">
        <v>-12.015271393000001</v>
      </c>
      <c r="C1439" s="2">
        <v>-76.950990228999999</v>
      </c>
      <c r="D1439" s="1">
        <v>297.7</v>
      </c>
      <c r="E1439" s="1">
        <v>4</v>
      </c>
      <c r="F1439" t="s">
        <v>5</v>
      </c>
      <c r="G1439" t="str">
        <f t="shared" si="22"/>
        <v>Lower.AKCoverage</v>
      </c>
    </row>
    <row r="1440" spans="1:7" x14ac:dyDescent="0.25">
      <c r="A1440" t="s">
        <v>4</v>
      </c>
      <c r="B1440" s="2">
        <v>-12.01529126</v>
      </c>
      <c r="C1440" s="2">
        <v>-76.951116596999995</v>
      </c>
      <c r="D1440" s="1">
        <v>300.60000000000002</v>
      </c>
      <c r="E1440" s="1">
        <v>3</v>
      </c>
      <c r="F1440" t="s">
        <v>5</v>
      </c>
      <c r="G1440" t="str">
        <f t="shared" si="22"/>
        <v>Lower.AKCoverage</v>
      </c>
    </row>
    <row r="1441" spans="1:7" x14ac:dyDescent="0.25">
      <c r="A1441" t="s">
        <v>4</v>
      </c>
      <c r="B1441" s="2">
        <v>-12.015300098999999</v>
      </c>
      <c r="C1441" s="2">
        <v>-76.951179921000005</v>
      </c>
      <c r="D1441" s="1">
        <v>302.10000000000002</v>
      </c>
      <c r="E1441" s="1">
        <v>4</v>
      </c>
      <c r="F1441" t="s">
        <v>5</v>
      </c>
      <c r="G1441" t="str">
        <f t="shared" si="22"/>
        <v>Lower.AKCoverage</v>
      </c>
    </row>
    <row r="1442" spans="1:7" x14ac:dyDescent="0.25">
      <c r="A1442" t="s">
        <v>4</v>
      </c>
      <c r="B1442" s="2">
        <v>-12.015332486</v>
      </c>
      <c r="C1442" s="2">
        <v>-76.951400805000006</v>
      </c>
      <c r="D1442" s="1">
        <v>307</v>
      </c>
      <c r="E1442" s="1">
        <v>4</v>
      </c>
      <c r="F1442" t="s">
        <v>5</v>
      </c>
      <c r="G1442" t="str">
        <f t="shared" si="22"/>
        <v>Lower.AKCoverage</v>
      </c>
    </row>
    <row r="1443" spans="1:7" x14ac:dyDescent="0.25">
      <c r="A1443" t="s">
        <v>4</v>
      </c>
      <c r="B1443" s="2">
        <v>-12.015342276</v>
      </c>
      <c r="C1443" s="2">
        <v>-76.951463658999998</v>
      </c>
      <c r="D1443" s="1">
        <v>308.39999999999998</v>
      </c>
      <c r="E1443" s="1">
        <v>6</v>
      </c>
      <c r="F1443" t="s">
        <v>5</v>
      </c>
      <c r="G1443" t="str">
        <f t="shared" si="22"/>
        <v>Lower.AKCoverage</v>
      </c>
    </row>
    <row r="1444" spans="1:7" x14ac:dyDescent="0.25">
      <c r="A1444" t="s">
        <v>4</v>
      </c>
      <c r="B1444" s="2">
        <v>-12.015189099000001</v>
      </c>
      <c r="C1444" s="2">
        <v>-76.951728110999994</v>
      </c>
      <c r="D1444" s="1">
        <v>317.8</v>
      </c>
      <c r="E1444" s="1">
        <v>1</v>
      </c>
      <c r="F1444" t="s">
        <v>5</v>
      </c>
      <c r="G1444" t="str">
        <f t="shared" si="22"/>
        <v>Lower.AKCoverage</v>
      </c>
    </row>
    <row r="1445" spans="1:7" x14ac:dyDescent="0.25">
      <c r="A1445" t="s">
        <v>4</v>
      </c>
      <c r="B1445" s="2">
        <v>-12.015146864</v>
      </c>
      <c r="C1445" s="2">
        <v>-76.951948572999996</v>
      </c>
      <c r="D1445" s="1">
        <v>330.4</v>
      </c>
      <c r="E1445" s="1">
        <v>1</v>
      </c>
      <c r="F1445" t="s">
        <v>5</v>
      </c>
      <c r="G1445" t="str">
        <f t="shared" si="22"/>
        <v>Lower.AKCoverage</v>
      </c>
    </row>
    <row r="1446" spans="1:7" x14ac:dyDescent="0.25">
      <c r="A1446" t="s">
        <v>4</v>
      </c>
      <c r="B1446" s="2">
        <v>-12.015136757000001</v>
      </c>
      <c r="C1446" s="2">
        <v>-76.952165758999996</v>
      </c>
      <c r="D1446" s="1">
        <v>342.6</v>
      </c>
      <c r="E1446" s="1">
        <v>3</v>
      </c>
      <c r="F1446" t="s">
        <v>5</v>
      </c>
      <c r="G1446" t="str">
        <f t="shared" si="22"/>
        <v>Lower.AKCoverage</v>
      </c>
    </row>
    <row r="1447" spans="1:7" x14ac:dyDescent="0.25">
      <c r="A1447" t="s">
        <v>4</v>
      </c>
      <c r="B1447" s="2">
        <v>-12.015297807</v>
      </c>
      <c r="C1447" s="2">
        <v>-76.952211609000003</v>
      </c>
      <c r="D1447" s="1">
        <v>342.6</v>
      </c>
      <c r="E1447" s="1">
        <v>4</v>
      </c>
      <c r="F1447" t="s">
        <v>5</v>
      </c>
      <c r="G1447" t="str">
        <f t="shared" si="22"/>
        <v>Lower.AKCoverage</v>
      </c>
    </row>
    <row r="1448" spans="1:7" x14ac:dyDescent="0.25">
      <c r="A1448" t="s">
        <v>4</v>
      </c>
      <c r="B1448" s="2">
        <v>-12.01545278</v>
      </c>
      <c r="C1448" s="2">
        <v>-76.952266064</v>
      </c>
      <c r="D1448" s="1">
        <v>342.8</v>
      </c>
      <c r="E1448" s="1">
        <v>4</v>
      </c>
      <c r="F1448" t="s">
        <v>5</v>
      </c>
      <c r="G1448" t="str">
        <f t="shared" si="22"/>
        <v>Lower.AKCoverage</v>
      </c>
    </row>
    <row r="1449" spans="1:7" x14ac:dyDescent="0.25">
      <c r="A1449" t="s">
        <v>4</v>
      </c>
      <c r="B1449" s="2">
        <v>-12.01558414</v>
      </c>
      <c r="C1449" s="2">
        <v>-76.952288062999997</v>
      </c>
      <c r="D1449" s="1">
        <v>341.7</v>
      </c>
      <c r="E1449" s="1">
        <v>2</v>
      </c>
      <c r="F1449" t="s">
        <v>5</v>
      </c>
      <c r="G1449" t="str">
        <f t="shared" si="22"/>
        <v>Lower.AKCoverage</v>
      </c>
    </row>
    <row r="1450" spans="1:7" x14ac:dyDescent="0.25">
      <c r="A1450" t="s">
        <v>4</v>
      </c>
      <c r="B1450" s="2">
        <v>-12.015287045999999</v>
      </c>
      <c r="C1450" s="2">
        <v>-76.959117246000005</v>
      </c>
      <c r="D1450" s="1">
        <v>331.1</v>
      </c>
      <c r="E1450" s="1">
        <v>5</v>
      </c>
      <c r="F1450" t="s">
        <v>5</v>
      </c>
      <c r="G1450" t="str">
        <f t="shared" si="22"/>
        <v>Lower.AKCoverage</v>
      </c>
    </row>
    <row r="1451" spans="1:7" x14ac:dyDescent="0.25">
      <c r="A1451" t="s">
        <v>4</v>
      </c>
      <c r="B1451" s="2">
        <v>-12.015237880999999</v>
      </c>
      <c r="C1451" s="2">
        <v>-76.959355411999994</v>
      </c>
      <c r="D1451" s="1">
        <v>322</v>
      </c>
      <c r="E1451" s="1">
        <v>4</v>
      </c>
      <c r="F1451" t="s">
        <v>5</v>
      </c>
      <c r="G1451" t="str">
        <f t="shared" si="22"/>
        <v>Lower.AKCoverage</v>
      </c>
    </row>
    <row r="1452" spans="1:7" x14ac:dyDescent="0.25">
      <c r="A1452" t="s">
        <v>4</v>
      </c>
      <c r="B1452" s="2">
        <v>-12.015199274</v>
      </c>
      <c r="C1452" s="2">
        <v>-76.959553096999997</v>
      </c>
      <c r="D1452" s="1">
        <v>314.3</v>
      </c>
      <c r="E1452" s="1">
        <v>2</v>
      </c>
      <c r="F1452" t="s">
        <v>5</v>
      </c>
      <c r="G1452" t="str">
        <f t="shared" si="22"/>
        <v>Lower.AKCoverage</v>
      </c>
    </row>
    <row r="1453" spans="1:7" x14ac:dyDescent="0.25">
      <c r="A1453" t="s">
        <v>4</v>
      </c>
      <c r="B1453" s="2">
        <v>-12.015176102</v>
      </c>
      <c r="C1453" s="2">
        <v>-76.959773924000004</v>
      </c>
      <c r="D1453" s="1">
        <v>305.5</v>
      </c>
      <c r="E1453" s="1">
        <v>1</v>
      </c>
      <c r="F1453" t="s">
        <v>5</v>
      </c>
      <c r="G1453" t="str">
        <f t="shared" si="22"/>
        <v>Lower.AKCoverage</v>
      </c>
    </row>
    <row r="1454" spans="1:7" x14ac:dyDescent="0.25">
      <c r="A1454" t="s">
        <v>4</v>
      </c>
      <c r="B1454" s="2">
        <v>-12.015175246</v>
      </c>
      <c r="C1454" s="2">
        <v>-76.959842288999994</v>
      </c>
      <c r="D1454" s="1">
        <v>302.8</v>
      </c>
      <c r="E1454" s="1">
        <v>4</v>
      </c>
      <c r="F1454" t="s">
        <v>5</v>
      </c>
      <c r="G1454" t="str">
        <f t="shared" si="22"/>
        <v>Lower.AKCoverage</v>
      </c>
    </row>
    <row r="1455" spans="1:7" x14ac:dyDescent="0.25">
      <c r="A1455" t="s">
        <v>4</v>
      </c>
      <c r="B1455" s="2">
        <v>-12.015177875999999</v>
      </c>
      <c r="C1455" s="2">
        <v>-76.959941817000001</v>
      </c>
      <c r="D1455" s="1">
        <v>298.7</v>
      </c>
      <c r="E1455" s="1">
        <v>2</v>
      </c>
      <c r="F1455" t="s">
        <v>5</v>
      </c>
      <c r="G1455" t="str">
        <f t="shared" si="22"/>
        <v>Lower.AKCoverage</v>
      </c>
    </row>
    <row r="1456" spans="1:7" x14ac:dyDescent="0.25">
      <c r="A1456" t="s">
        <v>4</v>
      </c>
      <c r="B1456" s="2">
        <v>-12.015145864000001</v>
      </c>
      <c r="C1456" s="2">
        <v>-76.960216144</v>
      </c>
      <c r="D1456" s="1">
        <v>294.2</v>
      </c>
      <c r="E1456" s="1">
        <v>2</v>
      </c>
      <c r="F1456" t="s">
        <v>5</v>
      </c>
      <c r="G1456" t="str">
        <f t="shared" si="22"/>
        <v>Lower.AKCoverage</v>
      </c>
    </row>
    <row r="1457" spans="1:7" x14ac:dyDescent="0.25">
      <c r="A1457" t="s">
        <v>4</v>
      </c>
      <c r="B1457" s="2">
        <v>-12.015117779000001</v>
      </c>
      <c r="C1457" s="2">
        <v>-76.960351946000003</v>
      </c>
      <c r="D1457" s="1">
        <v>292.89999999999998</v>
      </c>
      <c r="E1457" s="1">
        <v>3</v>
      </c>
      <c r="F1457" t="s">
        <v>5</v>
      </c>
      <c r="G1457" t="str">
        <f t="shared" si="22"/>
        <v>Lower.AKCoverage</v>
      </c>
    </row>
    <row r="1458" spans="1:7" x14ac:dyDescent="0.25">
      <c r="A1458" t="s">
        <v>4</v>
      </c>
      <c r="B1458" s="2">
        <v>-12.015029847999999</v>
      </c>
      <c r="C1458" s="2">
        <v>-76.960592704999996</v>
      </c>
      <c r="D1458" s="1">
        <v>290.7</v>
      </c>
      <c r="E1458" s="1">
        <v>1</v>
      </c>
      <c r="F1458" t="s">
        <v>5</v>
      </c>
      <c r="G1458" t="str">
        <f t="shared" si="22"/>
        <v>Lower.AKCoverage</v>
      </c>
    </row>
    <row r="1459" spans="1:7" x14ac:dyDescent="0.25">
      <c r="A1459" t="s">
        <v>4</v>
      </c>
      <c r="B1459" s="2">
        <v>-12.014873501</v>
      </c>
      <c r="C1459" s="2">
        <v>-76.960911957999997</v>
      </c>
      <c r="D1459" s="1">
        <v>288.3</v>
      </c>
      <c r="E1459" s="1">
        <v>3</v>
      </c>
      <c r="F1459" t="s">
        <v>5</v>
      </c>
      <c r="G1459" t="str">
        <f t="shared" si="22"/>
        <v>Lower.AKCoverage</v>
      </c>
    </row>
    <row r="1460" spans="1:7" x14ac:dyDescent="0.25">
      <c r="A1460" t="s">
        <v>4</v>
      </c>
      <c r="B1460" s="2">
        <v>-12.014850727000001</v>
      </c>
      <c r="C1460" s="2">
        <v>-76.961180025999994</v>
      </c>
      <c r="D1460" s="1">
        <v>287.7</v>
      </c>
      <c r="E1460" s="1">
        <v>6</v>
      </c>
      <c r="F1460" t="s">
        <v>5</v>
      </c>
      <c r="G1460" t="str">
        <f t="shared" si="22"/>
        <v>Lower.AKCoverage</v>
      </c>
    </row>
    <row r="1461" spans="1:7" x14ac:dyDescent="0.25">
      <c r="A1461" t="s">
        <v>4</v>
      </c>
      <c r="B1461" s="2">
        <v>-12.014863129</v>
      </c>
      <c r="C1461" s="2">
        <v>-76.961442180999995</v>
      </c>
      <c r="D1461" s="1">
        <v>287</v>
      </c>
      <c r="E1461" s="1">
        <v>2</v>
      </c>
      <c r="F1461" t="s">
        <v>5</v>
      </c>
      <c r="G1461" t="str">
        <f t="shared" si="22"/>
        <v>Lower.AKCoverage</v>
      </c>
    </row>
    <row r="1462" spans="1:7" x14ac:dyDescent="0.25">
      <c r="A1462" t="s">
        <v>4</v>
      </c>
      <c r="B1462" s="2">
        <v>-12.014869363000001</v>
      </c>
      <c r="C1462" s="2">
        <v>-76.961573334999997</v>
      </c>
      <c r="D1462" s="1">
        <v>286.7</v>
      </c>
      <c r="E1462" s="1">
        <v>6</v>
      </c>
      <c r="F1462" t="s">
        <v>5</v>
      </c>
      <c r="G1462" t="str">
        <f t="shared" si="22"/>
        <v>Lower.AKCoverage</v>
      </c>
    </row>
    <row r="1463" spans="1:7" x14ac:dyDescent="0.25">
      <c r="A1463" t="s">
        <v>4</v>
      </c>
      <c r="B1463" s="2">
        <v>-12.01491098</v>
      </c>
      <c r="C1463" s="2">
        <v>-76.961732357000002</v>
      </c>
      <c r="D1463" s="1">
        <v>286.39999999999998</v>
      </c>
      <c r="E1463" s="1">
        <v>3</v>
      </c>
      <c r="F1463" t="s">
        <v>5</v>
      </c>
      <c r="G1463" t="str">
        <f t="shared" si="22"/>
        <v>Lower.AKCoverage</v>
      </c>
    </row>
    <row r="1464" spans="1:7" x14ac:dyDescent="0.25">
      <c r="A1464" t="s">
        <v>4</v>
      </c>
      <c r="B1464" s="2">
        <v>-12.01495718</v>
      </c>
      <c r="C1464" s="2">
        <v>-76.961989652</v>
      </c>
      <c r="D1464" s="1">
        <v>286.8</v>
      </c>
      <c r="E1464" s="1">
        <v>1</v>
      </c>
      <c r="F1464" t="s">
        <v>5</v>
      </c>
      <c r="G1464" t="str">
        <f t="shared" si="22"/>
        <v>Lower.AKCoverage</v>
      </c>
    </row>
    <row r="1465" spans="1:7" x14ac:dyDescent="0.25">
      <c r="A1465" t="s">
        <v>4</v>
      </c>
      <c r="B1465" s="2">
        <v>-12.014997119</v>
      </c>
      <c r="C1465" s="2">
        <v>-76.962115871999998</v>
      </c>
      <c r="D1465" s="1">
        <v>287.10000000000002</v>
      </c>
      <c r="E1465" s="1">
        <v>3</v>
      </c>
      <c r="F1465" t="s">
        <v>5</v>
      </c>
      <c r="G1465" t="str">
        <f t="shared" si="22"/>
        <v>Lower.AKCoverage</v>
      </c>
    </row>
    <row r="1466" spans="1:7" x14ac:dyDescent="0.25">
      <c r="A1466" t="s">
        <v>4</v>
      </c>
      <c r="B1466" s="2">
        <v>-12.015070825</v>
      </c>
      <c r="C1466" s="2">
        <v>-76.962236880999995</v>
      </c>
      <c r="D1466" s="1">
        <v>286.89999999999998</v>
      </c>
      <c r="E1466" s="1">
        <v>1</v>
      </c>
      <c r="F1466" t="s">
        <v>5</v>
      </c>
      <c r="G1466" t="str">
        <f t="shared" si="22"/>
        <v>Lower.AKCoverage</v>
      </c>
    </row>
    <row r="1467" spans="1:7" x14ac:dyDescent="0.25">
      <c r="A1467" t="s">
        <v>4</v>
      </c>
      <c r="B1467" s="2">
        <v>-12.015075355</v>
      </c>
      <c r="C1467" s="2">
        <v>-76.962335300000007</v>
      </c>
      <c r="D1467" s="1">
        <v>287.10000000000002</v>
      </c>
      <c r="E1467" s="1">
        <v>1</v>
      </c>
      <c r="F1467" t="s">
        <v>5</v>
      </c>
      <c r="G1467" t="str">
        <f t="shared" si="22"/>
        <v>Lower.AKCoverage</v>
      </c>
    </row>
    <row r="1468" spans="1:7" x14ac:dyDescent="0.25">
      <c r="A1468" t="s">
        <v>4</v>
      </c>
      <c r="B1468" s="2">
        <v>-12.015078373</v>
      </c>
      <c r="C1468" s="2">
        <v>-76.962400918</v>
      </c>
      <c r="D1468" s="1">
        <v>287.2</v>
      </c>
      <c r="E1468" s="1">
        <v>2</v>
      </c>
      <c r="F1468" t="s">
        <v>5</v>
      </c>
      <c r="G1468" t="str">
        <f t="shared" si="22"/>
        <v>Lower.AKCoverage</v>
      </c>
    </row>
    <row r="1469" spans="1:7" x14ac:dyDescent="0.25">
      <c r="A1469" t="s">
        <v>4</v>
      </c>
      <c r="B1469" s="2">
        <v>-12.015088947000001</v>
      </c>
      <c r="C1469" s="2">
        <v>-76.962630594000004</v>
      </c>
      <c r="D1469" s="1">
        <v>286.89999999999998</v>
      </c>
      <c r="E1469" s="1">
        <v>2</v>
      </c>
      <c r="F1469" t="s">
        <v>5</v>
      </c>
      <c r="G1469" t="str">
        <f t="shared" si="22"/>
        <v>Lower.AKCoverage</v>
      </c>
    </row>
    <row r="1470" spans="1:7" x14ac:dyDescent="0.25">
      <c r="A1470" t="s">
        <v>4</v>
      </c>
      <c r="B1470" s="2">
        <v>-12.015030648</v>
      </c>
      <c r="C1470" s="2">
        <v>-76.962837617000005</v>
      </c>
      <c r="D1470" s="1">
        <v>286.60000000000002</v>
      </c>
      <c r="E1470" s="1">
        <v>1</v>
      </c>
      <c r="F1470" t="s">
        <v>5</v>
      </c>
      <c r="G1470" t="str">
        <f t="shared" si="22"/>
        <v>Lower.AKCoverage</v>
      </c>
    </row>
    <row r="1471" spans="1:7" x14ac:dyDescent="0.25">
      <c r="A1471" t="s">
        <v>4</v>
      </c>
      <c r="B1471" s="2">
        <v>-12.015002987000001</v>
      </c>
      <c r="C1471" s="2">
        <v>-76.962974067999994</v>
      </c>
      <c r="D1471" s="1">
        <v>286.3</v>
      </c>
      <c r="E1471" s="1">
        <v>4</v>
      </c>
      <c r="F1471" t="s">
        <v>5</v>
      </c>
      <c r="G1471" t="str">
        <f t="shared" si="22"/>
        <v>Lower.AKCoverage</v>
      </c>
    </row>
    <row r="1472" spans="1:7" x14ac:dyDescent="0.25">
      <c r="A1472" t="s">
        <v>4</v>
      </c>
      <c r="B1472" s="2">
        <v>-12.015007502</v>
      </c>
      <c r="C1472" s="2">
        <v>-76.963072842000003</v>
      </c>
      <c r="D1472" s="1">
        <v>285.89999999999998</v>
      </c>
      <c r="E1472" s="1">
        <v>5</v>
      </c>
      <c r="F1472" t="s">
        <v>5</v>
      </c>
      <c r="G1472" t="str">
        <f t="shared" si="22"/>
        <v>Lower.AKCoverage</v>
      </c>
    </row>
    <row r="1473" spans="1:7" x14ac:dyDescent="0.25">
      <c r="A1473" t="s">
        <v>4</v>
      </c>
      <c r="B1473" s="2">
        <v>-12.014979878</v>
      </c>
      <c r="C1473" s="2">
        <v>-76.963209222000003</v>
      </c>
      <c r="D1473" s="1">
        <v>285.5</v>
      </c>
      <c r="E1473" s="1">
        <v>6</v>
      </c>
      <c r="F1473" t="s">
        <v>5</v>
      </c>
      <c r="G1473" t="str">
        <f t="shared" si="22"/>
        <v>Lower.AKCoverage</v>
      </c>
    </row>
    <row r="1474" spans="1:7" x14ac:dyDescent="0.25">
      <c r="A1474" t="s">
        <v>4</v>
      </c>
      <c r="B1474" s="2">
        <v>-12.014923114</v>
      </c>
      <c r="C1474" s="2">
        <v>-76.963449581999996</v>
      </c>
      <c r="D1474" s="1">
        <v>285.10000000000002</v>
      </c>
      <c r="E1474" s="1">
        <v>3</v>
      </c>
      <c r="F1474" t="s">
        <v>5</v>
      </c>
      <c r="G1474" t="str">
        <f t="shared" si="22"/>
        <v>Lower.AKCoverage</v>
      </c>
    </row>
    <row r="1475" spans="1:7" x14ac:dyDescent="0.25">
      <c r="A1475" t="s">
        <v>4</v>
      </c>
      <c r="B1475" s="2">
        <v>-12.014929497000001</v>
      </c>
      <c r="C1475" s="2">
        <v>-76.963580769999993</v>
      </c>
      <c r="D1475" s="1">
        <v>285.10000000000002</v>
      </c>
      <c r="E1475" s="1">
        <v>2</v>
      </c>
      <c r="F1475" t="s">
        <v>5</v>
      </c>
      <c r="G1475" t="str">
        <f t="shared" ref="G1475:G1538" si="23">+CONCATENATE(F1475,".AKCoverage")</f>
        <v>Lower.AKCoverage</v>
      </c>
    </row>
    <row r="1476" spans="1:7" x14ac:dyDescent="0.25">
      <c r="A1476" t="s">
        <v>4</v>
      </c>
      <c r="B1476" s="2">
        <v>-12.014937477</v>
      </c>
      <c r="C1476" s="2">
        <v>-76.963744765000001</v>
      </c>
      <c r="D1476" s="1">
        <v>285.10000000000002</v>
      </c>
      <c r="E1476" s="1">
        <v>5</v>
      </c>
      <c r="F1476" t="s">
        <v>5</v>
      </c>
      <c r="G1476" t="str">
        <f t="shared" si="23"/>
        <v>Lower.AKCoverage</v>
      </c>
    </row>
    <row r="1477" spans="1:7" x14ac:dyDescent="0.25">
      <c r="A1477" t="s">
        <v>4</v>
      </c>
      <c r="B1477" s="2">
        <v>-12.014945456</v>
      </c>
      <c r="C1477" s="2">
        <v>-76.963908774999993</v>
      </c>
      <c r="D1477" s="1">
        <v>285.10000000000002</v>
      </c>
      <c r="E1477" s="1">
        <v>6</v>
      </c>
      <c r="F1477" t="s">
        <v>5</v>
      </c>
      <c r="G1477" t="str">
        <f t="shared" si="23"/>
        <v>Lower.AKCoverage</v>
      </c>
    </row>
    <row r="1478" spans="1:7" x14ac:dyDescent="0.25">
      <c r="A1478" t="s">
        <v>4</v>
      </c>
      <c r="B1478" s="2">
        <v>-12.014953435000001</v>
      </c>
      <c r="C1478" s="2">
        <v>-76.964072802999993</v>
      </c>
      <c r="D1478" s="1">
        <v>285.10000000000002</v>
      </c>
      <c r="E1478" s="1">
        <v>6</v>
      </c>
      <c r="F1478" t="s">
        <v>5</v>
      </c>
      <c r="G1478" t="str">
        <f t="shared" si="23"/>
        <v>Lower.AKCoverage</v>
      </c>
    </row>
    <row r="1479" spans="1:7" x14ac:dyDescent="0.25">
      <c r="A1479" t="s">
        <v>4</v>
      </c>
      <c r="B1479" s="2">
        <v>-12.015063266</v>
      </c>
      <c r="C1479" s="2">
        <v>-76.964220029000003</v>
      </c>
      <c r="D1479" s="1">
        <v>284.5</v>
      </c>
      <c r="E1479" s="1">
        <v>2</v>
      </c>
      <c r="F1479" t="s">
        <v>5</v>
      </c>
      <c r="G1479" t="str">
        <f t="shared" si="23"/>
        <v>Lower.AKCoverage</v>
      </c>
    </row>
    <row r="1480" spans="1:7" x14ac:dyDescent="0.25">
      <c r="A1480" t="s">
        <v>4</v>
      </c>
      <c r="B1480" s="2">
        <v>-12.015097185</v>
      </c>
      <c r="C1480" s="2">
        <v>-76.964214432000006</v>
      </c>
      <c r="D1480" s="1">
        <v>284.39999999999998</v>
      </c>
      <c r="E1480" s="1">
        <v>1</v>
      </c>
      <c r="F1480" t="s">
        <v>5</v>
      </c>
      <c r="G1480" t="str">
        <f t="shared" si="23"/>
        <v>Lower.AKCoverage</v>
      </c>
    </row>
    <row r="1481" spans="1:7" x14ac:dyDescent="0.25">
      <c r="A1481" t="s">
        <v>4</v>
      </c>
      <c r="B1481" s="2">
        <v>-12.015331103999999</v>
      </c>
      <c r="C1481" s="2">
        <v>-76.964109669999999</v>
      </c>
      <c r="D1481" s="1">
        <v>283.39999999999998</v>
      </c>
      <c r="E1481" s="1">
        <v>3</v>
      </c>
      <c r="F1481" t="s">
        <v>5</v>
      </c>
      <c r="G1481" t="str">
        <f t="shared" si="23"/>
        <v>Lower.AKCoverage</v>
      </c>
    </row>
    <row r="1482" spans="1:7" x14ac:dyDescent="0.25">
      <c r="A1482" t="s">
        <v>4</v>
      </c>
      <c r="B1482" s="2">
        <v>-12.015393003</v>
      </c>
      <c r="C1482" s="2">
        <v>-76.963966964999997</v>
      </c>
      <c r="D1482" s="1">
        <v>283.10000000000002</v>
      </c>
      <c r="E1482" s="1">
        <v>1</v>
      </c>
      <c r="F1482" t="s">
        <v>5</v>
      </c>
      <c r="G1482" t="str">
        <f t="shared" si="23"/>
        <v>Lower.AKCoverage</v>
      </c>
    </row>
    <row r="1483" spans="1:7" x14ac:dyDescent="0.25">
      <c r="A1483" t="s">
        <v>4</v>
      </c>
      <c r="B1483" s="2">
        <v>-12.015422410999999</v>
      </c>
      <c r="C1483" s="2">
        <v>-76.963862895000005</v>
      </c>
      <c r="D1483" s="1">
        <v>283</v>
      </c>
      <c r="E1483" s="1">
        <v>6</v>
      </c>
      <c r="F1483" t="s">
        <v>5</v>
      </c>
      <c r="G1483" t="str">
        <f t="shared" si="23"/>
        <v>Lower.AKCoverage</v>
      </c>
    </row>
    <row r="1484" spans="1:7" x14ac:dyDescent="0.25">
      <c r="A1484" t="s">
        <v>4</v>
      </c>
      <c r="B1484" s="2">
        <v>-12.015545392</v>
      </c>
      <c r="C1484" s="2">
        <v>-76.963578671999997</v>
      </c>
      <c r="D1484" s="1">
        <v>282.39999999999998</v>
      </c>
      <c r="E1484" s="1">
        <v>2</v>
      </c>
      <c r="F1484" t="s">
        <v>5</v>
      </c>
      <c r="G1484" t="str">
        <f t="shared" si="23"/>
        <v>Lower.AKCoverage</v>
      </c>
    </row>
    <row r="1485" spans="1:7" x14ac:dyDescent="0.25">
      <c r="A1485" t="s">
        <v>4</v>
      </c>
      <c r="B1485" s="2">
        <v>-12.015531213999999</v>
      </c>
      <c r="C1485" s="2">
        <v>-76.963387517000001</v>
      </c>
      <c r="D1485" s="1">
        <v>282.39999999999998</v>
      </c>
      <c r="E1485" s="1">
        <v>5</v>
      </c>
      <c r="F1485" t="s">
        <v>5</v>
      </c>
      <c r="G1485" t="str">
        <f t="shared" si="23"/>
        <v>Lower.AKCoverage</v>
      </c>
    </row>
    <row r="1486" spans="1:7" x14ac:dyDescent="0.25">
      <c r="A1486" t="s">
        <v>4</v>
      </c>
      <c r="B1486" s="2">
        <v>-12.015587649</v>
      </c>
      <c r="C1486" s="2">
        <v>-76.963182277000001</v>
      </c>
      <c r="D1486" s="1">
        <v>282.5</v>
      </c>
      <c r="E1486" s="1">
        <v>5</v>
      </c>
      <c r="F1486" t="s">
        <v>5</v>
      </c>
      <c r="G1486" t="str">
        <f t="shared" si="23"/>
        <v>Lower.AKCoverage</v>
      </c>
    </row>
    <row r="1487" spans="1:7" x14ac:dyDescent="0.25">
      <c r="A1487" t="s">
        <v>4</v>
      </c>
      <c r="B1487" s="2">
        <v>-12.015648163</v>
      </c>
      <c r="C1487" s="2">
        <v>-76.963041513999997</v>
      </c>
      <c r="D1487" s="1">
        <v>282.39999999999998</v>
      </c>
      <c r="E1487" s="1">
        <v>4</v>
      </c>
      <c r="F1487" t="s">
        <v>5</v>
      </c>
      <c r="G1487" t="str">
        <f t="shared" si="23"/>
        <v>Lower.AKCoverage</v>
      </c>
    </row>
    <row r="1488" spans="1:7" x14ac:dyDescent="0.25">
      <c r="A1488" t="s">
        <v>4</v>
      </c>
      <c r="B1488" s="2">
        <v>-12.015737631</v>
      </c>
      <c r="C1488" s="2">
        <v>-76.962797647000002</v>
      </c>
      <c r="D1488" s="1">
        <v>282.2</v>
      </c>
      <c r="E1488" s="1">
        <v>6</v>
      </c>
      <c r="F1488" t="s">
        <v>5</v>
      </c>
      <c r="G1488" t="str">
        <f t="shared" si="23"/>
        <v>Lower.AKCoverage</v>
      </c>
    </row>
    <row r="1489" spans="1:7" x14ac:dyDescent="0.25">
      <c r="A1489" t="s">
        <v>4</v>
      </c>
      <c r="B1489" s="2">
        <v>-12.015728526</v>
      </c>
      <c r="C1489" s="2">
        <v>-76.962601597000003</v>
      </c>
      <c r="D1489" s="1">
        <v>282.60000000000002</v>
      </c>
      <c r="E1489" s="1">
        <v>5</v>
      </c>
      <c r="F1489" t="s">
        <v>5</v>
      </c>
      <c r="G1489" t="str">
        <f t="shared" si="23"/>
        <v>Lower.AKCoverage</v>
      </c>
    </row>
    <row r="1490" spans="1:7" x14ac:dyDescent="0.25">
      <c r="A1490" t="s">
        <v>4</v>
      </c>
      <c r="B1490" s="2">
        <v>-12.01571942</v>
      </c>
      <c r="C1490" s="2">
        <v>-76.962405579000006</v>
      </c>
      <c r="D1490" s="1">
        <v>282.89999999999998</v>
      </c>
      <c r="E1490" s="1">
        <v>1</v>
      </c>
      <c r="F1490" t="s">
        <v>5</v>
      </c>
      <c r="G1490" t="str">
        <f t="shared" si="23"/>
        <v>Lower.AKCoverage</v>
      </c>
    </row>
    <row r="1491" spans="1:7" x14ac:dyDescent="0.25">
      <c r="A1491" t="s">
        <v>4</v>
      </c>
      <c r="B1491" s="2">
        <v>-12.015645064999999</v>
      </c>
      <c r="C1491" s="2">
        <v>-76.962252050000004</v>
      </c>
      <c r="D1491" s="1">
        <v>283.5</v>
      </c>
      <c r="E1491" s="1">
        <v>2</v>
      </c>
      <c r="F1491" t="s">
        <v>5</v>
      </c>
      <c r="G1491" t="str">
        <f t="shared" si="23"/>
        <v>Lower.AKCoverage</v>
      </c>
    </row>
    <row r="1492" spans="1:7" x14ac:dyDescent="0.25">
      <c r="A1492" t="s">
        <v>4</v>
      </c>
      <c r="B1492" s="2">
        <v>-12.015540247000001</v>
      </c>
      <c r="C1492" s="2">
        <v>-76.962168665999997</v>
      </c>
      <c r="D1492" s="1">
        <v>284.10000000000002</v>
      </c>
      <c r="E1492" s="1">
        <v>1</v>
      </c>
      <c r="F1492" t="s">
        <v>5</v>
      </c>
      <c r="G1492" t="str">
        <f t="shared" si="23"/>
        <v>Lower.AKCoverage</v>
      </c>
    </row>
    <row r="1493" spans="1:7" x14ac:dyDescent="0.25">
      <c r="A1493" t="s">
        <v>4</v>
      </c>
      <c r="B1493" s="2">
        <v>-12.015501110000001</v>
      </c>
      <c r="C1493" s="2">
        <v>-76.962042439000001</v>
      </c>
      <c r="D1493" s="1">
        <v>284.3</v>
      </c>
      <c r="E1493" s="1">
        <v>3</v>
      </c>
      <c r="F1493" t="s">
        <v>5</v>
      </c>
      <c r="G1493" t="str">
        <f t="shared" si="23"/>
        <v>Lower.AKCoverage</v>
      </c>
    </row>
    <row r="1494" spans="1:7" x14ac:dyDescent="0.25">
      <c r="A1494" t="s">
        <v>4</v>
      </c>
      <c r="B1494" s="2">
        <v>-12.015426071</v>
      </c>
      <c r="C1494" s="2">
        <v>-76.961854806000005</v>
      </c>
      <c r="D1494" s="1">
        <v>284.60000000000002</v>
      </c>
      <c r="E1494" s="1">
        <v>2</v>
      </c>
      <c r="F1494" t="s">
        <v>5</v>
      </c>
      <c r="G1494" t="str">
        <f t="shared" si="23"/>
        <v>Lower.AKCoverage</v>
      </c>
    </row>
    <row r="1495" spans="1:7" x14ac:dyDescent="0.25">
      <c r="A1495" t="s">
        <v>4</v>
      </c>
      <c r="B1495" s="2">
        <v>-12.015388198</v>
      </c>
      <c r="C1495" s="2">
        <v>-76.961761383999999</v>
      </c>
      <c r="D1495" s="1">
        <v>284.7</v>
      </c>
      <c r="E1495" s="1">
        <v>3</v>
      </c>
      <c r="F1495" t="s">
        <v>5</v>
      </c>
      <c r="G1495" t="str">
        <f t="shared" si="23"/>
        <v>Lower.AKCoverage</v>
      </c>
    </row>
    <row r="1496" spans="1:7" x14ac:dyDescent="0.25">
      <c r="A1496" t="s">
        <v>4</v>
      </c>
      <c r="B1496" s="2">
        <v>-12.015385303</v>
      </c>
      <c r="C1496" s="2">
        <v>-76.961695845999998</v>
      </c>
      <c r="D1496" s="1">
        <v>284.60000000000002</v>
      </c>
      <c r="E1496" s="1">
        <v>3</v>
      </c>
      <c r="F1496" t="s">
        <v>5</v>
      </c>
      <c r="G1496" t="str">
        <f t="shared" si="23"/>
        <v>Lower.AKCoverage</v>
      </c>
    </row>
    <row r="1497" spans="1:7" x14ac:dyDescent="0.25">
      <c r="A1497" t="s">
        <v>4</v>
      </c>
      <c r="B1497" s="2">
        <v>-12.015376619</v>
      </c>
      <c r="C1497" s="2">
        <v>-76.961499251999996</v>
      </c>
      <c r="D1497" s="1">
        <v>285</v>
      </c>
      <c r="E1497" s="1">
        <v>5</v>
      </c>
      <c r="F1497" t="s">
        <v>5</v>
      </c>
      <c r="G1497" t="str">
        <f t="shared" si="23"/>
        <v>Lower.AKCoverage</v>
      </c>
    </row>
    <row r="1498" spans="1:7" x14ac:dyDescent="0.25">
      <c r="A1498" t="s">
        <v>4</v>
      </c>
      <c r="B1498" s="2">
        <v>-12.015435321</v>
      </c>
      <c r="C1498" s="2">
        <v>-76.961292931000003</v>
      </c>
      <c r="D1498" s="1">
        <v>285.3</v>
      </c>
      <c r="E1498" s="1">
        <v>5</v>
      </c>
      <c r="F1498" t="s">
        <v>5</v>
      </c>
      <c r="G1498" t="str">
        <f t="shared" si="23"/>
        <v>Lower.AKCoverage</v>
      </c>
    </row>
    <row r="1499" spans="1:7" x14ac:dyDescent="0.25">
      <c r="A1499" t="s">
        <v>4</v>
      </c>
      <c r="B1499" s="2">
        <v>-12.015486599999999</v>
      </c>
      <c r="C1499" s="2">
        <v>-76.960991308999994</v>
      </c>
      <c r="D1499" s="1">
        <v>285.89999999999998</v>
      </c>
      <c r="E1499" s="1">
        <v>3</v>
      </c>
      <c r="F1499" t="s">
        <v>5</v>
      </c>
      <c r="G1499" t="str">
        <f t="shared" si="23"/>
        <v>Lower.AKCoverage</v>
      </c>
    </row>
    <row r="1500" spans="1:7" x14ac:dyDescent="0.25">
      <c r="A1500" t="s">
        <v>4</v>
      </c>
      <c r="B1500" s="2">
        <v>-12.015546200999999</v>
      </c>
      <c r="C1500" s="2">
        <v>-76.960852461000002</v>
      </c>
      <c r="D1500" s="1">
        <v>286</v>
      </c>
      <c r="E1500" s="1">
        <v>2</v>
      </c>
      <c r="F1500" t="s">
        <v>5</v>
      </c>
      <c r="G1500" t="str">
        <f t="shared" si="23"/>
        <v>Lower.AKCoverage</v>
      </c>
    </row>
    <row r="1501" spans="1:7" x14ac:dyDescent="0.25">
      <c r="A1501" t="s">
        <v>4</v>
      </c>
      <c r="B1501" s="2">
        <v>-12.015540695</v>
      </c>
      <c r="C1501" s="2">
        <v>-76.960721384999999</v>
      </c>
      <c r="D1501" s="1">
        <v>287</v>
      </c>
      <c r="E1501" s="1">
        <v>1</v>
      </c>
      <c r="F1501" t="s">
        <v>5</v>
      </c>
      <c r="G1501" t="str">
        <f t="shared" si="23"/>
        <v>Lower.AKCoverage</v>
      </c>
    </row>
    <row r="1502" spans="1:7" x14ac:dyDescent="0.25">
      <c r="A1502" t="s">
        <v>4</v>
      </c>
      <c r="B1502" s="2">
        <v>-12.015535142999999</v>
      </c>
      <c r="C1502" s="2">
        <v>-76.960590413000006</v>
      </c>
      <c r="D1502" s="1">
        <v>288.10000000000002</v>
      </c>
      <c r="E1502" s="1">
        <v>1</v>
      </c>
      <c r="F1502" t="s">
        <v>5</v>
      </c>
      <c r="G1502" t="str">
        <f t="shared" si="23"/>
        <v>Lower.AKCoverage</v>
      </c>
    </row>
    <row r="1503" spans="1:7" x14ac:dyDescent="0.25">
      <c r="A1503" t="s">
        <v>4</v>
      </c>
      <c r="B1503" s="2">
        <v>-12.015563570999999</v>
      </c>
      <c r="C1503" s="2">
        <v>-76.960488349000002</v>
      </c>
      <c r="D1503" s="1">
        <v>288.7</v>
      </c>
      <c r="E1503" s="1">
        <v>5</v>
      </c>
      <c r="F1503" t="s">
        <v>5</v>
      </c>
      <c r="G1503" t="str">
        <f t="shared" si="23"/>
        <v>Lower.AKCoverage</v>
      </c>
    </row>
    <row r="1504" spans="1:7" x14ac:dyDescent="0.25">
      <c r="A1504" t="s">
        <v>4</v>
      </c>
      <c r="B1504" s="2">
        <v>-12.015588078</v>
      </c>
      <c r="C1504" s="2">
        <v>-76.960287907999998</v>
      </c>
      <c r="D1504" s="1">
        <v>290.10000000000002</v>
      </c>
      <c r="E1504" s="1">
        <v>2</v>
      </c>
      <c r="F1504" t="s">
        <v>5</v>
      </c>
      <c r="G1504" t="str">
        <f t="shared" si="23"/>
        <v>Lower.AKCoverage</v>
      </c>
    </row>
    <row r="1505" spans="1:7" x14ac:dyDescent="0.25">
      <c r="A1505" t="s">
        <v>4</v>
      </c>
      <c r="B1505" s="2">
        <v>-12.015616527000001</v>
      </c>
      <c r="C1505" s="2">
        <v>-76.960084378000005</v>
      </c>
      <c r="D1505" s="1">
        <v>291.39999999999998</v>
      </c>
      <c r="E1505" s="1">
        <v>4</v>
      </c>
      <c r="F1505" t="s">
        <v>5</v>
      </c>
      <c r="G1505" t="str">
        <f t="shared" si="23"/>
        <v>Lower.AKCoverage</v>
      </c>
    </row>
    <row r="1506" spans="1:7" x14ac:dyDescent="0.25">
      <c r="A1506" t="s">
        <v>4</v>
      </c>
      <c r="B1506" s="2">
        <v>-12.015612499</v>
      </c>
      <c r="C1506" s="2">
        <v>-76.959918548000005</v>
      </c>
      <c r="D1506" s="1">
        <v>295.39999999999998</v>
      </c>
      <c r="E1506" s="1">
        <v>6</v>
      </c>
      <c r="F1506" t="s">
        <v>5</v>
      </c>
      <c r="G1506" t="str">
        <f t="shared" si="23"/>
        <v>Lower.AKCoverage</v>
      </c>
    </row>
    <row r="1507" spans="1:7" x14ac:dyDescent="0.25">
      <c r="A1507" t="s">
        <v>4</v>
      </c>
      <c r="B1507" s="2">
        <v>-12.015609024</v>
      </c>
      <c r="C1507" s="2">
        <v>-76.959752373000001</v>
      </c>
      <c r="D1507" s="1">
        <v>302.3</v>
      </c>
      <c r="E1507" s="1">
        <v>1</v>
      </c>
      <c r="F1507" t="s">
        <v>5</v>
      </c>
      <c r="G1507" t="str">
        <f t="shared" si="23"/>
        <v>Lower.AKCoverage</v>
      </c>
    </row>
    <row r="1508" spans="1:7" x14ac:dyDescent="0.25">
      <c r="A1508" t="s">
        <v>4</v>
      </c>
      <c r="B1508" s="2">
        <v>-12.015613440999999</v>
      </c>
      <c r="C1508" s="2">
        <v>-76.959613724999997</v>
      </c>
      <c r="D1508" s="1">
        <v>307.89999999999998</v>
      </c>
      <c r="E1508" s="1">
        <v>6</v>
      </c>
      <c r="F1508" t="s">
        <v>5</v>
      </c>
      <c r="G1508" t="str">
        <f t="shared" si="23"/>
        <v>Lower.AKCoverage</v>
      </c>
    </row>
    <row r="1509" spans="1:7" x14ac:dyDescent="0.25">
      <c r="A1509" t="s">
        <v>4</v>
      </c>
      <c r="B1509" s="2">
        <v>-12.015741326000001</v>
      </c>
      <c r="C1509" s="2">
        <v>-76.959287912999997</v>
      </c>
      <c r="D1509" s="1">
        <v>319.89999999999998</v>
      </c>
      <c r="E1509" s="1">
        <v>5</v>
      </c>
      <c r="F1509" t="s">
        <v>5</v>
      </c>
      <c r="G1509" t="str">
        <f t="shared" si="23"/>
        <v>Lower.AKCoverage</v>
      </c>
    </row>
    <row r="1510" spans="1:7" x14ac:dyDescent="0.25">
      <c r="A1510" t="s">
        <v>4</v>
      </c>
      <c r="B1510" s="2">
        <v>-12.015780748999999</v>
      </c>
      <c r="C1510" s="2">
        <v>-76.959090153999995</v>
      </c>
      <c r="D1510" s="1">
        <v>326.39999999999998</v>
      </c>
      <c r="E1510" s="1">
        <v>4</v>
      </c>
      <c r="F1510" t="s">
        <v>5</v>
      </c>
      <c r="G1510" t="str">
        <f t="shared" si="23"/>
        <v>Lower.AKCoverage</v>
      </c>
    </row>
    <row r="1511" spans="1:7" x14ac:dyDescent="0.25">
      <c r="A1511" t="s">
        <v>4</v>
      </c>
      <c r="B1511" s="2">
        <v>-12.015845446</v>
      </c>
      <c r="C1511" s="2">
        <v>-76.958808008999995</v>
      </c>
      <c r="D1511" s="1">
        <v>332.3</v>
      </c>
      <c r="E1511" s="1">
        <v>2</v>
      </c>
      <c r="F1511" t="s">
        <v>5</v>
      </c>
      <c r="G1511" t="str">
        <f t="shared" si="23"/>
        <v>Lower.AKCoverage</v>
      </c>
    </row>
    <row r="1512" spans="1:7" x14ac:dyDescent="0.25">
      <c r="A1512" t="s">
        <v>4</v>
      </c>
      <c r="B1512" s="2">
        <v>-12.01582954</v>
      </c>
      <c r="C1512" s="2">
        <v>-76.958587274999999</v>
      </c>
      <c r="D1512" s="1">
        <v>338</v>
      </c>
      <c r="E1512" s="1">
        <v>3</v>
      </c>
      <c r="F1512" t="s">
        <v>5</v>
      </c>
      <c r="G1512" t="str">
        <f t="shared" si="23"/>
        <v>Lower.AKCoverage</v>
      </c>
    </row>
    <row r="1513" spans="1:7" x14ac:dyDescent="0.25">
      <c r="A1513" t="s">
        <v>4</v>
      </c>
      <c r="B1513" s="2">
        <v>-12.015813849000001</v>
      </c>
      <c r="C1513" s="2">
        <v>-76.958399526999997</v>
      </c>
      <c r="D1513" s="1">
        <v>343</v>
      </c>
      <c r="E1513" s="1">
        <v>2</v>
      </c>
      <c r="F1513" t="s">
        <v>5</v>
      </c>
      <c r="G1513" t="str">
        <f t="shared" si="23"/>
        <v>Lower.AKCoverage</v>
      </c>
    </row>
    <row r="1514" spans="1:7" x14ac:dyDescent="0.25">
      <c r="A1514" t="s">
        <v>4</v>
      </c>
      <c r="B1514" s="2">
        <v>-12.016008825</v>
      </c>
      <c r="C1514" s="2">
        <v>-76.957040644000003</v>
      </c>
      <c r="D1514" s="1">
        <v>342.6</v>
      </c>
      <c r="E1514" s="1">
        <v>6</v>
      </c>
      <c r="F1514" t="s">
        <v>5</v>
      </c>
      <c r="G1514" t="str">
        <f t="shared" si="23"/>
        <v>Lower.AKCoverage</v>
      </c>
    </row>
    <row r="1515" spans="1:7" x14ac:dyDescent="0.25">
      <c r="A1515" t="s">
        <v>4</v>
      </c>
      <c r="B1515" s="2">
        <v>-12.015983798000001</v>
      </c>
      <c r="C1515" s="2">
        <v>-76.956924850999997</v>
      </c>
      <c r="D1515" s="1">
        <v>341.3</v>
      </c>
      <c r="E1515" s="1">
        <v>1</v>
      </c>
      <c r="F1515" t="s">
        <v>5</v>
      </c>
      <c r="G1515" t="str">
        <f t="shared" si="23"/>
        <v>Lower.AKCoverage</v>
      </c>
    </row>
    <row r="1516" spans="1:7" x14ac:dyDescent="0.25">
      <c r="A1516" t="s">
        <v>4</v>
      </c>
      <c r="B1516" s="2">
        <v>-12.015921754000001</v>
      </c>
      <c r="C1516" s="2">
        <v>-76.956666705999993</v>
      </c>
      <c r="D1516" s="1">
        <v>338.8</v>
      </c>
      <c r="E1516" s="1">
        <v>5</v>
      </c>
      <c r="F1516" t="s">
        <v>5</v>
      </c>
      <c r="G1516" t="str">
        <f t="shared" si="23"/>
        <v>Lower.AKCoverage</v>
      </c>
    </row>
    <row r="1517" spans="1:7" x14ac:dyDescent="0.25">
      <c r="A1517" t="s">
        <v>4</v>
      </c>
      <c r="B1517" s="2">
        <v>-12.015830444000001</v>
      </c>
      <c r="C1517" s="2">
        <v>-76.956557316000001</v>
      </c>
      <c r="D1517" s="1">
        <v>340.5</v>
      </c>
      <c r="E1517" s="1">
        <v>3</v>
      </c>
      <c r="F1517" t="s">
        <v>5</v>
      </c>
      <c r="G1517" t="str">
        <f t="shared" si="23"/>
        <v>Lower.AKCoverage</v>
      </c>
    </row>
    <row r="1518" spans="1:7" x14ac:dyDescent="0.25">
      <c r="A1518" t="s">
        <v>4</v>
      </c>
      <c r="B1518" s="2">
        <v>-12.015737076000001</v>
      </c>
      <c r="C1518" s="2">
        <v>-76.956415309999997</v>
      </c>
      <c r="D1518" s="1">
        <v>341.8</v>
      </c>
      <c r="E1518" s="1">
        <v>2</v>
      </c>
      <c r="F1518" t="s">
        <v>5</v>
      </c>
      <c r="G1518" t="str">
        <f t="shared" si="23"/>
        <v>Lower.AKCoverage</v>
      </c>
    </row>
    <row r="1519" spans="1:7" x14ac:dyDescent="0.25">
      <c r="A1519" t="s">
        <v>4</v>
      </c>
      <c r="B1519" s="2">
        <v>-12.015696854</v>
      </c>
      <c r="C1519" s="2">
        <v>-76.956290840999998</v>
      </c>
      <c r="D1519" s="1">
        <v>341.4</v>
      </c>
      <c r="E1519" s="1">
        <v>1</v>
      </c>
      <c r="F1519" t="s">
        <v>5</v>
      </c>
      <c r="G1519" t="str">
        <f t="shared" si="23"/>
        <v>Lower.AKCoverage</v>
      </c>
    </row>
    <row r="1520" spans="1:7" x14ac:dyDescent="0.25">
      <c r="A1520" t="s">
        <v>4</v>
      </c>
      <c r="B1520" s="2">
        <v>-12.015690387999999</v>
      </c>
      <c r="C1520" s="2">
        <v>-76.956063119000007</v>
      </c>
      <c r="D1520" s="1">
        <v>338.1</v>
      </c>
      <c r="E1520" s="1">
        <v>5</v>
      </c>
      <c r="F1520" t="s">
        <v>5</v>
      </c>
      <c r="G1520" t="str">
        <f t="shared" si="23"/>
        <v>Lower.AKCoverage</v>
      </c>
    </row>
    <row r="1521" spans="1:7" x14ac:dyDescent="0.25">
      <c r="A1521" t="s">
        <v>4</v>
      </c>
      <c r="B1521" s="2">
        <v>-12.015682458000001</v>
      </c>
      <c r="C1521" s="2">
        <v>-76.955737389999996</v>
      </c>
      <c r="D1521" s="1">
        <v>338.5</v>
      </c>
      <c r="E1521" s="1">
        <v>1</v>
      </c>
      <c r="F1521" t="s">
        <v>5</v>
      </c>
      <c r="G1521" t="str">
        <f t="shared" si="23"/>
        <v>Lower.AKCoverage</v>
      </c>
    </row>
    <row r="1522" spans="1:7" x14ac:dyDescent="0.25">
      <c r="A1522" t="s">
        <v>4</v>
      </c>
      <c r="B1522" s="2">
        <v>-12.015750562999999</v>
      </c>
      <c r="C1522" s="2">
        <v>-76.955696384000007</v>
      </c>
      <c r="D1522" s="1">
        <v>337.9</v>
      </c>
      <c r="E1522" s="1">
        <v>5</v>
      </c>
      <c r="F1522" t="s">
        <v>5</v>
      </c>
      <c r="G1522" t="str">
        <f t="shared" si="23"/>
        <v>Lower.AKCoverage</v>
      </c>
    </row>
    <row r="1523" spans="1:7" x14ac:dyDescent="0.25">
      <c r="A1523" t="s">
        <v>4</v>
      </c>
      <c r="B1523" s="2">
        <v>-12.015890296</v>
      </c>
      <c r="C1523" s="2">
        <v>-76.955579580999995</v>
      </c>
      <c r="D1523" s="1">
        <v>338.5</v>
      </c>
      <c r="E1523" s="1">
        <v>2</v>
      </c>
      <c r="F1523" t="s">
        <v>5</v>
      </c>
      <c r="G1523" t="str">
        <f t="shared" si="23"/>
        <v>Lower.AKCoverage</v>
      </c>
    </row>
    <row r="1524" spans="1:7" x14ac:dyDescent="0.25">
      <c r="A1524" t="s">
        <v>4</v>
      </c>
      <c r="B1524" s="2">
        <v>-12.015979544</v>
      </c>
      <c r="C1524" s="2">
        <v>-76.955395960999994</v>
      </c>
      <c r="D1524" s="1">
        <v>343</v>
      </c>
      <c r="E1524" s="1">
        <v>3</v>
      </c>
      <c r="F1524" t="s">
        <v>5</v>
      </c>
      <c r="G1524" t="str">
        <f t="shared" si="23"/>
        <v>Lower.AKCoverage</v>
      </c>
    </row>
    <row r="1525" spans="1:7" x14ac:dyDescent="0.25">
      <c r="A1525" t="s">
        <v>4</v>
      </c>
      <c r="B1525" s="2">
        <v>-12.01603517</v>
      </c>
      <c r="C1525" s="2">
        <v>-76.952593300000004</v>
      </c>
      <c r="D1525" s="1">
        <v>343.4</v>
      </c>
      <c r="E1525" s="1">
        <v>2</v>
      </c>
      <c r="F1525" t="s">
        <v>5</v>
      </c>
      <c r="G1525" t="str">
        <f t="shared" si="23"/>
        <v>Lower.AKCoverage</v>
      </c>
    </row>
    <row r="1526" spans="1:7" x14ac:dyDescent="0.25">
      <c r="A1526" t="s">
        <v>4</v>
      </c>
      <c r="B1526" s="2">
        <v>-12.016028527</v>
      </c>
      <c r="C1526" s="2">
        <v>-76.952409500000002</v>
      </c>
      <c r="D1526" s="1">
        <v>336.7</v>
      </c>
      <c r="E1526" s="1">
        <v>5</v>
      </c>
      <c r="F1526" t="s">
        <v>5</v>
      </c>
      <c r="G1526" t="str">
        <f t="shared" si="23"/>
        <v>Lower.AKCoverage</v>
      </c>
    </row>
    <row r="1527" spans="1:7" x14ac:dyDescent="0.25">
      <c r="A1527" t="s">
        <v>4</v>
      </c>
      <c r="B1527" s="2">
        <v>-12.016086537</v>
      </c>
      <c r="C1527" s="2">
        <v>-76.952220101999998</v>
      </c>
      <c r="D1527" s="1">
        <v>327.2</v>
      </c>
      <c r="E1527" s="1">
        <v>2</v>
      </c>
      <c r="F1527" t="s">
        <v>5</v>
      </c>
      <c r="G1527" t="str">
        <f t="shared" si="23"/>
        <v>Lower.AKCoverage</v>
      </c>
    </row>
    <row r="1528" spans="1:7" x14ac:dyDescent="0.25">
      <c r="A1528" t="s">
        <v>4</v>
      </c>
      <c r="B1528" s="2">
        <v>-12.016102859</v>
      </c>
      <c r="C1528" s="2">
        <v>-76.951938178000006</v>
      </c>
      <c r="D1528" s="1">
        <v>315.39999999999998</v>
      </c>
      <c r="E1528" s="1">
        <v>5</v>
      </c>
      <c r="F1528" t="s">
        <v>5</v>
      </c>
      <c r="G1528" t="str">
        <f t="shared" si="23"/>
        <v>Lower.AKCoverage</v>
      </c>
    </row>
    <row r="1529" spans="1:7" x14ac:dyDescent="0.25">
      <c r="A1529" t="s">
        <v>4</v>
      </c>
      <c r="B1529" s="2">
        <v>-12.015998118000001</v>
      </c>
      <c r="C1529" s="2">
        <v>-76.951792607000002</v>
      </c>
      <c r="D1529" s="1">
        <v>311.60000000000002</v>
      </c>
      <c r="E1529" s="1">
        <v>5</v>
      </c>
      <c r="F1529" t="s">
        <v>5</v>
      </c>
      <c r="G1529" t="str">
        <f t="shared" si="23"/>
        <v>Lower.AKCoverage</v>
      </c>
    </row>
    <row r="1530" spans="1:7" x14ac:dyDescent="0.25">
      <c r="A1530" t="s">
        <v>4</v>
      </c>
      <c r="B1530" s="2">
        <v>-12.015911901999999</v>
      </c>
      <c r="C1530" s="2">
        <v>-76.951738454999997</v>
      </c>
      <c r="D1530" s="1">
        <v>310.8</v>
      </c>
      <c r="E1530" s="1">
        <v>2</v>
      </c>
      <c r="F1530" t="s">
        <v>5</v>
      </c>
      <c r="G1530" t="str">
        <f t="shared" si="23"/>
        <v>Lower.AKCoverage</v>
      </c>
    </row>
    <row r="1531" spans="1:7" x14ac:dyDescent="0.25">
      <c r="A1531" t="s">
        <v>4</v>
      </c>
      <c r="B1531" s="2">
        <v>-12.015840195999999</v>
      </c>
      <c r="C1531" s="2">
        <v>-76.951556158000002</v>
      </c>
      <c r="D1531" s="1">
        <v>306.60000000000002</v>
      </c>
      <c r="E1531" s="1">
        <v>1</v>
      </c>
      <c r="F1531" t="s">
        <v>5</v>
      </c>
      <c r="G1531" t="str">
        <f t="shared" si="23"/>
        <v>Lower.AKCoverage</v>
      </c>
    </row>
    <row r="1532" spans="1:7" x14ac:dyDescent="0.25">
      <c r="A1532" t="s">
        <v>4</v>
      </c>
      <c r="B1532" s="2">
        <v>-12.015720047</v>
      </c>
      <c r="C1532" s="2">
        <v>-76.951373516999993</v>
      </c>
      <c r="D1532" s="1">
        <v>303.8</v>
      </c>
      <c r="E1532" s="1">
        <v>4</v>
      </c>
      <c r="F1532" t="s">
        <v>5</v>
      </c>
      <c r="G1532" t="str">
        <f t="shared" si="23"/>
        <v>Lower.AKCoverage</v>
      </c>
    </row>
    <row r="1533" spans="1:7" x14ac:dyDescent="0.25">
      <c r="A1533" t="s">
        <v>4</v>
      </c>
      <c r="B1533" s="2">
        <v>-12.015742882</v>
      </c>
      <c r="C1533" s="2">
        <v>-76.951275770999999</v>
      </c>
      <c r="D1533" s="1">
        <v>301.60000000000002</v>
      </c>
      <c r="E1533" s="1">
        <v>4</v>
      </c>
      <c r="F1533" t="s">
        <v>5</v>
      </c>
      <c r="G1533" t="str">
        <f t="shared" si="23"/>
        <v>Lower.AKCoverage</v>
      </c>
    </row>
    <row r="1534" spans="1:7" x14ac:dyDescent="0.25">
      <c r="A1534" t="s">
        <v>4</v>
      </c>
      <c r="B1534" s="2">
        <v>-12.015800661</v>
      </c>
      <c r="C1534" s="2">
        <v>-76.951207601999997</v>
      </c>
      <c r="D1534" s="1">
        <v>299.8</v>
      </c>
      <c r="E1534" s="1">
        <v>6</v>
      </c>
      <c r="F1534" t="s">
        <v>5</v>
      </c>
      <c r="G1534" t="str">
        <f t="shared" si="23"/>
        <v>Lower.AKCoverage</v>
      </c>
    </row>
    <row r="1535" spans="1:7" x14ac:dyDescent="0.25">
      <c r="A1535" t="s">
        <v>4</v>
      </c>
      <c r="B1535" s="2">
        <v>-12.015903892000001</v>
      </c>
      <c r="C1535" s="2">
        <v>-76.950976761999996</v>
      </c>
      <c r="D1535" s="1">
        <v>294.60000000000002</v>
      </c>
      <c r="E1535" s="1">
        <v>5</v>
      </c>
      <c r="F1535" t="s">
        <v>5</v>
      </c>
      <c r="G1535" t="str">
        <f t="shared" si="23"/>
        <v>Lower.AKCoverage</v>
      </c>
    </row>
    <row r="1536" spans="1:7" x14ac:dyDescent="0.25">
      <c r="A1536" t="s">
        <v>4</v>
      </c>
      <c r="B1536" s="2">
        <v>-12.016027973</v>
      </c>
      <c r="C1536" s="2">
        <v>-76.950741210999993</v>
      </c>
      <c r="D1536" s="1">
        <v>291.8</v>
      </c>
      <c r="E1536" s="1">
        <v>1</v>
      </c>
      <c r="F1536" t="s">
        <v>5</v>
      </c>
      <c r="G1536" t="str">
        <f t="shared" si="23"/>
        <v>Lower.AKCoverage</v>
      </c>
    </row>
    <row r="1537" spans="1:7" x14ac:dyDescent="0.25">
      <c r="A1537" t="s">
        <v>4</v>
      </c>
      <c r="B1537" s="2">
        <v>-12.016016296</v>
      </c>
      <c r="C1537" s="2">
        <v>-76.950516074000006</v>
      </c>
      <c r="D1537" s="1">
        <v>292.39999999999998</v>
      </c>
      <c r="E1537" s="1">
        <v>5</v>
      </c>
      <c r="F1537" t="s">
        <v>5</v>
      </c>
      <c r="G1537" t="str">
        <f t="shared" si="23"/>
        <v>Lower.AKCoverage</v>
      </c>
    </row>
    <row r="1538" spans="1:7" x14ac:dyDescent="0.25">
      <c r="A1538" t="s">
        <v>4</v>
      </c>
      <c r="B1538" s="2">
        <v>-12.015979764000001</v>
      </c>
      <c r="C1538" s="2">
        <v>-76.950454059999998</v>
      </c>
      <c r="D1538" s="1">
        <v>292.60000000000002</v>
      </c>
      <c r="E1538" s="1">
        <v>1</v>
      </c>
      <c r="F1538" t="s">
        <v>5</v>
      </c>
      <c r="G1538" t="str">
        <f t="shared" si="23"/>
        <v>Lower.AKCoverage</v>
      </c>
    </row>
    <row r="1539" spans="1:7" x14ac:dyDescent="0.25">
      <c r="A1539" t="s">
        <v>4</v>
      </c>
      <c r="B1539" s="2">
        <v>-12.01603446</v>
      </c>
      <c r="C1539" s="2">
        <v>-76.950224364999997</v>
      </c>
      <c r="D1539" s="1">
        <v>293.2</v>
      </c>
      <c r="E1539" s="1">
        <v>2</v>
      </c>
      <c r="F1539" t="s">
        <v>5</v>
      </c>
      <c r="G1539" t="str">
        <f t="shared" ref="G1539:G1602" si="24">+CONCATENATE(F1539,".AKCoverage")</f>
        <v>Lower.AKCoverage</v>
      </c>
    </row>
    <row r="1540" spans="1:7" x14ac:dyDescent="0.25">
      <c r="A1540" t="s">
        <v>4</v>
      </c>
      <c r="B1540" s="2">
        <v>-12.016155124000001</v>
      </c>
      <c r="C1540" s="2">
        <v>-76.949925652999994</v>
      </c>
      <c r="D1540" s="1">
        <v>293.5</v>
      </c>
      <c r="E1540" s="1">
        <v>1</v>
      </c>
      <c r="F1540" t="s">
        <v>5</v>
      </c>
      <c r="G1540" t="str">
        <f t="shared" si="24"/>
        <v>Lower.AKCoverage</v>
      </c>
    </row>
    <row r="1541" spans="1:7" x14ac:dyDescent="0.25">
      <c r="A1541" t="s">
        <v>4</v>
      </c>
      <c r="B1541" s="2">
        <v>-12.016150375</v>
      </c>
      <c r="C1541" s="2">
        <v>-76.949829272000002</v>
      </c>
      <c r="D1541" s="1">
        <v>293.39999999999998</v>
      </c>
      <c r="E1541" s="1">
        <v>5</v>
      </c>
      <c r="F1541" t="s">
        <v>5</v>
      </c>
      <c r="G1541" t="str">
        <f t="shared" si="24"/>
        <v>Lower.AKCoverage</v>
      </c>
    </row>
    <row r="1542" spans="1:7" x14ac:dyDescent="0.25">
      <c r="A1542" t="s">
        <v>4</v>
      </c>
      <c r="B1542" s="2">
        <v>-12.016302413</v>
      </c>
      <c r="C1542" s="2">
        <v>-76.949561875000001</v>
      </c>
      <c r="D1542" s="1">
        <v>293</v>
      </c>
      <c r="E1542" s="1">
        <v>4</v>
      </c>
      <c r="F1542" t="s">
        <v>5</v>
      </c>
      <c r="G1542" t="str">
        <f t="shared" si="24"/>
        <v>Lower.AKCoverage</v>
      </c>
    </row>
    <row r="1543" spans="1:7" x14ac:dyDescent="0.25">
      <c r="A1543" t="s">
        <v>4</v>
      </c>
      <c r="B1543" s="2">
        <v>-12.016355309</v>
      </c>
      <c r="C1543" s="2">
        <v>-76.949333362999994</v>
      </c>
      <c r="D1543" s="1">
        <v>292.8</v>
      </c>
      <c r="E1543" s="1">
        <v>2</v>
      </c>
      <c r="F1543" t="s">
        <v>5</v>
      </c>
      <c r="G1543" t="str">
        <f t="shared" si="24"/>
        <v>Lower.AKCoverage</v>
      </c>
    </row>
    <row r="1544" spans="1:7" x14ac:dyDescent="0.25">
      <c r="A1544" t="s">
        <v>4</v>
      </c>
      <c r="B1544" s="2">
        <v>-12.016351135000001</v>
      </c>
      <c r="C1544" s="2">
        <v>-76.949237072000003</v>
      </c>
      <c r="D1544" s="1">
        <v>292.7</v>
      </c>
      <c r="E1544" s="1">
        <v>3</v>
      </c>
      <c r="F1544" t="s">
        <v>5</v>
      </c>
      <c r="G1544" t="str">
        <f t="shared" si="24"/>
        <v>Lower.AKCoverage</v>
      </c>
    </row>
    <row r="1545" spans="1:7" x14ac:dyDescent="0.25">
      <c r="A1545" t="s">
        <v>4</v>
      </c>
      <c r="B1545" s="2">
        <v>-12.016343212000001</v>
      </c>
      <c r="C1545" s="2">
        <v>-76.949044481000001</v>
      </c>
      <c r="D1545" s="1">
        <v>292.89999999999998</v>
      </c>
      <c r="E1545" s="1">
        <v>3</v>
      </c>
      <c r="F1545" t="s">
        <v>5</v>
      </c>
      <c r="G1545" t="str">
        <f t="shared" si="24"/>
        <v>Lower.AKCoverage</v>
      </c>
    </row>
    <row r="1546" spans="1:7" x14ac:dyDescent="0.25">
      <c r="A1546" t="s">
        <v>4</v>
      </c>
      <c r="B1546" s="2">
        <v>-12.016301349000001</v>
      </c>
      <c r="C1546" s="2">
        <v>-76.948854041999994</v>
      </c>
      <c r="D1546" s="1">
        <v>293.39999999999998</v>
      </c>
      <c r="E1546" s="1">
        <v>1</v>
      </c>
      <c r="F1546" t="s">
        <v>5</v>
      </c>
      <c r="G1546" t="str">
        <f t="shared" si="24"/>
        <v>Lower.AKCoverage</v>
      </c>
    </row>
    <row r="1547" spans="1:7" x14ac:dyDescent="0.25">
      <c r="A1547" t="s">
        <v>4</v>
      </c>
      <c r="B1547" s="2">
        <v>-12.016163111999999</v>
      </c>
      <c r="C1547" s="2">
        <v>-76.948797663999997</v>
      </c>
      <c r="D1547" s="1">
        <v>293.60000000000002</v>
      </c>
      <c r="E1547" s="1">
        <v>2</v>
      </c>
      <c r="F1547" t="s">
        <v>5</v>
      </c>
      <c r="G1547" t="str">
        <f t="shared" si="24"/>
        <v>Lower.AKCoverage</v>
      </c>
    </row>
    <row r="1548" spans="1:7" x14ac:dyDescent="0.25">
      <c r="A1548" t="s">
        <v>4</v>
      </c>
      <c r="B1548" s="2">
        <v>-12.016088434</v>
      </c>
      <c r="C1548" s="2">
        <v>-76.948640875999999</v>
      </c>
      <c r="D1548" s="1">
        <v>294.2</v>
      </c>
      <c r="E1548" s="1">
        <v>5</v>
      </c>
      <c r="F1548" t="s">
        <v>5</v>
      </c>
      <c r="G1548" t="str">
        <f t="shared" si="24"/>
        <v>Lower.AKCoverage</v>
      </c>
    </row>
    <row r="1549" spans="1:7" x14ac:dyDescent="0.25">
      <c r="A1549" t="s">
        <v>4</v>
      </c>
      <c r="B1549" s="2">
        <v>-12.01614893</v>
      </c>
      <c r="C1549" s="2">
        <v>-76.948476786000001</v>
      </c>
      <c r="D1549" s="1">
        <v>294.8</v>
      </c>
      <c r="E1549" s="1">
        <v>6</v>
      </c>
      <c r="F1549" t="s">
        <v>5</v>
      </c>
      <c r="G1549" t="str">
        <f t="shared" si="24"/>
        <v>Lower.AKCoverage</v>
      </c>
    </row>
    <row r="1550" spans="1:7" x14ac:dyDescent="0.25">
      <c r="A1550" t="s">
        <v>4</v>
      </c>
      <c r="B1550" s="2">
        <v>-12.016208949999999</v>
      </c>
      <c r="C1550" s="2">
        <v>-76.948344567000007</v>
      </c>
      <c r="D1550" s="1">
        <v>295.10000000000002</v>
      </c>
      <c r="E1550" s="1">
        <v>5</v>
      </c>
      <c r="F1550" t="s">
        <v>5</v>
      </c>
      <c r="G1550" t="str">
        <f t="shared" si="24"/>
        <v>Lower.AKCoverage</v>
      </c>
    </row>
    <row r="1551" spans="1:7" x14ac:dyDescent="0.25">
      <c r="A1551" t="s">
        <v>4</v>
      </c>
      <c r="B1551" s="2">
        <v>-12.016237284000001</v>
      </c>
      <c r="C1551" s="2">
        <v>-76.948246798</v>
      </c>
      <c r="D1551" s="1">
        <v>295.2</v>
      </c>
      <c r="E1551" s="1">
        <v>1</v>
      </c>
      <c r="F1551" t="s">
        <v>5</v>
      </c>
      <c r="G1551" t="str">
        <f t="shared" si="24"/>
        <v>Lower.AKCoverage</v>
      </c>
    </row>
    <row r="1552" spans="1:7" x14ac:dyDescent="0.25">
      <c r="A1552" t="s">
        <v>4</v>
      </c>
      <c r="B1552" s="2">
        <v>-12.016259367</v>
      </c>
      <c r="C1552" s="2">
        <v>-76.948020593999999</v>
      </c>
      <c r="D1552" s="1">
        <v>295.7</v>
      </c>
      <c r="E1552" s="1">
        <v>2</v>
      </c>
      <c r="F1552" t="s">
        <v>5</v>
      </c>
      <c r="G1552" t="str">
        <f t="shared" si="24"/>
        <v>Lower.AKCoverage</v>
      </c>
    </row>
    <row r="1553" spans="1:7" x14ac:dyDescent="0.25">
      <c r="A1553" t="s">
        <v>4</v>
      </c>
      <c r="B1553" s="2">
        <v>-12.01625041</v>
      </c>
      <c r="C1553" s="2">
        <v>-76.947828205999997</v>
      </c>
      <c r="D1553" s="1">
        <v>296.2</v>
      </c>
      <c r="E1553" s="1">
        <v>1</v>
      </c>
      <c r="F1553" t="s">
        <v>5</v>
      </c>
      <c r="G1553" t="str">
        <f t="shared" si="24"/>
        <v>Lower.AKCoverage</v>
      </c>
    </row>
    <row r="1554" spans="1:7" x14ac:dyDescent="0.25">
      <c r="A1554" t="s">
        <v>4</v>
      </c>
      <c r="B1554" s="2">
        <v>-12.016274698</v>
      </c>
      <c r="C1554" s="2">
        <v>-76.947602187000001</v>
      </c>
      <c r="D1554" s="1">
        <v>296.7</v>
      </c>
      <c r="E1554" s="1">
        <v>1</v>
      </c>
      <c r="F1554" t="s">
        <v>5</v>
      </c>
      <c r="G1554" t="str">
        <f t="shared" si="24"/>
        <v>Lower.AKCoverage</v>
      </c>
    </row>
    <row r="1555" spans="1:7" x14ac:dyDescent="0.25">
      <c r="A1555" t="s">
        <v>4</v>
      </c>
      <c r="B1555" s="2">
        <v>-12.016263834</v>
      </c>
      <c r="C1555" s="2">
        <v>-76.947377962999994</v>
      </c>
      <c r="D1555" s="1">
        <v>297</v>
      </c>
      <c r="E1555" s="1">
        <v>3</v>
      </c>
      <c r="F1555" t="s">
        <v>5</v>
      </c>
      <c r="G1555" t="str">
        <f t="shared" si="24"/>
        <v>Lower.AKCoverage</v>
      </c>
    </row>
    <row r="1556" spans="1:7" x14ac:dyDescent="0.25">
      <c r="A1556" t="s">
        <v>4</v>
      </c>
      <c r="B1556" s="2">
        <v>-12.016357969</v>
      </c>
      <c r="C1556" s="2">
        <v>-76.947277098000001</v>
      </c>
      <c r="D1556" s="1">
        <v>296.89999999999998</v>
      </c>
      <c r="E1556" s="1">
        <v>4</v>
      </c>
      <c r="F1556" t="s">
        <v>5</v>
      </c>
      <c r="G1556" t="str">
        <f t="shared" si="24"/>
        <v>Lower.AKCoverage</v>
      </c>
    </row>
    <row r="1557" spans="1:7" x14ac:dyDescent="0.25">
      <c r="A1557" t="s">
        <v>4</v>
      </c>
      <c r="B1557" s="2">
        <v>-12.016524136999999</v>
      </c>
      <c r="C1557" s="2">
        <v>-76.947301171999996</v>
      </c>
      <c r="D1557" s="1">
        <v>296.7</v>
      </c>
      <c r="E1557" s="1">
        <v>3</v>
      </c>
      <c r="F1557" t="s">
        <v>5</v>
      </c>
      <c r="G1557" t="str">
        <f t="shared" si="24"/>
        <v>Lower.AKCoverage</v>
      </c>
    </row>
    <row r="1558" spans="1:7" x14ac:dyDescent="0.25">
      <c r="A1558" t="s">
        <v>4</v>
      </c>
      <c r="B1558" s="2">
        <v>-12.016585815999999</v>
      </c>
      <c r="C1558" s="2">
        <v>-76.947202150999999</v>
      </c>
      <c r="D1558" s="1">
        <v>296.39999999999998</v>
      </c>
      <c r="E1558" s="1">
        <v>5</v>
      </c>
      <c r="F1558" t="s">
        <v>5</v>
      </c>
      <c r="G1558" t="str">
        <f t="shared" si="24"/>
        <v>Lower.AKCoverage</v>
      </c>
    </row>
    <row r="1559" spans="1:7" x14ac:dyDescent="0.25">
      <c r="A1559" t="s">
        <v>4</v>
      </c>
      <c r="B1559" s="2">
        <v>-12.016576769</v>
      </c>
      <c r="C1559" s="2">
        <v>-76.947010469999995</v>
      </c>
      <c r="D1559" s="1">
        <v>296.10000000000002</v>
      </c>
      <c r="E1559" s="1">
        <v>6</v>
      </c>
      <c r="F1559" t="s">
        <v>5</v>
      </c>
      <c r="G1559" t="str">
        <f t="shared" si="24"/>
        <v>Lower.AKCoverage</v>
      </c>
    </row>
    <row r="1560" spans="1:7" x14ac:dyDescent="0.25">
      <c r="A1560" t="s">
        <v>4</v>
      </c>
      <c r="B1560" s="2">
        <v>-12.01656777</v>
      </c>
      <c r="C1560" s="2">
        <v>-76.946818824999994</v>
      </c>
      <c r="D1560" s="1">
        <v>295.8</v>
      </c>
      <c r="E1560" s="1">
        <v>1</v>
      </c>
      <c r="F1560" t="s">
        <v>5</v>
      </c>
      <c r="G1560" t="str">
        <f t="shared" si="24"/>
        <v>Lower.AKCoverage</v>
      </c>
    </row>
    <row r="1561" spans="1:7" x14ac:dyDescent="0.25">
      <c r="A1561" t="s">
        <v>4</v>
      </c>
      <c r="B1561" s="2">
        <v>-12.016557019</v>
      </c>
      <c r="C1561" s="2">
        <v>-76.946531606999997</v>
      </c>
      <c r="D1561" s="1">
        <v>295.8</v>
      </c>
      <c r="E1561" s="1">
        <v>4</v>
      </c>
      <c r="F1561" t="s">
        <v>5</v>
      </c>
      <c r="G1561" t="str">
        <f t="shared" si="24"/>
        <v>Lower.AKCoverage</v>
      </c>
    </row>
    <row r="1562" spans="1:7" x14ac:dyDescent="0.25">
      <c r="A1562" t="s">
        <v>4</v>
      </c>
      <c r="B1562" s="2">
        <v>-12.016655844000001</v>
      </c>
      <c r="C1562" s="2">
        <v>-76.946527403999994</v>
      </c>
      <c r="D1562" s="1">
        <v>295.39999999999998</v>
      </c>
      <c r="E1562" s="1">
        <v>5</v>
      </c>
      <c r="F1562" t="s">
        <v>5</v>
      </c>
      <c r="G1562" t="str">
        <f t="shared" si="24"/>
        <v>Lower.AKCoverage</v>
      </c>
    </row>
    <row r="1563" spans="1:7" x14ac:dyDescent="0.25">
      <c r="A1563" t="s">
        <v>4</v>
      </c>
      <c r="B1563" s="2">
        <v>-12.016747730000001</v>
      </c>
      <c r="C1563" s="2">
        <v>-76.946395615</v>
      </c>
      <c r="D1563" s="1">
        <v>295.7</v>
      </c>
      <c r="E1563" s="1">
        <v>3</v>
      </c>
      <c r="F1563" t="s">
        <v>5</v>
      </c>
      <c r="G1563" t="str">
        <f t="shared" si="24"/>
        <v>Lower.AKCoverage</v>
      </c>
    </row>
    <row r="1564" spans="1:7" x14ac:dyDescent="0.25">
      <c r="A1564" t="s">
        <v>4</v>
      </c>
      <c r="B1564" s="2">
        <v>-12.016772158</v>
      </c>
      <c r="C1564" s="2">
        <v>-76.946234829000005</v>
      </c>
      <c r="D1564" s="1">
        <v>296</v>
      </c>
      <c r="E1564" s="1">
        <v>4</v>
      </c>
      <c r="F1564" t="s">
        <v>5</v>
      </c>
      <c r="G1564" t="str">
        <f t="shared" si="24"/>
        <v>Lower.AKCoverage</v>
      </c>
    </row>
    <row r="1565" spans="1:7" x14ac:dyDescent="0.25">
      <c r="A1565" t="s">
        <v>4</v>
      </c>
      <c r="B1565" s="2">
        <v>-12.016791539</v>
      </c>
      <c r="C1565" s="2">
        <v>-76.945978479000004</v>
      </c>
      <c r="D1565" s="1">
        <v>296.39999999999998</v>
      </c>
      <c r="E1565" s="1">
        <v>1</v>
      </c>
      <c r="F1565" t="s">
        <v>5</v>
      </c>
      <c r="G1565" t="str">
        <f t="shared" si="24"/>
        <v>Lower.AKCoverage</v>
      </c>
    </row>
    <row r="1566" spans="1:7" x14ac:dyDescent="0.25">
      <c r="A1566" t="s">
        <v>4</v>
      </c>
      <c r="B1566" s="2">
        <v>-12.016842329999999</v>
      </c>
      <c r="C1566" s="2">
        <v>-76.945689231000003</v>
      </c>
      <c r="D1566" s="1">
        <v>296.7</v>
      </c>
      <c r="E1566" s="1">
        <v>1</v>
      </c>
      <c r="F1566" t="s">
        <v>5</v>
      </c>
      <c r="G1566" t="str">
        <f t="shared" si="24"/>
        <v>Lower.AKCoverage</v>
      </c>
    </row>
    <row r="1567" spans="1:7" x14ac:dyDescent="0.25">
      <c r="A1567" t="s">
        <v>4</v>
      </c>
      <c r="B1567" s="2">
        <v>-12.016901573</v>
      </c>
      <c r="C1567" s="2">
        <v>-76.945559505999995</v>
      </c>
      <c r="D1567" s="1">
        <v>296.8</v>
      </c>
      <c r="E1567" s="1">
        <v>1</v>
      </c>
      <c r="F1567" t="s">
        <v>5</v>
      </c>
      <c r="G1567" t="str">
        <f t="shared" si="24"/>
        <v>Lower.AKCoverage</v>
      </c>
    </row>
    <row r="1568" spans="1:7" x14ac:dyDescent="0.25">
      <c r="A1568" t="s">
        <v>4</v>
      </c>
      <c r="B1568" s="2">
        <v>-12.016893941999999</v>
      </c>
      <c r="C1568" s="2">
        <v>-76.94540044</v>
      </c>
      <c r="D1568" s="1">
        <v>297</v>
      </c>
      <c r="E1568" s="1">
        <v>2</v>
      </c>
      <c r="F1568" t="s">
        <v>5</v>
      </c>
      <c r="G1568" t="str">
        <f t="shared" si="24"/>
        <v>Lower.AKCoverage</v>
      </c>
    </row>
    <row r="1569" spans="1:7" x14ac:dyDescent="0.25">
      <c r="A1569" t="s">
        <v>4</v>
      </c>
      <c r="B1569" s="2">
        <v>-12.016885047000001</v>
      </c>
      <c r="C1569" s="2">
        <v>-76.945209625000004</v>
      </c>
      <c r="D1569" s="1">
        <v>297.3</v>
      </c>
      <c r="E1569" s="1">
        <v>4</v>
      </c>
      <c r="F1569" t="s">
        <v>5</v>
      </c>
      <c r="G1569" t="str">
        <f t="shared" si="24"/>
        <v>Lower.AKCoverage</v>
      </c>
    </row>
    <row r="1570" spans="1:7" x14ac:dyDescent="0.25">
      <c r="A1570" t="s">
        <v>4</v>
      </c>
      <c r="B1570" s="2">
        <v>-12.016876667</v>
      </c>
      <c r="C1570" s="2">
        <v>-76.945018856999994</v>
      </c>
      <c r="D1570" s="1">
        <v>297.5</v>
      </c>
      <c r="E1570" s="1">
        <v>6</v>
      </c>
      <c r="F1570" t="s">
        <v>5</v>
      </c>
      <c r="G1570" t="str">
        <f t="shared" si="24"/>
        <v>Lower.AKCoverage</v>
      </c>
    </row>
    <row r="1571" spans="1:7" x14ac:dyDescent="0.25">
      <c r="A1571" t="s">
        <v>4</v>
      </c>
      <c r="B1571" s="2">
        <v>-12.016895993</v>
      </c>
      <c r="C1571" s="2">
        <v>-76.944731716000007</v>
      </c>
      <c r="D1571" s="1">
        <v>298.5</v>
      </c>
      <c r="E1571" s="1">
        <v>4</v>
      </c>
      <c r="F1571" t="s">
        <v>5</v>
      </c>
      <c r="G1571" t="str">
        <f t="shared" si="24"/>
        <v>Lower.AKCoverage</v>
      </c>
    </row>
    <row r="1572" spans="1:7" x14ac:dyDescent="0.25">
      <c r="A1572" t="s">
        <v>4</v>
      </c>
      <c r="B1572" s="2">
        <v>-12.016954350000001</v>
      </c>
      <c r="C1572" s="2">
        <v>-76.944571003999997</v>
      </c>
      <c r="D1572" s="1">
        <v>299.2</v>
      </c>
      <c r="E1572" s="1">
        <v>4</v>
      </c>
      <c r="F1572" t="s">
        <v>5</v>
      </c>
      <c r="G1572" t="str">
        <f t="shared" si="24"/>
        <v>Lower.AKCoverage</v>
      </c>
    </row>
    <row r="1573" spans="1:7" x14ac:dyDescent="0.25">
      <c r="A1573" t="s">
        <v>4</v>
      </c>
      <c r="B1573" s="2">
        <v>-12.016945966</v>
      </c>
      <c r="C1573" s="2">
        <v>-76.944380539999997</v>
      </c>
      <c r="D1573" s="1">
        <v>299.89999999999998</v>
      </c>
      <c r="E1573" s="1">
        <v>6</v>
      </c>
      <c r="F1573" t="s">
        <v>5</v>
      </c>
      <c r="G1573" t="str">
        <f t="shared" si="24"/>
        <v>Lower.AKCoverage</v>
      </c>
    </row>
    <row r="1574" spans="1:7" x14ac:dyDescent="0.25">
      <c r="A1574" t="s">
        <v>4</v>
      </c>
      <c r="B1574" s="2">
        <v>-12.016938360999999</v>
      </c>
      <c r="C1574" s="2">
        <v>-76.944221752000004</v>
      </c>
      <c r="D1574" s="1">
        <v>300.5</v>
      </c>
      <c r="E1574" s="1">
        <v>4</v>
      </c>
      <c r="F1574" t="s">
        <v>5</v>
      </c>
      <c r="G1574" t="str">
        <f t="shared" si="24"/>
        <v>Lower.AKCoverage</v>
      </c>
    </row>
    <row r="1575" spans="1:7" x14ac:dyDescent="0.25">
      <c r="A1575" t="s">
        <v>4</v>
      </c>
      <c r="B1575" s="2">
        <v>-12.017064055000001</v>
      </c>
      <c r="C1575" s="2">
        <v>-76.944091690999997</v>
      </c>
      <c r="D1575" s="1">
        <v>301.10000000000002</v>
      </c>
      <c r="E1575" s="1">
        <v>3</v>
      </c>
      <c r="F1575" t="s">
        <v>5</v>
      </c>
      <c r="G1575" t="str">
        <f t="shared" si="24"/>
        <v>Lower.AKCoverage</v>
      </c>
    </row>
    <row r="1576" spans="1:7" x14ac:dyDescent="0.25">
      <c r="A1576" t="s">
        <v>4</v>
      </c>
      <c r="B1576" s="2">
        <v>-12.017095635</v>
      </c>
      <c r="C1576" s="2">
        <v>-76.944059265000007</v>
      </c>
      <c r="D1576" s="1">
        <v>301.2</v>
      </c>
      <c r="E1576" s="1">
        <v>3</v>
      </c>
      <c r="F1576" t="s">
        <v>5</v>
      </c>
      <c r="G1576" t="str">
        <f t="shared" si="24"/>
        <v>Lower.AKCoverage</v>
      </c>
    </row>
    <row r="1577" spans="1:7" x14ac:dyDescent="0.25">
      <c r="A1577" t="s">
        <v>4</v>
      </c>
      <c r="B1577" s="2">
        <v>-12.017185402000001</v>
      </c>
      <c r="C1577" s="2">
        <v>-76.943866944999996</v>
      </c>
      <c r="D1577" s="1">
        <v>301.39999999999998</v>
      </c>
      <c r="E1577" s="1">
        <v>2</v>
      </c>
      <c r="F1577" t="s">
        <v>5</v>
      </c>
      <c r="G1577" t="str">
        <f t="shared" si="24"/>
        <v>Lower.AKCoverage</v>
      </c>
    </row>
    <row r="1578" spans="1:7" x14ac:dyDescent="0.25">
      <c r="A1578" t="s">
        <v>4</v>
      </c>
      <c r="B1578" s="2">
        <v>-12.017172661</v>
      </c>
      <c r="C1578" s="2">
        <v>-76.943613318999994</v>
      </c>
      <c r="D1578" s="1">
        <v>301.60000000000002</v>
      </c>
      <c r="E1578" s="1">
        <v>1</v>
      </c>
      <c r="F1578" t="s">
        <v>5</v>
      </c>
      <c r="G1578" t="str">
        <f t="shared" si="24"/>
        <v>Lower.AKCoverage</v>
      </c>
    </row>
    <row r="1579" spans="1:7" x14ac:dyDescent="0.25">
      <c r="A1579" t="s">
        <v>4</v>
      </c>
      <c r="B1579" s="2">
        <v>-12.017133594000001</v>
      </c>
      <c r="C1579" s="2">
        <v>-76.943487165999997</v>
      </c>
      <c r="D1579" s="1">
        <v>301.7</v>
      </c>
      <c r="E1579" s="1">
        <v>1</v>
      </c>
      <c r="F1579" t="s">
        <v>5</v>
      </c>
      <c r="G1579" t="str">
        <f t="shared" si="24"/>
        <v>Lower.AKCoverage</v>
      </c>
    </row>
    <row r="1580" spans="1:7" x14ac:dyDescent="0.25">
      <c r="A1580" t="s">
        <v>4</v>
      </c>
      <c r="B1580" s="2">
        <v>-12.017160051999999</v>
      </c>
      <c r="C1580" s="2">
        <v>-76.943359759000003</v>
      </c>
      <c r="D1580" s="1">
        <v>301.8</v>
      </c>
      <c r="E1580" s="1">
        <v>2</v>
      </c>
      <c r="F1580" t="s">
        <v>5</v>
      </c>
      <c r="G1580" t="str">
        <f t="shared" si="24"/>
        <v>Lower.AKCoverage</v>
      </c>
    </row>
    <row r="1581" spans="1:7" x14ac:dyDescent="0.25">
      <c r="A1581" t="s">
        <v>4</v>
      </c>
      <c r="B1581" s="2">
        <v>-12.017150776999999</v>
      </c>
      <c r="C1581" s="2">
        <v>-76.943169671999996</v>
      </c>
      <c r="D1581" s="1">
        <v>302.10000000000002</v>
      </c>
      <c r="E1581" s="1">
        <v>6</v>
      </c>
      <c r="F1581" t="s">
        <v>5</v>
      </c>
      <c r="G1581" t="str">
        <f t="shared" si="24"/>
        <v>Lower.AKCoverage</v>
      </c>
    </row>
    <row r="1582" spans="1:7" x14ac:dyDescent="0.25">
      <c r="A1582" t="s">
        <v>4</v>
      </c>
      <c r="B1582" s="2">
        <v>-12.017174503</v>
      </c>
      <c r="C1582" s="2">
        <v>-76.942979206999993</v>
      </c>
      <c r="D1582" s="1">
        <v>302.5</v>
      </c>
      <c r="E1582" s="1">
        <v>1</v>
      </c>
      <c r="F1582" t="s">
        <v>5</v>
      </c>
      <c r="G1582" t="str">
        <f t="shared" si="24"/>
        <v>Lower.AKCoverage</v>
      </c>
    </row>
    <row r="1583" spans="1:7" x14ac:dyDescent="0.25">
      <c r="A1583" t="s">
        <v>4</v>
      </c>
      <c r="B1583" s="2">
        <v>-12.017168494</v>
      </c>
      <c r="C1583" s="2">
        <v>-76.942852603000006</v>
      </c>
      <c r="D1583" s="1">
        <v>302.7</v>
      </c>
      <c r="E1583" s="1">
        <v>6</v>
      </c>
      <c r="F1583" t="s">
        <v>5</v>
      </c>
      <c r="G1583" t="str">
        <f t="shared" si="24"/>
        <v>Lower.AKCoverage</v>
      </c>
    </row>
    <row r="1584" spans="1:7" x14ac:dyDescent="0.25">
      <c r="A1584" t="s">
        <v>4</v>
      </c>
      <c r="B1584" s="2">
        <v>-12.017163966</v>
      </c>
      <c r="C1584" s="2">
        <v>-76.942757632999999</v>
      </c>
      <c r="D1584" s="1">
        <v>302.89999999999998</v>
      </c>
      <c r="E1584" s="1">
        <v>3</v>
      </c>
      <c r="F1584" t="s">
        <v>5</v>
      </c>
      <c r="G1584" t="str">
        <f t="shared" si="24"/>
        <v>Lower.AKCoverage</v>
      </c>
    </row>
    <row r="1585" spans="1:7" x14ac:dyDescent="0.25">
      <c r="A1585" t="s">
        <v>4</v>
      </c>
      <c r="B1585" s="2">
        <v>-12.017218140000001</v>
      </c>
      <c r="C1585" s="2">
        <v>-76.942503948999999</v>
      </c>
      <c r="D1585" s="1">
        <v>303.3</v>
      </c>
      <c r="E1585" s="1">
        <v>2</v>
      </c>
      <c r="F1585" t="s">
        <v>5</v>
      </c>
      <c r="G1585" t="str">
        <f t="shared" si="24"/>
        <v>Lower.AKCoverage</v>
      </c>
    </row>
    <row r="1586" spans="1:7" x14ac:dyDescent="0.25">
      <c r="A1586" t="s">
        <v>4</v>
      </c>
      <c r="B1586" s="2">
        <v>-12.017208253</v>
      </c>
      <c r="C1586" s="2">
        <v>-76.942313889999994</v>
      </c>
      <c r="D1586" s="1">
        <v>304</v>
      </c>
      <c r="E1586" s="1">
        <v>1</v>
      </c>
      <c r="F1586" t="s">
        <v>5</v>
      </c>
      <c r="G1586" t="str">
        <f t="shared" si="24"/>
        <v>Lower.AKCoverage</v>
      </c>
    </row>
    <row r="1587" spans="1:7" x14ac:dyDescent="0.25">
      <c r="A1587" t="s">
        <v>4</v>
      </c>
      <c r="B1587" s="2">
        <v>-12.017233719</v>
      </c>
      <c r="C1587" s="2">
        <v>-76.942155638000003</v>
      </c>
      <c r="D1587" s="1">
        <v>304.39999999999998</v>
      </c>
      <c r="E1587" s="1">
        <v>5</v>
      </c>
      <c r="F1587" t="s">
        <v>5</v>
      </c>
      <c r="G1587" t="str">
        <f t="shared" si="24"/>
        <v>Lower.AKCoverage</v>
      </c>
    </row>
    <row r="1588" spans="1:7" x14ac:dyDescent="0.25">
      <c r="A1588" t="s">
        <v>4</v>
      </c>
      <c r="B1588" s="2">
        <v>-12.017260679</v>
      </c>
      <c r="C1588" s="2">
        <v>-76.942029063000007</v>
      </c>
      <c r="D1588" s="1">
        <v>304.7</v>
      </c>
      <c r="E1588" s="1">
        <v>3</v>
      </c>
      <c r="F1588" t="s">
        <v>5</v>
      </c>
      <c r="G1588" t="str">
        <f t="shared" si="24"/>
        <v>Lower.AKCoverage</v>
      </c>
    </row>
    <row r="1589" spans="1:7" x14ac:dyDescent="0.25">
      <c r="A1589" t="s">
        <v>4</v>
      </c>
      <c r="B1589" s="2">
        <v>-12.017287624</v>
      </c>
      <c r="C1589" s="2">
        <v>-76.941902569000007</v>
      </c>
      <c r="D1589" s="1">
        <v>305.10000000000002</v>
      </c>
      <c r="E1589" s="1">
        <v>4</v>
      </c>
      <c r="F1589" t="s">
        <v>5</v>
      </c>
      <c r="G1589" t="str">
        <f t="shared" si="24"/>
        <v>Lower.AKCoverage</v>
      </c>
    </row>
    <row r="1590" spans="1:7" x14ac:dyDescent="0.25">
      <c r="A1590" t="s">
        <v>4</v>
      </c>
      <c r="B1590" s="2">
        <v>-12.017347016</v>
      </c>
      <c r="C1590" s="2">
        <v>-76.941775880999998</v>
      </c>
      <c r="D1590" s="1">
        <v>305.2</v>
      </c>
      <c r="E1590" s="1">
        <v>4</v>
      </c>
      <c r="F1590" t="s">
        <v>5</v>
      </c>
      <c r="G1590" t="str">
        <f t="shared" si="24"/>
        <v>Lower.AKCoverage</v>
      </c>
    </row>
    <row r="1591" spans="1:7" x14ac:dyDescent="0.25">
      <c r="A1591" t="s">
        <v>4</v>
      </c>
      <c r="B1591" s="2">
        <v>-12.017335685000001</v>
      </c>
      <c r="C1591" s="2">
        <v>-76.941523673999995</v>
      </c>
      <c r="D1591" s="1">
        <v>305.39999999999998</v>
      </c>
      <c r="E1591" s="1">
        <v>6</v>
      </c>
      <c r="F1591" t="s">
        <v>5</v>
      </c>
      <c r="G1591" t="str">
        <f t="shared" si="24"/>
        <v>Lower.AKCoverage</v>
      </c>
    </row>
    <row r="1592" spans="1:7" x14ac:dyDescent="0.25">
      <c r="A1592" t="s">
        <v>4</v>
      </c>
      <c r="B1592" s="2">
        <v>-12.017326138</v>
      </c>
      <c r="C1592" s="2">
        <v>-76.941334114</v>
      </c>
      <c r="D1592" s="1">
        <v>305.2</v>
      </c>
      <c r="E1592" s="1">
        <v>5</v>
      </c>
      <c r="F1592" t="s">
        <v>5</v>
      </c>
      <c r="G1592" t="str">
        <f t="shared" si="24"/>
        <v>Lower.AKCoverage</v>
      </c>
    </row>
    <row r="1593" spans="1:7" x14ac:dyDescent="0.25">
      <c r="A1593" t="s">
        <v>4</v>
      </c>
      <c r="B1593" s="2">
        <v>-12.017381933999999</v>
      </c>
      <c r="C1593" s="2">
        <v>-76.941113705000006</v>
      </c>
      <c r="D1593" s="1">
        <v>304.8</v>
      </c>
      <c r="E1593" s="1">
        <v>1</v>
      </c>
      <c r="F1593" t="s">
        <v>5</v>
      </c>
      <c r="G1593" t="str">
        <f t="shared" si="24"/>
        <v>Lower.AKCoverage</v>
      </c>
    </row>
    <row r="1594" spans="1:7" x14ac:dyDescent="0.25">
      <c r="A1594" t="s">
        <v>4</v>
      </c>
      <c r="B1594" s="2">
        <v>-12.017406794999999</v>
      </c>
      <c r="C1594" s="2">
        <v>-76.940955970999994</v>
      </c>
      <c r="D1594" s="1">
        <v>304.5</v>
      </c>
      <c r="E1594" s="1">
        <v>4</v>
      </c>
      <c r="F1594" t="s">
        <v>5</v>
      </c>
      <c r="G1594" t="str">
        <f t="shared" si="24"/>
        <v>Lower.AKCoverage</v>
      </c>
    </row>
    <row r="1595" spans="1:7" x14ac:dyDescent="0.25">
      <c r="A1595" t="s">
        <v>4</v>
      </c>
      <c r="B1595" s="2">
        <v>-12.017392995</v>
      </c>
      <c r="C1595" s="2">
        <v>-76.940672204999998</v>
      </c>
      <c r="D1595" s="1">
        <v>305.10000000000002</v>
      </c>
      <c r="E1595" s="1">
        <v>6</v>
      </c>
      <c r="F1595" t="s">
        <v>5</v>
      </c>
      <c r="G1595" t="str">
        <f t="shared" si="24"/>
        <v>Lower.AKCoverage</v>
      </c>
    </row>
    <row r="1596" spans="1:7" x14ac:dyDescent="0.25">
      <c r="A1596" t="s">
        <v>4</v>
      </c>
      <c r="B1596" s="2">
        <v>-12.017383796000001</v>
      </c>
      <c r="C1596" s="2">
        <v>-76.940483060999995</v>
      </c>
      <c r="D1596" s="1">
        <v>306</v>
      </c>
      <c r="E1596" s="1">
        <v>4</v>
      </c>
      <c r="F1596" t="s">
        <v>5</v>
      </c>
      <c r="G1596" t="str">
        <f t="shared" si="24"/>
        <v>Lower.AKCoverage</v>
      </c>
    </row>
    <row r="1597" spans="1:7" x14ac:dyDescent="0.25">
      <c r="A1597" t="s">
        <v>4</v>
      </c>
      <c r="B1597" s="2">
        <v>-12.017376132000001</v>
      </c>
      <c r="C1597" s="2">
        <v>-76.940325458999993</v>
      </c>
      <c r="D1597" s="1">
        <v>306.7</v>
      </c>
      <c r="E1597" s="1">
        <v>1</v>
      </c>
      <c r="F1597" t="s">
        <v>5</v>
      </c>
      <c r="G1597" t="str">
        <f t="shared" si="24"/>
        <v>Lower.AKCoverage</v>
      </c>
    </row>
    <row r="1598" spans="1:7" x14ac:dyDescent="0.25">
      <c r="A1598" t="s">
        <v>4</v>
      </c>
      <c r="B1598" s="2">
        <v>-12.017368467000001</v>
      </c>
      <c r="C1598" s="2">
        <v>-76.940167875</v>
      </c>
      <c r="D1598" s="1">
        <v>307.39999999999998</v>
      </c>
      <c r="E1598" s="1">
        <v>1</v>
      </c>
      <c r="F1598" t="s">
        <v>5</v>
      </c>
      <c r="G1598" t="str">
        <f t="shared" si="24"/>
        <v>Lower.AKCoverage</v>
      </c>
    </row>
    <row r="1599" spans="1:7" x14ac:dyDescent="0.25">
      <c r="A1599" t="s">
        <v>4</v>
      </c>
      <c r="B1599" s="2">
        <v>-12.017425430999999</v>
      </c>
      <c r="C1599" s="2">
        <v>-76.940010502000007</v>
      </c>
      <c r="D1599" s="1">
        <v>308</v>
      </c>
      <c r="E1599" s="1">
        <v>4</v>
      </c>
      <c r="F1599" t="s">
        <v>5</v>
      </c>
      <c r="G1599" t="str">
        <f t="shared" si="24"/>
        <v>Lower.AKCoverage</v>
      </c>
    </row>
    <row r="1600" spans="1:7" x14ac:dyDescent="0.25">
      <c r="A1600" t="s">
        <v>4</v>
      </c>
      <c r="B1600" s="2">
        <v>-12.017418391</v>
      </c>
      <c r="C1600" s="2">
        <v>-76.939853374999998</v>
      </c>
      <c r="D1600" s="1">
        <v>308.39999999999998</v>
      </c>
      <c r="E1600" s="1">
        <v>6</v>
      </c>
      <c r="F1600" t="s">
        <v>5</v>
      </c>
      <c r="G1600" t="str">
        <f t="shared" si="24"/>
        <v>Lower.AKCoverage</v>
      </c>
    </row>
    <row r="1601" spans="1:7" x14ac:dyDescent="0.25">
      <c r="A1601" t="s">
        <v>4</v>
      </c>
      <c r="B1601" s="2">
        <v>-12.017316781</v>
      </c>
      <c r="C1601" s="2">
        <v>-76.939758405000006</v>
      </c>
      <c r="D1601" s="1">
        <v>308.7</v>
      </c>
      <c r="E1601" s="1">
        <v>3</v>
      </c>
      <c r="F1601" t="s">
        <v>5</v>
      </c>
      <c r="G1601" t="str">
        <f t="shared" si="24"/>
        <v>Lower.AKCoverage</v>
      </c>
    </row>
    <row r="1602" spans="1:7" x14ac:dyDescent="0.25">
      <c r="A1602" t="s">
        <v>4</v>
      </c>
      <c r="B1602" s="2">
        <v>-12.017214686000001</v>
      </c>
      <c r="C1602" s="2">
        <v>-76.939663109999998</v>
      </c>
      <c r="D1602" s="1">
        <v>309</v>
      </c>
      <c r="E1602" s="1">
        <v>2</v>
      </c>
      <c r="F1602" t="s">
        <v>5</v>
      </c>
      <c r="G1602" t="str">
        <f t="shared" si="24"/>
        <v>Lower.AKCoverage</v>
      </c>
    </row>
    <row r="1603" spans="1:7" x14ac:dyDescent="0.25">
      <c r="A1603" t="s">
        <v>4</v>
      </c>
      <c r="B1603" s="2">
        <v>-12.017176246</v>
      </c>
      <c r="C1603" s="2">
        <v>-76.939536828000001</v>
      </c>
      <c r="D1603" s="1">
        <v>309.3</v>
      </c>
      <c r="E1603" s="1">
        <v>5</v>
      </c>
      <c r="F1603" t="s">
        <v>5</v>
      </c>
      <c r="G1603" t="str">
        <f t="shared" ref="G1603:G1666" si="25">+CONCATENATE(F1603,".AKCoverage")</f>
        <v>Lower.AKCoverage</v>
      </c>
    </row>
    <row r="1604" spans="1:7" x14ac:dyDescent="0.25">
      <c r="A1604" t="s">
        <v>4</v>
      </c>
      <c r="B1604" s="2">
        <v>-12.017170412</v>
      </c>
      <c r="C1604" s="2">
        <v>-76.939410860999999</v>
      </c>
      <c r="D1604" s="1">
        <v>309.5</v>
      </c>
      <c r="E1604" s="1">
        <v>5</v>
      </c>
      <c r="F1604" t="s">
        <v>5</v>
      </c>
      <c r="G1604" t="str">
        <f t="shared" si="25"/>
        <v>Lower.AKCoverage</v>
      </c>
    </row>
    <row r="1605" spans="1:7" x14ac:dyDescent="0.25">
      <c r="A1605" t="s">
        <v>4</v>
      </c>
      <c r="B1605" s="2">
        <v>-12.017158749</v>
      </c>
      <c r="C1605" s="2">
        <v>-76.939158974999998</v>
      </c>
      <c r="D1605" s="1">
        <v>310</v>
      </c>
      <c r="E1605" s="1">
        <v>2</v>
      </c>
      <c r="F1605" t="s">
        <v>5</v>
      </c>
      <c r="G1605" t="str">
        <f t="shared" si="25"/>
        <v>Lower.AKCoverage</v>
      </c>
    </row>
    <row r="1606" spans="1:7" x14ac:dyDescent="0.25">
      <c r="A1606" t="s">
        <v>4</v>
      </c>
      <c r="B1606" s="2">
        <v>-12.017186977</v>
      </c>
      <c r="C1606" s="2">
        <v>-76.939064977000001</v>
      </c>
      <c r="D1606" s="1">
        <v>310.39999999999998</v>
      </c>
      <c r="E1606" s="1">
        <v>2</v>
      </c>
      <c r="F1606" t="s">
        <v>5</v>
      </c>
      <c r="G1606" t="str">
        <f t="shared" si="25"/>
        <v>Lower.AKCoverage</v>
      </c>
    </row>
    <row r="1607" spans="1:7" x14ac:dyDescent="0.25">
      <c r="A1607" t="s">
        <v>4</v>
      </c>
      <c r="B1607" s="2">
        <v>-12.017309932</v>
      </c>
      <c r="C1607" s="2">
        <v>-76.938909554999995</v>
      </c>
      <c r="D1607" s="1">
        <v>310.89999999999998</v>
      </c>
      <c r="E1607" s="1">
        <v>5</v>
      </c>
      <c r="F1607" t="s">
        <v>5</v>
      </c>
      <c r="G1607" t="str">
        <f t="shared" si="25"/>
        <v>Lower.AKCoverage</v>
      </c>
    </row>
    <row r="1608" spans="1:7" x14ac:dyDescent="0.25">
      <c r="A1608" t="s">
        <v>4</v>
      </c>
      <c r="B1608" s="2">
        <v>-12.017308473</v>
      </c>
      <c r="C1608" s="2">
        <v>-76.938878119999998</v>
      </c>
      <c r="D1608" s="1">
        <v>311</v>
      </c>
      <c r="E1608" s="1">
        <v>3</v>
      </c>
      <c r="F1608" t="s">
        <v>5</v>
      </c>
      <c r="G1608" t="str">
        <f t="shared" si="25"/>
        <v>Lower.AKCoverage</v>
      </c>
    </row>
    <row r="1609" spans="1:7" x14ac:dyDescent="0.25">
      <c r="A1609" t="s">
        <v>4</v>
      </c>
      <c r="B1609" s="2">
        <v>-12.017335028</v>
      </c>
      <c r="C1609" s="2">
        <v>-76.938752824000005</v>
      </c>
      <c r="D1609" s="1">
        <v>311.5</v>
      </c>
      <c r="E1609" s="1">
        <v>1</v>
      </c>
      <c r="F1609" t="s">
        <v>5</v>
      </c>
      <c r="G1609" t="str">
        <f t="shared" si="25"/>
        <v>Lower.AKCoverage</v>
      </c>
    </row>
    <row r="1610" spans="1:7" x14ac:dyDescent="0.25">
      <c r="A1610" t="s">
        <v>4</v>
      </c>
      <c r="B1610" s="2">
        <v>-12.017355746</v>
      </c>
      <c r="C1610" s="2">
        <v>-76.938501974000005</v>
      </c>
      <c r="D1610" s="1">
        <v>312.39999999999998</v>
      </c>
      <c r="E1610" s="1">
        <v>1</v>
      </c>
      <c r="F1610" t="s">
        <v>5</v>
      </c>
      <c r="G1610" t="str">
        <f t="shared" si="25"/>
        <v>Lower.AKCoverage</v>
      </c>
    </row>
    <row r="1611" spans="1:7" x14ac:dyDescent="0.25">
      <c r="A1611" t="s">
        <v>4</v>
      </c>
      <c r="B1611" s="2">
        <v>-12.017317104</v>
      </c>
      <c r="C1611" s="2">
        <v>-76.938375539000006</v>
      </c>
      <c r="D1611" s="1">
        <v>312.8</v>
      </c>
      <c r="E1611" s="1">
        <v>5</v>
      </c>
      <c r="F1611" t="s">
        <v>5</v>
      </c>
      <c r="G1611" t="str">
        <f t="shared" si="25"/>
        <v>Lower.AKCoverage</v>
      </c>
    </row>
    <row r="1612" spans="1:7" x14ac:dyDescent="0.25">
      <c r="A1612" t="s">
        <v>4</v>
      </c>
      <c r="B1612" s="2">
        <v>-12.017243134999999</v>
      </c>
      <c r="C1612" s="2">
        <v>-76.938185664000002</v>
      </c>
      <c r="D1612" s="1">
        <v>313</v>
      </c>
      <c r="E1612" s="1">
        <v>2</v>
      </c>
      <c r="F1612" t="s">
        <v>5</v>
      </c>
      <c r="G1612" t="str">
        <f t="shared" si="25"/>
        <v>Lower.AKCoverage</v>
      </c>
    </row>
    <row r="1613" spans="1:7" x14ac:dyDescent="0.25">
      <c r="A1613" t="s">
        <v>4</v>
      </c>
      <c r="B1613" s="2">
        <v>-12.017367004</v>
      </c>
      <c r="C1613" s="2">
        <v>-76.938062497000004</v>
      </c>
      <c r="D1613" s="1">
        <v>313</v>
      </c>
      <c r="E1613" s="1">
        <v>3</v>
      </c>
      <c r="F1613" t="s">
        <v>5</v>
      </c>
      <c r="G1613" t="str">
        <f t="shared" si="25"/>
        <v>Lower.AKCoverage</v>
      </c>
    </row>
    <row r="1614" spans="1:7" x14ac:dyDescent="0.25">
      <c r="A1614" t="s">
        <v>4</v>
      </c>
      <c r="B1614" s="2">
        <v>-12.017439561</v>
      </c>
      <c r="C1614" s="2">
        <v>-76.938220978000004</v>
      </c>
      <c r="D1614" s="1">
        <v>313</v>
      </c>
      <c r="E1614" s="1">
        <v>4</v>
      </c>
      <c r="F1614" t="s">
        <v>5</v>
      </c>
      <c r="G1614" t="str">
        <f t="shared" si="25"/>
        <v>Lower.AKCoverage</v>
      </c>
    </row>
    <row r="1615" spans="1:7" x14ac:dyDescent="0.25">
      <c r="A1615" t="s">
        <v>4</v>
      </c>
      <c r="B1615" s="2">
        <v>-12.017582913</v>
      </c>
      <c r="C1615" s="2">
        <v>-76.938506083999997</v>
      </c>
      <c r="D1615" s="1">
        <v>312.3</v>
      </c>
      <c r="E1615" s="1">
        <v>5</v>
      </c>
      <c r="F1615" t="s">
        <v>5</v>
      </c>
      <c r="G1615" t="str">
        <f t="shared" si="25"/>
        <v>Lower.AKCoverage</v>
      </c>
    </row>
    <row r="1616" spans="1:7" x14ac:dyDescent="0.25">
      <c r="A1616" t="s">
        <v>4</v>
      </c>
      <c r="B1616" s="2">
        <v>-12.017619774</v>
      </c>
      <c r="C1616" s="2">
        <v>-76.938600761000004</v>
      </c>
      <c r="D1616" s="1">
        <v>311.89999999999998</v>
      </c>
      <c r="E1616" s="1">
        <v>1</v>
      </c>
      <c r="F1616" t="s">
        <v>5</v>
      </c>
      <c r="G1616" t="str">
        <f t="shared" si="25"/>
        <v>Lower.AKCoverage</v>
      </c>
    </row>
    <row r="1617" spans="1:7" x14ac:dyDescent="0.25">
      <c r="A1617" t="s">
        <v>4</v>
      </c>
      <c r="B1617" s="2">
        <v>-12.017628593</v>
      </c>
      <c r="C1617" s="2">
        <v>-76.938788911000003</v>
      </c>
      <c r="D1617" s="1">
        <v>311.2</v>
      </c>
      <c r="E1617" s="1">
        <v>3</v>
      </c>
      <c r="F1617" t="s">
        <v>5</v>
      </c>
      <c r="G1617" t="str">
        <f t="shared" si="25"/>
        <v>Lower.AKCoverage</v>
      </c>
    </row>
    <row r="1618" spans="1:7" x14ac:dyDescent="0.25">
      <c r="A1618" t="s">
        <v>4</v>
      </c>
      <c r="B1618" s="2">
        <v>-12.017602030999999</v>
      </c>
      <c r="C1618" s="2">
        <v>-76.938913846000005</v>
      </c>
      <c r="D1618" s="1">
        <v>310.8</v>
      </c>
      <c r="E1618" s="1">
        <v>1</v>
      </c>
      <c r="F1618" t="s">
        <v>5</v>
      </c>
      <c r="G1618" t="str">
        <f t="shared" si="25"/>
        <v>Lower.AKCoverage</v>
      </c>
    </row>
    <row r="1619" spans="1:7" x14ac:dyDescent="0.25">
      <c r="A1619" t="s">
        <v>4</v>
      </c>
      <c r="B1619" s="2">
        <v>-12.017607639</v>
      </c>
      <c r="C1619" s="2">
        <v>-76.939039175999994</v>
      </c>
      <c r="D1619" s="1">
        <v>310.3</v>
      </c>
      <c r="E1619" s="1">
        <v>5</v>
      </c>
      <c r="F1619" t="s">
        <v>5</v>
      </c>
      <c r="G1619" t="str">
        <f t="shared" si="25"/>
        <v>Lower.AKCoverage</v>
      </c>
    </row>
    <row r="1620" spans="1:7" x14ac:dyDescent="0.25">
      <c r="A1620" t="s">
        <v>4</v>
      </c>
      <c r="B1620" s="2">
        <v>-12.01761346</v>
      </c>
      <c r="C1620" s="2">
        <v>-76.939164653999995</v>
      </c>
      <c r="D1620" s="1">
        <v>309.89999999999998</v>
      </c>
      <c r="E1620" s="1">
        <v>6</v>
      </c>
      <c r="F1620" t="s">
        <v>5</v>
      </c>
      <c r="G1620" t="str">
        <f t="shared" si="25"/>
        <v>Lower.AKCoverage</v>
      </c>
    </row>
    <row r="1621" spans="1:7" x14ac:dyDescent="0.25">
      <c r="A1621" t="s">
        <v>4</v>
      </c>
      <c r="B1621" s="2">
        <v>-12.017619496</v>
      </c>
      <c r="C1621" s="2">
        <v>-76.939290299999996</v>
      </c>
      <c r="D1621" s="1">
        <v>309.60000000000002</v>
      </c>
      <c r="E1621" s="1">
        <v>1</v>
      </c>
      <c r="F1621" t="s">
        <v>5</v>
      </c>
      <c r="G1621" t="str">
        <f t="shared" si="25"/>
        <v>Lower.AKCoverage</v>
      </c>
    </row>
    <row r="1622" spans="1:7" x14ac:dyDescent="0.25">
      <c r="A1622" t="s">
        <v>4</v>
      </c>
      <c r="B1622" s="2">
        <v>-12.017627048</v>
      </c>
      <c r="C1622" s="2">
        <v>-76.939447346999998</v>
      </c>
      <c r="D1622" s="1">
        <v>309.2</v>
      </c>
      <c r="E1622" s="1">
        <v>6</v>
      </c>
      <c r="F1622" t="s">
        <v>5</v>
      </c>
      <c r="G1622" t="str">
        <f t="shared" si="25"/>
        <v>Lower.AKCoverage</v>
      </c>
    </row>
    <row r="1623" spans="1:7" x14ac:dyDescent="0.25">
      <c r="A1623" t="s">
        <v>4</v>
      </c>
      <c r="B1623" s="2">
        <v>-12.017634598000001</v>
      </c>
      <c r="C1623" s="2">
        <v>-76.939604431000006</v>
      </c>
      <c r="D1623" s="1">
        <v>308.8</v>
      </c>
      <c r="E1623" s="1">
        <v>6</v>
      </c>
      <c r="F1623" t="s">
        <v>5</v>
      </c>
      <c r="G1623" t="str">
        <f t="shared" si="25"/>
        <v>Lower.AKCoverage</v>
      </c>
    </row>
    <row r="1624" spans="1:7" x14ac:dyDescent="0.25">
      <c r="A1624" t="s">
        <v>4</v>
      </c>
      <c r="B1624" s="2">
        <v>-12.017643659000001</v>
      </c>
      <c r="C1624" s="2">
        <v>-76.939792948000004</v>
      </c>
      <c r="D1624" s="1">
        <v>308.3</v>
      </c>
      <c r="E1624" s="1">
        <v>2</v>
      </c>
      <c r="F1624" t="s">
        <v>5</v>
      </c>
      <c r="G1624" t="str">
        <f t="shared" si="25"/>
        <v>Lower.AKCoverage</v>
      </c>
    </row>
    <row r="1625" spans="1:7" x14ac:dyDescent="0.25">
      <c r="A1625" t="s">
        <v>4</v>
      </c>
      <c r="B1625" s="2">
        <v>-12.017717802</v>
      </c>
      <c r="C1625" s="2">
        <v>-76.939982103000006</v>
      </c>
      <c r="D1625" s="1">
        <v>307.8</v>
      </c>
      <c r="E1625" s="1">
        <v>3</v>
      </c>
      <c r="F1625" t="s">
        <v>5</v>
      </c>
      <c r="G1625" t="str">
        <f t="shared" si="25"/>
        <v>Lower.AKCoverage</v>
      </c>
    </row>
    <row r="1626" spans="1:7" x14ac:dyDescent="0.25">
      <c r="A1626" t="s">
        <v>4</v>
      </c>
      <c r="B1626" s="2">
        <v>-12.017756114000001</v>
      </c>
      <c r="C1626" s="2">
        <v>-76.940107892</v>
      </c>
      <c r="D1626" s="1">
        <v>307.3</v>
      </c>
      <c r="E1626" s="1">
        <v>3</v>
      </c>
      <c r="F1626" t="s">
        <v>5</v>
      </c>
      <c r="G1626" t="str">
        <f t="shared" si="25"/>
        <v>Lower.AKCoverage</v>
      </c>
    </row>
    <row r="1627" spans="1:7" x14ac:dyDescent="0.25">
      <c r="A1627" t="s">
        <v>4</v>
      </c>
      <c r="B1627" s="2">
        <v>-12.017763457999999</v>
      </c>
      <c r="C1627" s="2">
        <v>-76.940264816999999</v>
      </c>
      <c r="D1627" s="1">
        <v>306.7</v>
      </c>
      <c r="E1627" s="1">
        <v>5</v>
      </c>
      <c r="F1627" t="s">
        <v>5</v>
      </c>
      <c r="G1627" t="str">
        <f t="shared" si="25"/>
        <v>Lower.AKCoverage</v>
      </c>
    </row>
    <row r="1628" spans="1:7" x14ac:dyDescent="0.25">
      <c r="A1628" t="s">
        <v>4</v>
      </c>
      <c r="B1628" s="2">
        <v>-12.017766394000001</v>
      </c>
      <c r="C1628" s="2">
        <v>-76.940327593999996</v>
      </c>
      <c r="D1628" s="1">
        <v>306.5</v>
      </c>
      <c r="E1628" s="1">
        <v>3</v>
      </c>
      <c r="F1628" t="s">
        <v>5</v>
      </c>
      <c r="G1628" t="str">
        <f t="shared" si="25"/>
        <v>Lower.AKCoverage</v>
      </c>
    </row>
    <row r="1629" spans="1:7" x14ac:dyDescent="0.25">
      <c r="A1629" t="s">
        <v>4</v>
      </c>
      <c r="B1629" s="2">
        <v>-12.017745723999999</v>
      </c>
      <c r="C1629" s="2">
        <v>-76.940578633000001</v>
      </c>
      <c r="D1629" s="1">
        <v>305.5</v>
      </c>
      <c r="E1629" s="1">
        <v>6</v>
      </c>
      <c r="F1629" t="s">
        <v>5</v>
      </c>
      <c r="G1629" t="str">
        <f t="shared" si="25"/>
        <v>Lower.AKCoverage</v>
      </c>
    </row>
    <row r="1630" spans="1:7" x14ac:dyDescent="0.25">
      <c r="A1630" t="s">
        <v>4</v>
      </c>
      <c r="B1630" s="2">
        <v>-12.017750131</v>
      </c>
      <c r="C1630" s="2">
        <v>-76.940672857999999</v>
      </c>
      <c r="D1630" s="1">
        <v>305.2</v>
      </c>
      <c r="E1630" s="1">
        <v>3</v>
      </c>
      <c r="F1630" t="s">
        <v>5</v>
      </c>
      <c r="G1630" t="str">
        <f t="shared" si="25"/>
        <v>Lower.AKCoverage</v>
      </c>
    </row>
    <row r="1631" spans="1:7" x14ac:dyDescent="0.25">
      <c r="A1631" t="s">
        <v>4</v>
      </c>
      <c r="B1631" s="2">
        <v>-12.017757478</v>
      </c>
      <c r="C1631" s="2">
        <v>-76.940829907999998</v>
      </c>
      <c r="D1631" s="1">
        <v>304.60000000000002</v>
      </c>
      <c r="E1631" s="1">
        <v>2</v>
      </c>
      <c r="F1631" t="s">
        <v>5</v>
      </c>
      <c r="G1631" t="str">
        <f t="shared" si="25"/>
        <v>Lower.AKCoverage</v>
      </c>
    </row>
    <row r="1632" spans="1:7" x14ac:dyDescent="0.25">
      <c r="A1632" t="s">
        <v>4</v>
      </c>
      <c r="B1632" s="2">
        <v>-12.017761885000001</v>
      </c>
      <c r="C1632" s="2">
        <v>-76.940924152999997</v>
      </c>
      <c r="D1632" s="1">
        <v>304.7</v>
      </c>
      <c r="E1632" s="1">
        <v>6</v>
      </c>
      <c r="F1632" t="s">
        <v>5</v>
      </c>
      <c r="G1632" t="str">
        <f t="shared" si="25"/>
        <v>Lower.AKCoverage</v>
      </c>
    </row>
    <row r="1633" spans="1:7" x14ac:dyDescent="0.25">
      <c r="A1633" t="s">
        <v>4</v>
      </c>
      <c r="B1633" s="2">
        <v>-12.017770820000001</v>
      </c>
      <c r="C1633" s="2">
        <v>-76.941112695000001</v>
      </c>
      <c r="D1633" s="1">
        <v>304.8</v>
      </c>
      <c r="E1633" s="1">
        <v>4</v>
      </c>
      <c r="F1633" t="s">
        <v>5</v>
      </c>
      <c r="G1633" t="str">
        <f t="shared" si="25"/>
        <v>Lower.AKCoverage</v>
      </c>
    </row>
    <row r="1634" spans="1:7" x14ac:dyDescent="0.25">
      <c r="A1634" t="s">
        <v>4</v>
      </c>
      <c r="B1634" s="2">
        <v>-12.017679211000001</v>
      </c>
      <c r="C1634" s="2">
        <v>-76.941238529000003</v>
      </c>
      <c r="D1634" s="1">
        <v>304.7</v>
      </c>
      <c r="E1634" s="1">
        <v>3</v>
      </c>
      <c r="F1634" t="s">
        <v>5</v>
      </c>
      <c r="G1634" t="str">
        <f t="shared" si="25"/>
        <v>Lower.AKCoverage</v>
      </c>
    </row>
    <row r="1635" spans="1:7" x14ac:dyDescent="0.25">
      <c r="A1635" t="s">
        <v>4</v>
      </c>
      <c r="B1635" s="2">
        <v>-12.017652664</v>
      </c>
      <c r="C1635" s="2">
        <v>-76.941364460000003</v>
      </c>
      <c r="D1635" s="1">
        <v>304.8</v>
      </c>
      <c r="E1635" s="1">
        <v>4</v>
      </c>
      <c r="F1635" t="s">
        <v>5</v>
      </c>
      <c r="G1635" t="str">
        <f t="shared" si="25"/>
        <v>Lower.AKCoverage</v>
      </c>
    </row>
    <row r="1636" spans="1:7" x14ac:dyDescent="0.25">
      <c r="A1636" t="s">
        <v>4</v>
      </c>
      <c r="B1636" s="2">
        <v>-12.017654112000001</v>
      </c>
      <c r="C1636" s="2">
        <v>-76.941395923000002</v>
      </c>
      <c r="D1636" s="1">
        <v>304.8</v>
      </c>
      <c r="E1636" s="1">
        <v>1</v>
      </c>
      <c r="F1636" t="s">
        <v>5</v>
      </c>
      <c r="G1636" t="str">
        <f t="shared" si="25"/>
        <v>Lower.AKCoverage</v>
      </c>
    </row>
    <row r="1637" spans="1:7" x14ac:dyDescent="0.25">
      <c r="A1637" t="s">
        <v>4</v>
      </c>
      <c r="B1637" s="2">
        <v>-12.017599976</v>
      </c>
      <c r="C1637" s="2">
        <v>-76.941616701000001</v>
      </c>
      <c r="D1637" s="1">
        <v>305</v>
      </c>
      <c r="E1637" s="1">
        <v>2</v>
      </c>
      <c r="F1637" t="s">
        <v>5</v>
      </c>
      <c r="G1637" t="str">
        <f t="shared" si="25"/>
        <v>Lower.AKCoverage</v>
      </c>
    </row>
    <row r="1638" spans="1:7" x14ac:dyDescent="0.25">
      <c r="A1638" t="s">
        <v>4</v>
      </c>
      <c r="B1638" s="2">
        <v>-12.017618429000001</v>
      </c>
      <c r="C1638" s="2">
        <v>-76.941994957000006</v>
      </c>
      <c r="D1638" s="1">
        <v>304.2</v>
      </c>
      <c r="E1638" s="1">
        <v>3</v>
      </c>
      <c r="F1638" t="s">
        <v>5</v>
      </c>
      <c r="G1638" t="str">
        <f t="shared" si="25"/>
        <v>Lower.AKCoverage</v>
      </c>
    </row>
    <row r="1639" spans="1:7" x14ac:dyDescent="0.25">
      <c r="A1639" t="s">
        <v>4</v>
      </c>
      <c r="B1639" s="2">
        <v>-12.017593632000001</v>
      </c>
      <c r="C1639" s="2">
        <v>-76.942152876999998</v>
      </c>
      <c r="D1639" s="1">
        <v>303.8</v>
      </c>
      <c r="E1639" s="1">
        <v>2</v>
      </c>
      <c r="F1639" t="s">
        <v>5</v>
      </c>
      <c r="G1639" t="str">
        <f t="shared" si="25"/>
        <v>Lower.AKCoverage</v>
      </c>
    </row>
    <row r="1640" spans="1:7" x14ac:dyDescent="0.25">
      <c r="A1640" t="s">
        <v>4</v>
      </c>
      <c r="B1640" s="2">
        <v>-12.017570357</v>
      </c>
      <c r="C1640" s="2">
        <v>-76.942342436000004</v>
      </c>
      <c r="D1640" s="1">
        <v>303.3</v>
      </c>
      <c r="E1640" s="1">
        <v>1</v>
      </c>
      <c r="F1640" t="s">
        <v>5</v>
      </c>
      <c r="G1640" t="str">
        <f t="shared" si="25"/>
        <v>Lower.AKCoverage</v>
      </c>
    </row>
    <row r="1641" spans="1:7" x14ac:dyDescent="0.25">
      <c r="A1641" t="s">
        <v>4</v>
      </c>
      <c r="B1641" s="2">
        <v>-12.017578051999999</v>
      </c>
      <c r="C1641" s="2">
        <v>-76.942500167999995</v>
      </c>
      <c r="D1641" s="1">
        <v>302.89999999999998</v>
      </c>
      <c r="E1641" s="1">
        <v>5</v>
      </c>
      <c r="F1641" t="s">
        <v>5</v>
      </c>
      <c r="G1641" t="str">
        <f t="shared" si="25"/>
        <v>Lower.AKCoverage</v>
      </c>
    </row>
    <row r="1642" spans="1:7" x14ac:dyDescent="0.25">
      <c r="A1642" t="s">
        <v>4</v>
      </c>
      <c r="B1642" s="2">
        <v>-12.017584208000001</v>
      </c>
      <c r="C1642" s="2">
        <v>-76.942626365999999</v>
      </c>
      <c r="D1642" s="1">
        <v>302.60000000000002</v>
      </c>
      <c r="E1642" s="1">
        <v>3</v>
      </c>
      <c r="F1642" t="s">
        <v>5</v>
      </c>
      <c r="G1642" t="str">
        <f t="shared" si="25"/>
        <v>Lower.AKCoverage</v>
      </c>
    </row>
    <row r="1643" spans="1:7" x14ac:dyDescent="0.25">
      <c r="A1643" t="s">
        <v>4</v>
      </c>
      <c r="B1643" s="2">
        <v>-12.017590982</v>
      </c>
      <c r="C1643" s="2">
        <v>-76.942783812000002</v>
      </c>
      <c r="D1643" s="1">
        <v>302.2</v>
      </c>
      <c r="E1643" s="1">
        <v>1</v>
      </c>
      <c r="F1643" t="s">
        <v>5</v>
      </c>
      <c r="G1643" t="str">
        <f t="shared" si="25"/>
        <v>Lower.AKCoverage</v>
      </c>
    </row>
    <row r="1644" spans="1:7" x14ac:dyDescent="0.25">
      <c r="A1644" t="s">
        <v>4</v>
      </c>
      <c r="B1644" s="2">
        <v>-12.017596984000001</v>
      </c>
      <c r="C1644" s="2">
        <v>-76.942909985</v>
      </c>
      <c r="D1644" s="1">
        <v>301.89999999999998</v>
      </c>
      <c r="E1644" s="1">
        <v>2</v>
      </c>
      <c r="F1644" t="s">
        <v>5</v>
      </c>
      <c r="G1644" t="str">
        <f t="shared" si="25"/>
        <v>Lower.AKCoverage</v>
      </c>
    </row>
    <row r="1645" spans="1:7" x14ac:dyDescent="0.25">
      <c r="A1645" t="s">
        <v>4</v>
      </c>
      <c r="B1645" s="2">
        <v>-12.017571609999999</v>
      </c>
      <c r="C1645" s="2">
        <v>-76.943068132999997</v>
      </c>
      <c r="D1645" s="1">
        <v>301.60000000000002</v>
      </c>
      <c r="E1645" s="1">
        <v>6</v>
      </c>
      <c r="F1645" t="s">
        <v>5</v>
      </c>
      <c r="G1645" t="str">
        <f t="shared" si="25"/>
        <v>Lower.AKCoverage</v>
      </c>
    </row>
    <row r="1646" spans="1:7" x14ac:dyDescent="0.25">
      <c r="A1646" t="s">
        <v>4</v>
      </c>
      <c r="B1646" s="2">
        <v>-12.017547857</v>
      </c>
      <c r="C1646" s="2">
        <v>-76.943258025000006</v>
      </c>
      <c r="D1646" s="1">
        <v>301.10000000000002</v>
      </c>
      <c r="E1646" s="1">
        <v>1</v>
      </c>
      <c r="F1646" t="s">
        <v>5</v>
      </c>
      <c r="G1646" t="str">
        <f t="shared" si="25"/>
        <v>Lower.AKCoverage</v>
      </c>
    </row>
    <row r="1647" spans="1:7" x14ac:dyDescent="0.25">
      <c r="A1647" t="s">
        <v>4</v>
      </c>
      <c r="B1647" s="2">
        <v>-12.01749027</v>
      </c>
      <c r="C1647" s="2">
        <v>-76.943417142000001</v>
      </c>
      <c r="D1647" s="1">
        <v>301.10000000000002</v>
      </c>
      <c r="E1647" s="1">
        <v>4</v>
      </c>
      <c r="F1647" t="s">
        <v>5</v>
      </c>
      <c r="G1647" t="str">
        <f t="shared" si="25"/>
        <v>Lower.AKCoverage</v>
      </c>
    </row>
    <row r="1648" spans="1:7" x14ac:dyDescent="0.25">
      <c r="A1648" t="s">
        <v>4</v>
      </c>
      <c r="B1648" s="2">
        <v>-12.017431050000001</v>
      </c>
      <c r="C1648" s="2">
        <v>-76.943544818999996</v>
      </c>
      <c r="D1648" s="1">
        <v>301.3</v>
      </c>
      <c r="E1648" s="1">
        <v>6</v>
      </c>
      <c r="F1648" t="s">
        <v>5</v>
      </c>
      <c r="G1648" t="str">
        <f t="shared" si="25"/>
        <v>Lower.AKCoverage</v>
      </c>
    </row>
    <row r="1649" spans="1:7" x14ac:dyDescent="0.25">
      <c r="A1649" t="s">
        <v>4</v>
      </c>
      <c r="B1649" s="2">
        <v>-12.017402881000001</v>
      </c>
      <c r="C1649" s="2">
        <v>-76.943640275999996</v>
      </c>
      <c r="D1649" s="1">
        <v>301.39999999999998</v>
      </c>
      <c r="E1649" s="1">
        <v>4</v>
      </c>
      <c r="F1649" t="s">
        <v>5</v>
      </c>
      <c r="G1649" t="str">
        <f t="shared" si="25"/>
        <v>Lower.AKCoverage</v>
      </c>
    </row>
    <row r="1650" spans="1:7" x14ac:dyDescent="0.25">
      <c r="A1650" t="s">
        <v>4</v>
      </c>
      <c r="B1650" s="2">
        <v>-12.017347053</v>
      </c>
      <c r="C1650" s="2">
        <v>-76.943831580999998</v>
      </c>
      <c r="D1650" s="1">
        <v>301.5</v>
      </c>
      <c r="E1650" s="1">
        <v>6</v>
      </c>
      <c r="F1650" t="s">
        <v>5</v>
      </c>
      <c r="G1650" t="str">
        <f t="shared" si="25"/>
        <v>Lower.AKCoverage</v>
      </c>
    </row>
    <row r="1651" spans="1:7" x14ac:dyDescent="0.25">
      <c r="A1651" t="s">
        <v>4</v>
      </c>
      <c r="B1651" s="2">
        <v>-12.017350233</v>
      </c>
      <c r="C1651" s="2">
        <v>-76.943894913999998</v>
      </c>
      <c r="D1651" s="1">
        <v>301.5</v>
      </c>
      <c r="E1651" s="1">
        <v>3</v>
      </c>
      <c r="F1651" t="s">
        <v>5</v>
      </c>
      <c r="G1651" t="str">
        <f t="shared" si="25"/>
        <v>Lower.AKCoverage</v>
      </c>
    </row>
    <row r="1652" spans="1:7" x14ac:dyDescent="0.25">
      <c r="A1652" t="s">
        <v>4</v>
      </c>
      <c r="B1652" s="2">
        <v>-12.017293707</v>
      </c>
      <c r="C1652" s="2">
        <v>-76.944086318000004</v>
      </c>
      <c r="D1652" s="1">
        <v>301.5</v>
      </c>
      <c r="E1652" s="1">
        <v>5</v>
      </c>
      <c r="F1652" t="s">
        <v>5</v>
      </c>
      <c r="G1652" t="str">
        <f t="shared" si="25"/>
        <v>Lower.AKCoverage</v>
      </c>
    </row>
    <row r="1653" spans="1:7" x14ac:dyDescent="0.25">
      <c r="A1653" t="s">
        <v>4</v>
      </c>
      <c r="B1653" s="2">
        <v>-12.017301144999999</v>
      </c>
      <c r="C1653" s="2">
        <v>-76.944244604000005</v>
      </c>
      <c r="D1653" s="1">
        <v>301.2</v>
      </c>
      <c r="E1653" s="1">
        <v>4</v>
      </c>
      <c r="F1653" t="s">
        <v>5</v>
      </c>
      <c r="G1653" t="str">
        <f t="shared" si="25"/>
        <v>Lower.AKCoverage</v>
      </c>
    </row>
    <row r="1654" spans="1:7" x14ac:dyDescent="0.25">
      <c r="A1654" t="s">
        <v>4</v>
      </c>
      <c r="B1654" s="2">
        <v>-12.017309822</v>
      </c>
      <c r="C1654" s="2">
        <v>-76.944434576999996</v>
      </c>
      <c r="D1654" s="1">
        <v>300.60000000000002</v>
      </c>
      <c r="E1654" s="1">
        <v>5</v>
      </c>
      <c r="F1654" t="s">
        <v>5</v>
      </c>
      <c r="G1654" t="str">
        <f t="shared" si="25"/>
        <v>Lower.AKCoverage</v>
      </c>
    </row>
    <row r="1655" spans="1:7" x14ac:dyDescent="0.25">
      <c r="A1655" t="s">
        <v>4</v>
      </c>
      <c r="B1655" s="2">
        <v>-12.017314381</v>
      </c>
      <c r="C1655" s="2">
        <v>-76.944529617000001</v>
      </c>
      <c r="D1655" s="1">
        <v>300.2</v>
      </c>
      <c r="E1655" s="1">
        <v>2</v>
      </c>
      <c r="F1655" t="s">
        <v>5</v>
      </c>
      <c r="G1655" t="str">
        <f t="shared" si="25"/>
        <v>Lower.AKCoverage</v>
      </c>
    </row>
    <row r="1656" spans="1:7" x14ac:dyDescent="0.25">
      <c r="A1656" t="s">
        <v>4</v>
      </c>
      <c r="B1656" s="2">
        <v>-12.017321978</v>
      </c>
      <c r="C1656" s="2">
        <v>-76.944688032000002</v>
      </c>
      <c r="D1656" s="1">
        <v>299.7</v>
      </c>
      <c r="E1656" s="1">
        <v>6</v>
      </c>
      <c r="F1656" t="s">
        <v>5</v>
      </c>
      <c r="G1656" t="str">
        <f t="shared" si="25"/>
        <v>Lower.AKCoverage</v>
      </c>
    </row>
    <row r="1657" spans="1:7" x14ac:dyDescent="0.25">
      <c r="A1657" t="s">
        <v>4</v>
      </c>
      <c r="B1657" s="2">
        <v>-12.017331098</v>
      </c>
      <c r="C1657" s="2">
        <v>-76.944878154999998</v>
      </c>
      <c r="D1657" s="1">
        <v>299</v>
      </c>
      <c r="E1657" s="1">
        <v>3</v>
      </c>
      <c r="F1657" t="s">
        <v>5</v>
      </c>
      <c r="G1657" t="str">
        <f t="shared" si="25"/>
        <v>Lower.AKCoverage</v>
      </c>
    </row>
    <row r="1658" spans="1:7" x14ac:dyDescent="0.25">
      <c r="A1658" t="s">
        <v>4</v>
      </c>
      <c r="B1658" s="2">
        <v>-12.017340215999999</v>
      </c>
      <c r="C1658" s="2">
        <v>-76.945068307</v>
      </c>
      <c r="D1658" s="1">
        <v>298.39999999999998</v>
      </c>
      <c r="E1658" s="1">
        <v>6</v>
      </c>
      <c r="F1658" t="s">
        <v>5</v>
      </c>
      <c r="G1658" t="str">
        <f t="shared" si="25"/>
        <v>Lower.AKCoverage</v>
      </c>
    </row>
    <row r="1659" spans="1:7" x14ac:dyDescent="0.25">
      <c r="A1659" t="s">
        <v>4</v>
      </c>
      <c r="B1659" s="2">
        <v>-12.017346295999999</v>
      </c>
      <c r="C1659" s="2">
        <v>-76.945195091000002</v>
      </c>
      <c r="D1659" s="1">
        <v>297.89999999999998</v>
      </c>
      <c r="E1659" s="1">
        <v>5</v>
      </c>
      <c r="F1659" t="s">
        <v>5</v>
      </c>
      <c r="G1659" t="str">
        <f t="shared" si="25"/>
        <v>Lower.AKCoverage</v>
      </c>
    </row>
    <row r="1660" spans="1:7" x14ac:dyDescent="0.25">
      <c r="A1660" t="s">
        <v>4</v>
      </c>
      <c r="B1660" s="2">
        <v>-12.01735863</v>
      </c>
      <c r="C1660" s="2">
        <v>-76.945480223000004</v>
      </c>
      <c r="D1660" s="1">
        <v>296.7</v>
      </c>
      <c r="E1660" s="1">
        <v>2</v>
      </c>
      <c r="F1660" t="s">
        <v>5</v>
      </c>
      <c r="G1660" t="str">
        <f t="shared" si="25"/>
        <v>Lower.AKCoverage</v>
      </c>
    </row>
    <row r="1661" spans="1:7" x14ac:dyDescent="0.25">
      <c r="A1661" t="s">
        <v>4</v>
      </c>
      <c r="B1661" s="2">
        <v>-12.017305579</v>
      </c>
      <c r="C1661" s="2">
        <v>-76.945736244000003</v>
      </c>
      <c r="D1661" s="1">
        <v>295.8</v>
      </c>
      <c r="E1661" s="1">
        <v>2</v>
      </c>
      <c r="F1661" t="s">
        <v>5</v>
      </c>
      <c r="G1661" t="str">
        <f t="shared" si="25"/>
        <v>Lower.AKCoverage</v>
      </c>
    </row>
    <row r="1662" spans="1:7" x14ac:dyDescent="0.25">
      <c r="A1662" t="s">
        <v>4</v>
      </c>
      <c r="B1662" s="2">
        <v>-12.017311823</v>
      </c>
      <c r="C1662" s="2">
        <v>-76.945863184999993</v>
      </c>
      <c r="D1662" s="1">
        <v>295.5</v>
      </c>
      <c r="E1662" s="1">
        <v>6</v>
      </c>
      <c r="F1662" t="s">
        <v>5</v>
      </c>
      <c r="G1662" t="str">
        <f t="shared" si="25"/>
        <v>Lower.AKCoverage</v>
      </c>
    </row>
    <row r="1663" spans="1:7" x14ac:dyDescent="0.25">
      <c r="A1663" t="s">
        <v>4</v>
      </c>
      <c r="B1663" s="2">
        <v>-12.017317952999999</v>
      </c>
      <c r="C1663" s="2">
        <v>-76.945990214000005</v>
      </c>
      <c r="D1663" s="1">
        <v>295.5</v>
      </c>
      <c r="E1663" s="1">
        <v>6</v>
      </c>
      <c r="F1663" t="s">
        <v>5</v>
      </c>
      <c r="G1663" t="str">
        <f t="shared" si="25"/>
        <v>Lower.AKCoverage</v>
      </c>
    </row>
    <row r="1664" spans="1:7" x14ac:dyDescent="0.25">
      <c r="A1664" t="s">
        <v>4</v>
      </c>
      <c r="B1664" s="2">
        <v>-12.017320942</v>
      </c>
      <c r="C1664" s="2">
        <v>-76.946053685999999</v>
      </c>
      <c r="D1664" s="1">
        <v>295.5</v>
      </c>
      <c r="E1664" s="1">
        <v>2</v>
      </c>
      <c r="F1664" t="s">
        <v>5</v>
      </c>
      <c r="G1664" t="str">
        <f t="shared" si="25"/>
        <v>Lower.AKCoverage</v>
      </c>
    </row>
    <row r="1665" spans="1:7" x14ac:dyDescent="0.25">
      <c r="A1665" t="s">
        <v>4</v>
      </c>
      <c r="B1665" s="2">
        <v>-12.017333090999999</v>
      </c>
      <c r="C1665" s="2">
        <v>-76.94630755</v>
      </c>
      <c r="D1665" s="1">
        <v>295.60000000000002</v>
      </c>
      <c r="E1665" s="1">
        <v>5</v>
      </c>
      <c r="F1665" t="s">
        <v>5</v>
      </c>
      <c r="G1665" t="str">
        <f t="shared" si="25"/>
        <v>Lower.AKCoverage</v>
      </c>
    </row>
    <row r="1666" spans="1:7" x14ac:dyDescent="0.25">
      <c r="A1666" t="s">
        <v>4</v>
      </c>
      <c r="B1666" s="2">
        <v>-12.017344533999999</v>
      </c>
      <c r="C1666" s="2">
        <v>-76.946529830000003</v>
      </c>
      <c r="D1666" s="1">
        <v>295.7</v>
      </c>
      <c r="E1666" s="1">
        <v>5</v>
      </c>
      <c r="F1666" t="s">
        <v>5</v>
      </c>
      <c r="G1666" t="str">
        <f t="shared" si="25"/>
        <v>Lower.AKCoverage</v>
      </c>
    </row>
    <row r="1667" spans="1:7" x14ac:dyDescent="0.25">
      <c r="A1667" t="s">
        <v>4</v>
      </c>
      <c r="B1667" s="2">
        <v>-12.017352882999999</v>
      </c>
      <c r="C1667" s="2">
        <v>-76.946688613999996</v>
      </c>
      <c r="D1667" s="1">
        <v>295.8</v>
      </c>
      <c r="E1667" s="1">
        <v>1</v>
      </c>
      <c r="F1667" t="s">
        <v>5</v>
      </c>
      <c r="G1667" t="str">
        <f t="shared" ref="G1667:G1730" si="26">+CONCATENATE(F1667,".AKCoverage")</f>
        <v>Lower.AKCoverage</v>
      </c>
    </row>
    <row r="1668" spans="1:7" x14ac:dyDescent="0.25">
      <c r="A1668" t="s">
        <v>4</v>
      </c>
      <c r="B1668" s="2">
        <v>-12.017291045</v>
      </c>
      <c r="C1668" s="2">
        <v>-76.946755034999995</v>
      </c>
      <c r="D1668" s="1">
        <v>295.60000000000002</v>
      </c>
      <c r="E1668" s="1">
        <v>6</v>
      </c>
      <c r="F1668" t="s">
        <v>5</v>
      </c>
      <c r="G1668" t="str">
        <f t="shared" si="26"/>
        <v>Lower.AKCoverage</v>
      </c>
    </row>
    <row r="1669" spans="1:7" x14ac:dyDescent="0.25">
      <c r="A1669" t="s">
        <v>4</v>
      </c>
      <c r="B1669" s="2">
        <v>-12.017263423999999</v>
      </c>
      <c r="C1669" s="2">
        <v>-76.946883525000004</v>
      </c>
      <c r="D1669" s="1">
        <v>295.5</v>
      </c>
      <c r="E1669" s="1">
        <v>1</v>
      </c>
      <c r="F1669" t="s">
        <v>5</v>
      </c>
      <c r="G1669" t="str">
        <f t="shared" si="26"/>
        <v>Lower.AKCoverage</v>
      </c>
    </row>
    <row r="1670" spans="1:7" x14ac:dyDescent="0.25">
      <c r="A1670" t="s">
        <v>4</v>
      </c>
      <c r="B1670" s="2">
        <v>-12.017236707</v>
      </c>
      <c r="C1670" s="2">
        <v>-76.947012146999995</v>
      </c>
      <c r="D1670" s="1">
        <v>295.39999999999998</v>
      </c>
      <c r="E1670" s="1">
        <v>5</v>
      </c>
      <c r="F1670" t="s">
        <v>5</v>
      </c>
      <c r="G1670" t="str">
        <f t="shared" si="26"/>
        <v>Lower.AKCoverage</v>
      </c>
    </row>
    <row r="1671" spans="1:7" x14ac:dyDescent="0.25">
      <c r="A1671" t="s">
        <v>4</v>
      </c>
      <c r="B1671" s="2">
        <v>-12.017116096000001</v>
      </c>
      <c r="C1671" s="2">
        <v>-76.947240934999996</v>
      </c>
      <c r="D1671" s="1">
        <v>295.39999999999998</v>
      </c>
      <c r="E1671" s="1">
        <v>6</v>
      </c>
      <c r="F1671" t="s">
        <v>5</v>
      </c>
      <c r="G1671" t="str">
        <f t="shared" si="26"/>
        <v>Lower.AKCoverage</v>
      </c>
    </row>
    <row r="1672" spans="1:7" x14ac:dyDescent="0.25">
      <c r="A1672" t="s">
        <v>4</v>
      </c>
      <c r="B1672" s="2">
        <v>-12.017022075</v>
      </c>
      <c r="C1672" s="2">
        <v>-76.947341179999995</v>
      </c>
      <c r="D1672" s="1">
        <v>295.7</v>
      </c>
      <c r="E1672" s="1">
        <v>2</v>
      </c>
      <c r="F1672" t="s">
        <v>5</v>
      </c>
      <c r="G1672" t="str">
        <f t="shared" si="26"/>
        <v>Lower.AKCoverage</v>
      </c>
    </row>
    <row r="1673" spans="1:7" x14ac:dyDescent="0.25">
      <c r="A1673" t="s">
        <v>4</v>
      </c>
      <c r="B1673" s="2">
        <v>-12.01696082</v>
      </c>
      <c r="C1673" s="2">
        <v>-76.947439966000005</v>
      </c>
      <c r="D1673" s="1">
        <v>295.89999999999998</v>
      </c>
      <c r="E1673" s="1">
        <v>3</v>
      </c>
      <c r="F1673" t="s">
        <v>5</v>
      </c>
      <c r="G1673" t="str">
        <f t="shared" si="26"/>
        <v>Lower.AKCoverage</v>
      </c>
    </row>
    <row r="1674" spans="1:7" x14ac:dyDescent="0.25">
      <c r="A1674" t="s">
        <v>4</v>
      </c>
      <c r="B1674" s="2">
        <v>-12.016835101</v>
      </c>
      <c r="C1674" s="2">
        <v>-76.947574041999999</v>
      </c>
      <c r="D1674" s="1">
        <v>296.2</v>
      </c>
      <c r="E1674" s="1">
        <v>1</v>
      </c>
      <c r="F1674" t="s">
        <v>5</v>
      </c>
      <c r="G1674" t="str">
        <f t="shared" si="26"/>
        <v>Lower.AKCoverage</v>
      </c>
    </row>
    <row r="1675" spans="1:7" x14ac:dyDescent="0.25">
      <c r="A1675" t="s">
        <v>4</v>
      </c>
      <c r="B1675" s="2">
        <v>-12.016703088</v>
      </c>
      <c r="C1675" s="2">
        <v>-76.947580645000002</v>
      </c>
      <c r="D1675" s="1">
        <v>296.60000000000002</v>
      </c>
      <c r="E1675" s="1">
        <v>6</v>
      </c>
      <c r="F1675" t="s">
        <v>5</v>
      </c>
      <c r="G1675" t="str">
        <f t="shared" si="26"/>
        <v>Lower.AKCoverage</v>
      </c>
    </row>
    <row r="1676" spans="1:7" x14ac:dyDescent="0.25">
      <c r="A1676" t="s">
        <v>4</v>
      </c>
      <c r="B1676" s="2">
        <v>-12.016677584</v>
      </c>
      <c r="C1676" s="2">
        <v>-76.947742027999993</v>
      </c>
      <c r="D1676" s="1">
        <v>296.10000000000002</v>
      </c>
      <c r="E1676" s="1">
        <v>3</v>
      </c>
      <c r="F1676" t="s">
        <v>5</v>
      </c>
      <c r="G1676" t="str">
        <f t="shared" si="26"/>
        <v>Lower.AKCoverage</v>
      </c>
    </row>
    <row r="1677" spans="1:7" x14ac:dyDescent="0.25">
      <c r="A1677" t="s">
        <v>4</v>
      </c>
      <c r="B1677" s="2">
        <v>-12.016654191000001</v>
      </c>
      <c r="C1677" s="2">
        <v>-76.947935455999996</v>
      </c>
      <c r="D1677" s="1">
        <v>295.39999999999998</v>
      </c>
      <c r="E1677" s="1">
        <v>2</v>
      </c>
      <c r="F1677" t="s">
        <v>5</v>
      </c>
      <c r="G1677" t="str">
        <f t="shared" si="26"/>
        <v>Lower.AKCoverage</v>
      </c>
    </row>
    <row r="1678" spans="1:7" x14ac:dyDescent="0.25">
      <c r="A1678" t="s">
        <v>4</v>
      </c>
      <c r="B1678" s="2">
        <v>-12.016659769</v>
      </c>
      <c r="C1678" s="2">
        <v>-76.948063337999997</v>
      </c>
      <c r="D1678" s="1">
        <v>295</v>
      </c>
      <c r="E1678" s="1">
        <v>1</v>
      </c>
      <c r="F1678" t="s">
        <v>5</v>
      </c>
      <c r="G1678" t="str">
        <f t="shared" si="26"/>
        <v>Lower.AKCoverage</v>
      </c>
    </row>
    <row r="1679" spans="1:7" x14ac:dyDescent="0.25">
      <c r="A1679" t="s">
        <v>4</v>
      </c>
      <c r="B1679" s="2">
        <v>-12.016673987000001</v>
      </c>
      <c r="C1679" s="2">
        <v>-76.948318908999994</v>
      </c>
      <c r="D1679" s="1">
        <v>294</v>
      </c>
      <c r="E1679" s="1">
        <v>3</v>
      </c>
      <c r="F1679" t="s">
        <v>5</v>
      </c>
      <c r="G1679" t="str">
        <f t="shared" si="26"/>
        <v>Lower.AKCoverage</v>
      </c>
    </row>
    <row r="1680" spans="1:7" x14ac:dyDescent="0.25">
      <c r="A1680" t="s">
        <v>4</v>
      </c>
      <c r="B1680" s="2">
        <v>-12.016678641</v>
      </c>
      <c r="C1680" s="2">
        <v>-76.948414839999998</v>
      </c>
      <c r="D1680" s="1">
        <v>293.89999999999998</v>
      </c>
      <c r="E1680" s="1">
        <v>3</v>
      </c>
      <c r="F1680" t="s">
        <v>5</v>
      </c>
      <c r="G1680" t="str">
        <f t="shared" si="26"/>
        <v>Lower.AKCoverage</v>
      </c>
    </row>
    <row r="1681" spans="1:7" x14ac:dyDescent="0.25">
      <c r="A1681" t="s">
        <v>4</v>
      </c>
      <c r="B1681" s="2">
        <v>-12.016686324</v>
      </c>
      <c r="C1681" s="2">
        <v>-76.948574684999997</v>
      </c>
      <c r="D1681" s="1">
        <v>293.7</v>
      </c>
      <c r="E1681" s="1">
        <v>1</v>
      </c>
      <c r="F1681" t="s">
        <v>5</v>
      </c>
      <c r="G1681" t="str">
        <f t="shared" si="26"/>
        <v>Lower.AKCoverage</v>
      </c>
    </row>
    <row r="1682" spans="1:7" x14ac:dyDescent="0.25">
      <c r="A1682" t="s">
        <v>4</v>
      </c>
      <c r="B1682" s="2">
        <v>-12.016694006</v>
      </c>
      <c r="C1682" s="2">
        <v>-76.948734549999998</v>
      </c>
      <c r="D1682" s="1">
        <v>293.5</v>
      </c>
      <c r="E1682" s="1">
        <v>2</v>
      </c>
      <c r="F1682" t="s">
        <v>5</v>
      </c>
      <c r="G1682" t="str">
        <f t="shared" si="26"/>
        <v>Lower.AKCoverage</v>
      </c>
    </row>
    <row r="1683" spans="1:7" x14ac:dyDescent="0.25">
      <c r="A1683" t="s">
        <v>4</v>
      </c>
      <c r="B1683" s="2">
        <v>-12.016703245</v>
      </c>
      <c r="C1683" s="2">
        <v>-76.94892643</v>
      </c>
      <c r="D1683" s="1">
        <v>293.3</v>
      </c>
      <c r="E1683" s="1">
        <v>4</v>
      </c>
      <c r="F1683" t="s">
        <v>5</v>
      </c>
      <c r="G1683" t="str">
        <f t="shared" si="26"/>
        <v>Lower.AKCoverage</v>
      </c>
    </row>
    <row r="1684" spans="1:7" x14ac:dyDescent="0.25">
      <c r="A1684" t="s">
        <v>4</v>
      </c>
      <c r="B1684" s="2">
        <v>-12.016714035</v>
      </c>
      <c r="C1684" s="2">
        <v>-76.949150289000002</v>
      </c>
      <c r="D1684" s="1">
        <v>293</v>
      </c>
      <c r="E1684" s="1">
        <v>2</v>
      </c>
      <c r="F1684" t="s">
        <v>5</v>
      </c>
      <c r="G1684" t="str">
        <f t="shared" si="26"/>
        <v>Lower.AKCoverage</v>
      </c>
    </row>
    <row r="1685" spans="1:7" x14ac:dyDescent="0.25">
      <c r="A1685" t="s">
        <v>4</v>
      </c>
      <c r="B1685" s="2">
        <v>-12.016753788000001</v>
      </c>
      <c r="C1685" s="2">
        <v>-76.949276096000006</v>
      </c>
      <c r="D1685" s="1">
        <v>293</v>
      </c>
      <c r="E1685" s="1">
        <v>2</v>
      </c>
      <c r="F1685" t="s">
        <v>5</v>
      </c>
      <c r="G1685" t="str">
        <f t="shared" si="26"/>
        <v>Lower.AKCoverage</v>
      </c>
    </row>
    <row r="1686" spans="1:7" x14ac:dyDescent="0.25">
      <c r="A1686" t="s">
        <v>4</v>
      </c>
      <c r="B1686" s="2">
        <v>-12.016762346</v>
      </c>
      <c r="C1686" s="2">
        <v>-76.949435855000004</v>
      </c>
      <c r="D1686" s="1">
        <v>293</v>
      </c>
      <c r="E1686" s="1">
        <v>1</v>
      </c>
      <c r="F1686" t="s">
        <v>5</v>
      </c>
      <c r="G1686" t="str">
        <f t="shared" si="26"/>
        <v>Lower.AKCoverage</v>
      </c>
    </row>
    <row r="1687" spans="1:7" x14ac:dyDescent="0.25">
      <c r="A1687" t="s">
        <v>4</v>
      </c>
      <c r="B1687" s="2">
        <v>-12.016639294999999</v>
      </c>
      <c r="C1687" s="2">
        <v>-76.949604159000003</v>
      </c>
      <c r="D1687" s="1">
        <v>293</v>
      </c>
      <c r="E1687" s="1">
        <v>2</v>
      </c>
      <c r="F1687" t="s">
        <v>5</v>
      </c>
      <c r="G1687" t="str">
        <f t="shared" si="26"/>
        <v>Lower.AKCoverage</v>
      </c>
    </row>
    <row r="1688" spans="1:7" x14ac:dyDescent="0.25">
      <c r="A1688" t="s">
        <v>4</v>
      </c>
      <c r="B1688" s="2">
        <v>-12.016611342999999</v>
      </c>
      <c r="C1688" s="2">
        <v>-76.949702285000001</v>
      </c>
      <c r="D1688" s="1">
        <v>293</v>
      </c>
      <c r="E1688" s="1">
        <v>2</v>
      </c>
      <c r="F1688" t="s">
        <v>5</v>
      </c>
      <c r="G1688" t="str">
        <f t="shared" si="26"/>
        <v>Lower.AKCoverage</v>
      </c>
    </row>
    <row r="1689" spans="1:7" x14ac:dyDescent="0.25">
      <c r="A1689" t="s">
        <v>4</v>
      </c>
      <c r="B1689" s="2">
        <v>-12.016614804</v>
      </c>
      <c r="C1689" s="2">
        <v>-76.949766265999997</v>
      </c>
      <c r="D1689" s="1">
        <v>293</v>
      </c>
      <c r="E1689" s="1">
        <v>4</v>
      </c>
      <c r="F1689" t="s">
        <v>5</v>
      </c>
      <c r="G1689" t="str">
        <f t="shared" si="26"/>
        <v>Lower.AKCoverage</v>
      </c>
    </row>
    <row r="1690" spans="1:7" x14ac:dyDescent="0.25">
      <c r="A1690" t="s">
        <v>4</v>
      </c>
      <c r="B1690" s="2">
        <v>-12.016558131</v>
      </c>
      <c r="C1690" s="2">
        <v>-76.949962705000004</v>
      </c>
      <c r="D1690" s="1">
        <v>293.10000000000002</v>
      </c>
      <c r="E1690" s="1">
        <v>6</v>
      </c>
      <c r="F1690" t="s">
        <v>5</v>
      </c>
      <c r="G1690" t="str">
        <f t="shared" si="26"/>
        <v>Lower.AKCoverage</v>
      </c>
    </row>
    <row r="1691" spans="1:7" x14ac:dyDescent="0.25">
      <c r="A1691" t="s">
        <v>4</v>
      </c>
      <c r="B1691" s="2">
        <v>-12.016565869000001</v>
      </c>
      <c r="C1691" s="2">
        <v>-76.950123034000001</v>
      </c>
      <c r="D1691" s="1">
        <v>292.7</v>
      </c>
      <c r="E1691" s="1">
        <v>6</v>
      </c>
      <c r="F1691" t="s">
        <v>5</v>
      </c>
      <c r="G1691" t="str">
        <f t="shared" si="26"/>
        <v>Lower.AKCoverage</v>
      </c>
    </row>
    <row r="1692" spans="1:7" x14ac:dyDescent="0.25">
      <c r="A1692" t="s">
        <v>4</v>
      </c>
      <c r="B1692" s="2">
        <v>-12.016506511999999</v>
      </c>
      <c r="C1692" s="2">
        <v>-76.950288041999997</v>
      </c>
      <c r="D1692" s="1">
        <v>292.2</v>
      </c>
      <c r="E1692" s="1">
        <v>5</v>
      </c>
      <c r="F1692" t="s">
        <v>5</v>
      </c>
      <c r="G1692" t="str">
        <f t="shared" si="26"/>
        <v>Lower.AKCoverage</v>
      </c>
    </row>
    <row r="1693" spans="1:7" x14ac:dyDescent="0.25">
      <c r="A1693" t="s">
        <v>4</v>
      </c>
      <c r="B1693" s="2">
        <v>-12.016513733</v>
      </c>
      <c r="C1693" s="2">
        <v>-76.950448464999994</v>
      </c>
      <c r="D1693" s="1">
        <v>291.7</v>
      </c>
      <c r="E1693" s="1">
        <v>2</v>
      </c>
      <c r="F1693" t="s">
        <v>5</v>
      </c>
      <c r="G1693" t="str">
        <f t="shared" si="26"/>
        <v>Lower.AKCoverage</v>
      </c>
    </row>
    <row r="1694" spans="1:7" x14ac:dyDescent="0.25">
      <c r="A1694" t="s">
        <v>4</v>
      </c>
      <c r="B1694" s="2">
        <v>-12.016421948</v>
      </c>
      <c r="C1694" s="2">
        <v>-76.95061595</v>
      </c>
      <c r="D1694" s="1">
        <v>291.3</v>
      </c>
      <c r="E1694" s="1">
        <v>3</v>
      </c>
      <c r="F1694" t="s">
        <v>5</v>
      </c>
      <c r="G1694" t="str">
        <f t="shared" si="26"/>
        <v>Lower.AKCoverage</v>
      </c>
    </row>
    <row r="1695" spans="1:7" x14ac:dyDescent="0.25">
      <c r="A1695" t="s">
        <v>4</v>
      </c>
      <c r="B1695" s="2">
        <v>-12.016327752</v>
      </c>
      <c r="C1695" s="2">
        <v>-76.950719332999995</v>
      </c>
      <c r="D1695" s="1">
        <v>291.2</v>
      </c>
      <c r="E1695" s="1">
        <v>2</v>
      </c>
      <c r="F1695" t="s">
        <v>5</v>
      </c>
      <c r="G1695" t="str">
        <f t="shared" si="26"/>
        <v>Lower.AKCoverage</v>
      </c>
    </row>
    <row r="1696" spans="1:7" x14ac:dyDescent="0.25">
      <c r="A1696" t="s">
        <v>4</v>
      </c>
      <c r="B1696" s="2">
        <v>-12.016204824000001</v>
      </c>
      <c r="C1696" s="2">
        <v>-76.950954342000003</v>
      </c>
      <c r="D1696" s="1">
        <v>292.8</v>
      </c>
      <c r="E1696" s="1">
        <v>4</v>
      </c>
      <c r="F1696" t="s">
        <v>5</v>
      </c>
      <c r="G1696" t="str">
        <f t="shared" si="26"/>
        <v>Lower.AKCoverage</v>
      </c>
    </row>
    <row r="1697" spans="1:7" x14ac:dyDescent="0.25">
      <c r="A1697" t="s">
        <v>4</v>
      </c>
      <c r="B1697" s="2">
        <v>-12.016184276000001</v>
      </c>
      <c r="C1697" s="2">
        <v>-76.951116356</v>
      </c>
      <c r="D1697" s="1">
        <v>295.2</v>
      </c>
      <c r="E1697" s="1">
        <v>4</v>
      </c>
      <c r="F1697" t="s">
        <v>5</v>
      </c>
      <c r="G1697" t="str">
        <f t="shared" si="26"/>
        <v>Lower.AKCoverage</v>
      </c>
    </row>
    <row r="1698" spans="1:7" x14ac:dyDescent="0.25">
      <c r="A1698" t="s">
        <v>4</v>
      </c>
      <c r="B1698" s="2">
        <v>-12.016202916999999</v>
      </c>
      <c r="C1698" s="2">
        <v>-76.951274290000001</v>
      </c>
      <c r="D1698" s="1">
        <v>297.3</v>
      </c>
      <c r="E1698" s="1">
        <v>6</v>
      </c>
      <c r="F1698" t="s">
        <v>5</v>
      </c>
      <c r="G1698" t="str">
        <f t="shared" si="26"/>
        <v>Lower.AKCoverage</v>
      </c>
    </row>
    <row r="1699" spans="1:7" x14ac:dyDescent="0.25">
      <c r="A1699" t="s">
        <v>4</v>
      </c>
      <c r="B1699" s="2">
        <v>-12.016228412</v>
      </c>
      <c r="C1699" s="2">
        <v>-76.951430224999996</v>
      </c>
      <c r="D1699" s="1">
        <v>299.2</v>
      </c>
      <c r="E1699" s="1">
        <v>4</v>
      </c>
      <c r="F1699" t="s">
        <v>5</v>
      </c>
      <c r="G1699" t="str">
        <f t="shared" si="26"/>
        <v>Lower.AKCoverage</v>
      </c>
    </row>
    <row r="1700" spans="1:7" x14ac:dyDescent="0.25">
      <c r="A1700" t="s">
        <v>4</v>
      </c>
      <c r="B1700" s="2">
        <v>-12.016255407999999</v>
      </c>
      <c r="C1700" s="2">
        <v>-76.951585300999994</v>
      </c>
      <c r="D1700" s="1">
        <v>300.8</v>
      </c>
      <c r="E1700" s="1">
        <v>3</v>
      </c>
      <c r="F1700" t="s">
        <v>5</v>
      </c>
      <c r="G1700" t="str">
        <f t="shared" si="26"/>
        <v>Lower.AKCoverage</v>
      </c>
    </row>
    <row r="1701" spans="1:7" x14ac:dyDescent="0.25">
      <c r="A1701" t="s">
        <v>4</v>
      </c>
      <c r="B1701" s="2">
        <v>-12.016271572999999</v>
      </c>
      <c r="C1701" s="2">
        <v>-76.951710762999994</v>
      </c>
      <c r="D1701" s="1">
        <v>303.3</v>
      </c>
      <c r="E1701" s="1">
        <v>4</v>
      </c>
      <c r="F1701" t="s">
        <v>5</v>
      </c>
      <c r="G1701" t="str">
        <f t="shared" si="26"/>
        <v>Lower.AKCoverage</v>
      </c>
    </row>
    <row r="1702" spans="1:7" x14ac:dyDescent="0.25">
      <c r="A1702" t="s">
        <v>4</v>
      </c>
      <c r="B1702" s="2">
        <v>-12.016292204000001</v>
      </c>
      <c r="C1702" s="2">
        <v>-76.951867249000003</v>
      </c>
      <c r="D1702" s="1">
        <v>308.60000000000002</v>
      </c>
      <c r="E1702" s="1">
        <v>5</v>
      </c>
      <c r="F1702" t="s">
        <v>5</v>
      </c>
      <c r="G1702" t="str">
        <f t="shared" si="26"/>
        <v>Lower.AKCoverage</v>
      </c>
    </row>
    <row r="1703" spans="1:7" x14ac:dyDescent="0.25">
      <c r="A1703" t="s">
        <v>4</v>
      </c>
      <c r="B1703" s="2">
        <v>-12.016362973</v>
      </c>
      <c r="C1703" s="2">
        <v>-76.951990261999995</v>
      </c>
      <c r="D1703" s="1">
        <v>311.39999999999998</v>
      </c>
      <c r="E1703" s="1">
        <v>1</v>
      </c>
      <c r="F1703" t="s">
        <v>5</v>
      </c>
      <c r="G1703" t="str">
        <f t="shared" si="26"/>
        <v>Lower.AKCoverage</v>
      </c>
    </row>
    <row r="1704" spans="1:7" x14ac:dyDescent="0.25">
      <c r="A1704" t="s">
        <v>4</v>
      </c>
      <c r="B1704" s="2">
        <v>-12.016370597</v>
      </c>
      <c r="C1704" s="2">
        <v>-76.952052839999993</v>
      </c>
      <c r="D1704" s="1">
        <v>313.39999999999998</v>
      </c>
      <c r="E1704" s="1">
        <v>2</v>
      </c>
      <c r="F1704" t="s">
        <v>5</v>
      </c>
      <c r="G1704" t="str">
        <f t="shared" si="26"/>
        <v>Lower.AKCoverage</v>
      </c>
    </row>
    <row r="1705" spans="1:7" x14ac:dyDescent="0.25">
      <c r="A1705" t="s">
        <v>4</v>
      </c>
      <c r="B1705" s="2">
        <v>-12.016400508</v>
      </c>
      <c r="C1705" s="2">
        <v>-76.952303060999995</v>
      </c>
      <c r="D1705" s="1">
        <v>321.2</v>
      </c>
      <c r="E1705" s="1">
        <v>6</v>
      </c>
      <c r="F1705" t="s">
        <v>5</v>
      </c>
      <c r="G1705" t="str">
        <f t="shared" si="26"/>
        <v>Lower.AKCoverage</v>
      </c>
    </row>
    <row r="1706" spans="1:7" x14ac:dyDescent="0.25">
      <c r="A1706" t="s">
        <v>4</v>
      </c>
      <c r="B1706" s="2">
        <v>-12.016385618999999</v>
      </c>
      <c r="C1706" s="2">
        <v>-76.952397159</v>
      </c>
      <c r="D1706" s="1">
        <v>324.89999999999998</v>
      </c>
      <c r="E1706" s="1">
        <v>2</v>
      </c>
      <c r="F1706" t="s">
        <v>5</v>
      </c>
      <c r="G1706" t="str">
        <f t="shared" si="26"/>
        <v>Lower.AKCoverage</v>
      </c>
    </row>
    <row r="1707" spans="1:7" x14ac:dyDescent="0.25">
      <c r="A1707" t="s">
        <v>4</v>
      </c>
      <c r="B1707" s="2">
        <v>-12.01632905</v>
      </c>
      <c r="C1707" s="2">
        <v>-76.952553706000003</v>
      </c>
      <c r="D1707" s="1">
        <v>332.3</v>
      </c>
      <c r="E1707" s="1">
        <v>5</v>
      </c>
      <c r="F1707" t="s">
        <v>5</v>
      </c>
      <c r="G1707" t="str">
        <f t="shared" si="26"/>
        <v>Lower.AKCoverage</v>
      </c>
    </row>
    <row r="1708" spans="1:7" x14ac:dyDescent="0.25">
      <c r="A1708" t="s">
        <v>4</v>
      </c>
      <c r="B1708" s="2">
        <v>-12.016344642</v>
      </c>
      <c r="C1708" s="2">
        <v>-76.952645304000001</v>
      </c>
      <c r="D1708" s="1">
        <v>335</v>
      </c>
      <c r="E1708" s="1">
        <v>2</v>
      </c>
      <c r="F1708" t="s">
        <v>5</v>
      </c>
      <c r="G1708" t="str">
        <f t="shared" si="26"/>
        <v>Lower.AKCoverage</v>
      </c>
    </row>
    <row r="1709" spans="1:7" x14ac:dyDescent="0.25">
      <c r="A1709" t="s">
        <v>4</v>
      </c>
      <c r="B1709" s="2">
        <v>-12.016380648</v>
      </c>
      <c r="C1709" s="2">
        <v>-76.952858931999998</v>
      </c>
      <c r="D1709" s="1">
        <v>341.5</v>
      </c>
      <c r="E1709" s="1">
        <v>1</v>
      </c>
      <c r="F1709" t="s">
        <v>5</v>
      </c>
      <c r="G1709" t="str">
        <f t="shared" si="26"/>
        <v>Lower.AKCoverage</v>
      </c>
    </row>
    <row r="1710" spans="1:7" x14ac:dyDescent="0.25">
      <c r="A1710" t="s">
        <v>4</v>
      </c>
      <c r="B1710" s="2">
        <v>-12.016672966</v>
      </c>
      <c r="C1710" s="2">
        <v>-76.954682646999998</v>
      </c>
      <c r="D1710" s="1">
        <v>341.2</v>
      </c>
      <c r="E1710" s="1">
        <v>3</v>
      </c>
      <c r="F1710" t="s">
        <v>5</v>
      </c>
      <c r="G1710" t="str">
        <f t="shared" si="26"/>
        <v>Lower.AKCoverage</v>
      </c>
    </row>
    <row r="1711" spans="1:7" x14ac:dyDescent="0.25">
      <c r="A1711" t="s">
        <v>4</v>
      </c>
      <c r="B1711" s="2">
        <v>-12.016678667000001</v>
      </c>
      <c r="C1711" s="2">
        <v>-76.954842714999998</v>
      </c>
      <c r="D1711" s="1">
        <v>337.7</v>
      </c>
      <c r="E1711" s="1">
        <v>1</v>
      </c>
      <c r="F1711" t="s">
        <v>5</v>
      </c>
      <c r="G1711" t="str">
        <f t="shared" si="26"/>
        <v>Lower.AKCoverage</v>
      </c>
    </row>
    <row r="1712" spans="1:7" x14ac:dyDescent="0.25">
      <c r="A1712" t="s">
        <v>4</v>
      </c>
      <c r="B1712" s="2">
        <v>-12.016682794999999</v>
      </c>
      <c r="C1712" s="2">
        <v>-76.954971052999994</v>
      </c>
      <c r="D1712" s="1">
        <v>334.9</v>
      </c>
      <c r="E1712" s="1">
        <v>1</v>
      </c>
      <c r="F1712" t="s">
        <v>5</v>
      </c>
      <c r="G1712" t="str">
        <f t="shared" si="26"/>
        <v>Lower.AKCoverage</v>
      </c>
    </row>
    <row r="1713" spans="1:7" x14ac:dyDescent="0.25">
      <c r="A1713" t="s">
        <v>4</v>
      </c>
      <c r="B1713" s="2">
        <v>-12.016663385999999</v>
      </c>
      <c r="C1713" s="2">
        <v>-76.955177325999998</v>
      </c>
      <c r="D1713" s="1">
        <v>329.6</v>
      </c>
      <c r="E1713" s="1">
        <v>1</v>
      </c>
      <c r="F1713" t="s">
        <v>5</v>
      </c>
      <c r="G1713" t="str">
        <f t="shared" si="26"/>
        <v>Lower.AKCoverage</v>
      </c>
    </row>
    <row r="1714" spans="1:7" x14ac:dyDescent="0.25">
      <c r="A1714" t="s">
        <v>4</v>
      </c>
      <c r="B1714" s="2">
        <v>-12.016544631</v>
      </c>
      <c r="C1714" s="2">
        <v>-76.955184505000005</v>
      </c>
      <c r="D1714" s="1">
        <v>333.1</v>
      </c>
      <c r="E1714" s="1">
        <v>3</v>
      </c>
      <c r="F1714" t="s">
        <v>5</v>
      </c>
      <c r="G1714" t="str">
        <f t="shared" si="26"/>
        <v>Lower.AKCoverage</v>
      </c>
    </row>
    <row r="1715" spans="1:7" x14ac:dyDescent="0.25">
      <c r="A1715" t="s">
        <v>4</v>
      </c>
      <c r="B1715" s="2">
        <v>-12.016431973</v>
      </c>
      <c r="C1715" s="2">
        <v>-76.955333471000003</v>
      </c>
      <c r="D1715" s="1">
        <v>331.7</v>
      </c>
      <c r="E1715" s="1">
        <v>6</v>
      </c>
      <c r="F1715" t="s">
        <v>5</v>
      </c>
      <c r="G1715" t="str">
        <f t="shared" si="26"/>
        <v>Lower.AKCoverage</v>
      </c>
    </row>
    <row r="1716" spans="1:7" x14ac:dyDescent="0.25">
      <c r="A1716" t="s">
        <v>4</v>
      </c>
      <c r="B1716" s="2">
        <v>-12.016374130999999</v>
      </c>
      <c r="C1716" s="2">
        <v>-76.955481902000002</v>
      </c>
      <c r="D1716" s="1">
        <v>328.4</v>
      </c>
      <c r="E1716" s="1">
        <v>4</v>
      </c>
      <c r="F1716" t="s">
        <v>5</v>
      </c>
      <c r="G1716" t="str">
        <f t="shared" si="26"/>
        <v>Lower.AKCoverage</v>
      </c>
    </row>
    <row r="1717" spans="1:7" x14ac:dyDescent="0.25">
      <c r="A1717" t="s">
        <v>4</v>
      </c>
      <c r="B1717" s="2">
        <v>-12.016289971999999</v>
      </c>
      <c r="C1717" s="2">
        <v>-76.955663588999997</v>
      </c>
      <c r="D1717" s="1">
        <v>324.39999999999998</v>
      </c>
      <c r="E1717" s="1">
        <v>3</v>
      </c>
      <c r="F1717" t="s">
        <v>5</v>
      </c>
      <c r="G1717" t="str">
        <f t="shared" si="26"/>
        <v>Lower.AKCoverage</v>
      </c>
    </row>
    <row r="1718" spans="1:7" x14ac:dyDescent="0.25">
      <c r="A1718" t="s">
        <v>4</v>
      </c>
      <c r="B1718" s="2">
        <v>-12.016256208</v>
      </c>
      <c r="C1718" s="2">
        <v>-76.955766518999994</v>
      </c>
      <c r="D1718" s="1">
        <v>321.7</v>
      </c>
      <c r="E1718" s="1">
        <v>3</v>
      </c>
      <c r="F1718" t="s">
        <v>5</v>
      </c>
      <c r="G1718" t="str">
        <f t="shared" si="26"/>
        <v>Lower.AKCoverage</v>
      </c>
    </row>
    <row r="1719" spans="1:7" x14ac:dyDescent="0.25">
      <c r="A1719" t="s">
        <v>4</v>
      </c>
      <c r="B1719" s="2">
        <v>-12.016156278</v>
      </c>
      <c r="C1719" s="2">
        <v>-76.955942805999996</v>
      </c>
      <c r="D1719" s="1">
        <v>323</v>
      </c>
      <c r="E1719" s="1">
        <v>2</v>
      </c>
      <c r="F1719" t="s">
        <v>5</v>
      </c>
      <c r="G1719" t="str">
        <f t="shared" si="26"/>
        <v>Lower.AKCoverage</v>
      </c>
    </row>
    <row r="1720" spans="1:7" x14ac:dyDescent="0.25">
      <c r="A1720" t="s">
        <v>4</v>
      </c>
      <c r="B1720" s="2">
        <v>-12.016073961</v>
      </c>
      <c r="C1720" s="2">
        <v>-76.956142297</v>
      </c>
      <c r="D1720" s="1">
        <v>327.39999999999998</v>
      </c>
      <c r="E1720" s="1">
        <v>5</v>
      </c>
      <c r="F1720" t="s">
        <v>5</v>
      </c>
      <c r="G1720" t="str">
        <f t="shared" si="26"/>
        <v>Lower.AKCoverage</v>
      </c>
    </row>
    <row r="1721" spans="1:7" x14ac:dyDescent="0.25">
      <c r="A1721" t="s">
        <v>4</v>
      </c>
      <c r="B1721" s="2">
        <v>-12.016078728</v>
      </c>
      <c r="C1721" s="2">
        <v>-76.956304958999993</v>
      </c>
      <c r="D1721" s="1">
        <v>329.1</v>
      </c>
      <c r="E1721" s="1">
        <v>2</v>
      </c>
      <c r="F1721" t="s">
        <v>5</v>
      </c>
      <c r="G1721" t="str">
        <f t="shared" si="26"/>
        <v>Lower.AKCoverage</v>
      </c>
    </row>
    <row r="1722" spans="1:7" x14ac:dyDescent="0.25">
      <c r="A1722" t="s">
        <v>4</v>
      </c>
      <c r="B1722" s="2">
        <v>-12.016090147</v>
      </c>
      <c r="C1722" s="2">
        <v>-76.956364530000002</v>
      </c>
      <c r="D1722" s="1">
        <v>329.4</v>
      </c>
      <c r="E1722" s="1">
        <v>1</v>
      </c>
      <c r="F1722" t="s">
        <v>5</v>
      </c>
      <c r="G1722" t="str">
        <f t="shared" si="26"/>
        <v>Lower.AKCoverage</v>
      </c>
    </row>
    <row r="1723" spans="1:7" x14ac:dyDescent="0.25">
      <c r="A1723" t="s">
        <v>4</v>
      </c>
      <c r="B1723" s="2">
        <v>-12.016066030999999</v>
      </c>
      <c r="C1723" s="2">
        <v>-76.956545143</v>
      </c>
      <c r="D1723" s="1">
        <v>332.2</v>
      </c>
      <c r="E1723" s="1">
        <v>2</v>
      </c>
      <c r="F1723" t="s">
        <v>5</v>
      </c>
      <c r="G1723" t="str">
        <f t="shared" si="26"/>
        <v>Lower.AKCoverage</v>
      </c>
    </row>
    <row r="1724" spans="1:7" x14ac:dyDescent="0.25">
      <c r="A1724" t="s">
        <v>4</v>
      </c>
      <c r="B1724" s="2">
        <v>-12.016077234999999</v>
      </c>
      <c r="C1724" s="2">
        <v>-76.956719796000002</v>
      </c>
      <c r="D1724" s="1">
        <v>334.2</v>
      </c>
      <c r="E1724" s="1">
        <v>6</v>
      </c>
      <c r="F1724" t="s">
        <v>5</v>
      </c>
      <c r="G1724" t="str">
        <f t="shared" si="26"/>
        <v>Lower.AKCoverage</v>
      </c>
    </row>
    <row r="1725" spans="1:7" x14ac:dyDescent="0.25">
      <c r="A1725" t="s">
        <v>4</v>
      </c>
      <c r="B1725" s="2">
        <v>-12.01604757</v>
      </c>
      <c r="C1725" s="2">
        <v>-76.956836671999994</v>
      </c>
      <c r="D1725" s="1">
        <v>337.5</v>
      </c>
      <c r="E1725" s="1">
        <v>1</v>
      </c>
      <c r="F1725" t="s">
        <v>5</v>
      </c>
      <c r="G1725" t="str">
        <f t="shared" si="26"/>
        <v>Lower.AKCoverage</v>
      </c>
    </row>
    <row r="1726" spans="1:7" x14ac:dyDescent="0.25">
      <c r="A1726" t="s">
        <v>4</v>
      </c>
      <c r="B1726" s="2">
        <v>-12.01607884</v>
      </c>
      <c r="C1726" s="2">
        <v>-76.956981720000002</v>
      </c>
      <c r="D1726" s="1">
        <v>339.2</v>
      </c>
      <c r="E1726" s="1">
        <v>3</v>
      </c>
      <c r="F1726" t="s">
        <v>5</v>
      </c>
      <c r="G1726" t="str">
        <f t="shared" si="26"/>
        <v>Lower.AKCoverage</v>
      </c>
    </row>
    <row r="1727" spans="1:7" x14ac:dyDescent="0.25">
      <c r="A1727" t="s">
        <v>4</v>
      </c>
      <c r="B1727" s="2">
        <v>-12.016173857</v>
      </c>
      <c r="C1727" s="2">
        <v>-76.957038698000005</v>
      </c>
      <c r="D1727" s="1">
        <v>337.3</v>
      </c>
      <c r="E1727" s="1">
        <v>5</v>
      </c>
      <c r="F1727" t="s">
        <v>5</v>
      </c>
      <c r="G1727" t="str">
        <f t="shared" si="26"/>
        <v>Lower.AKCoverage</v>
      </c>
    </row>
    <row r="1728" spans="1:7" x14ac:dyDescent="0.25">
      <c r="A1728" t="s">
        <v>4</v>
      </c>
      <c r="B1728" s="2">
        <v>-12.016309564</v>
      </c>
      <c r="C1728" s="2">
        <v>-76.957152281000006</v>
      </c>
      <c r="D1728" s="1">
        <v>335.3</v>
      </c>
      <c r="E1728" s="1">
        <v>3</v>
      </c>
      <c r="F1728" t="s">
        <v>5</v>
      </c>
      <c r="G1728" t="str">
        <f t="shared" si="26"/>
        <v>Lower.AKCoverage</v>
      </c>
    </row>
    <row r="1729" spans="1:7" x14ac:dyDescent="0.25">
      <c r="A1729" t="s">
        <v>4</v>
      </c>
      <c r="B1729" s="2">
        <v>-12.016397783</v>
      </c>
      <c r="C1729" s="2">
        <v>-76.957293933000003</v>
      </c>
      <c r="D1729" s="1">
        <v>335.8</v>
      </c>
      <c r="E1729" s="1">
        <v>2</v>
      </c>
      <c r="F1729" t="s">
        <v>5</v>
      </c>
      <c r="G1729" t="str">
        <f t="shared" si="26"/>
        <v>Lower.AKCoverage</v>
      </c>
    </row>
    <row r="1730" spans="1:7" x14ac:dyDescent="0.25">
      <c r="A1730" t="s">
        <v>4</v>
      </c>
      <c r="B1730" s="2">
        <v>-12.01642994</v>
      </c>
      <c r="C1730" s="2">
        <v>-76.957436794000003</v>
      </c>
      <c r="D1730" s="1">
        <v>338.1</v>
      </c>
      <c r="E1730" s="1">
        <v>2</v>
      </c>
      <c r="F1730" t="s">
        <v>5</v>
      </c>
      <c r="G1730" t="str">
        <f t="shared" si="26"/>
        <v>Lower.AKCoverage</v>
      </c>
    </row>
    <row r="1731" spans="1:7" x14ac:dyDescent="0.25">
      <c r="A1731" t="s">
        <v>4</v>
      </c>
      <c r="B1731" s="2">
        <v>-12.016441387</v>
      </c>
      <c r="C1731" s="2">
        <v>-76.957527597999999</v>
      </c>
      <c r="D1731" s="1">
        <v>338.7</v>
      </c>
      <c r="E1731" s="1">
        <v>2</v>
      </c>
      <c r="F1731" t="s">
        <v>5</v>
      </c>
      <c r="G1731" t="str">
        <f t="shared" ref="G1731:G1794" si="27">+CONCATENATE(F1731,".AKCoverage")</f>
        <v>Lower.AKCoverage</v>
      </c>
    </row>
    <row r="1732" spans="1:7" x14ac:dyDescent="0.25">
      <c r="A1732" t="s">
        <v>4</v>
      </c>
      <c r="B1732" s="2">
        <v>-12.016424387000001</v>
      </c>
      <c r="C1732" s="2">
        <v>-76.957671199000004</v>
      </c>
      <c r="D1732" s="1">
        <v>336.5</v>
      </c>
      <c r="E1732" s="1">
        <v>5</v>
      </c>
      <c r="F1732" t="s">
        <v>5</v>
      </c>
      <c r="G1732" t="str">
        <f t="shared" si="27"/>
        <v>Lower.AKCoverage</v>
      </c>
    </row>
    <row r="1733" spans="1:7" x14ac:dyDescent="0.25">
      <c r="A1733" t="s">
        <v>4</v>
      </c>
      <c r="B1733" s="2">
        <v>-12.016282765</v>
      </c>
      <c r="C1733" s="2">
        <v>-76.957826428999994</v>
      </c>
      <c r="D1733" s="1">
        <v>337.8</v>
      </c>
      <c r="E1733" s="1">
        <v>6</v>
      </c>
      <c r="F1733" t="s">
        <v>5</v>
      </c>
      <c r="G1733" t="str">
        <f t="shared" si="27"/>
        <v>Lower.AKCoverage</v>
      </c>
    </row>
    <row r="1734" spans="1:7" x14ac:dyDescent="0.25">
      <c r="A1734" t="s">
        <v>4</v>
      </c>
      <c r="B1734" s="2">
        <v>-12.016191986000001</v>
      </c>
      <c r="C1734" s="2">
        <v>-76.958050946</v>
      </c>
      <c r="D1734" s="1">
        <v>336.7</v>
      </c>
      <c r="E1734" s="1">
        <v>1</v>
      </c>
      <c r="F1734" t="s">
        <v>5</v>
      </c>
      <c r="G1734" t="str">
        <f t="shared" si="27"/>
        <v>Lower.AKCoverage</v>
      </c>
    </row>
    <row r="1735" spans="1:7" x14ac:dyDescent="0.25">
      <c r="A1735" t="s">
        <v>4</v>
      </c>
      <c r="B1735" s="2">
        <v>-12.016182172000001</v>
      </c>
      <c r="C1735" s="2">
        <v>-76.958157972999999</v>
      </c>
      <c r="D1735" s="1">
        <v>335.2</v>
      </c>
      <c r="E1735" s="1">
        <v>3</v>
      </c>
      <c r="F1735" t="s">
        <v>5</v>
      </c>
      <c r="G1735" t="str">
        <f t="shared" si="27"/>
        <v>Lower.AKCoverage</v>
      </c>
    </row>
    <row r="1736" spans="1:7" x14ac:dyDescent="0.25">
      <c r="A1736" t="s">
        <v>4</v>
      </c>
      <c r="B1736" s="2">
        <v>-12.016178553</v>
      </c>
      <c r="C1736" s="2">
        <v>-76.958226631000002</v>
      </c>
      <c r="D1736" s="1">
        <v>334.2</v>
      </c>
      <c r="E1736" s="1">
        <v>1</v>
      </c>
      <c r="F1736" t="s">
        <v>5</v>
      </c>
      <c r="G1736" t="str">
        <f t="shared" si="27"/>
        <v>Lower.AKCoverage</v>
      </c>
    </row>
    <row r="1737" spans="1:7" x14ac:dyDescent="0.25">
      <c r="A1737" t="s">
        <v>4</v>
      </c>
      <c r="B1737" s="2">
        <v>-12.01606956</v>
      </c>
      <c r="C1737" s="2">
        <v>-76.958459000999994</v>
      </c>
      <c r="D1737" s="1">
        <v>333.4</v>
      </c>
      <c r="E1737" s="1">
        <v>2</v>
      </c>
      <c r="F1737" t="s">
        <v>5</v>
      </c>
      <c r="G1737" t="str">
        <f t="shared" si="27"/>
        <v>Lower.AKCoverage</v>
      </c>
    </row>
    <row r="1738" spans="1:7" x14ac:dyDescent="0.25">
      <c r="A1738" t="s">
        <v>4</v>
      </c>
      <c r="B1738" s="2">
        <v>-12.016078152</v>
      </c>
      <c r="C1738" s="2">
        <v>-76.958585635999995</v>
      </c>
      <c r="D1738" s="1">
        <v>330.4</v>
      </c>
      <c r="E1738" s="1">
        <v>1</v>
      </c>
      <c r="F1738" t="s">
        <v>5</v>
      </c>
      <c r="G1738" t="str">
        <f t="shared" si="27"/>
        <v>Lower.AKCoverage</v>
      </c>
    </row>
    <row r="1739" spans="1:7" x14ac:dyDescent="0.25">
      <c r="A1739" t="s">
        <v>4</v>
      </c>
      <c r="B1739" s="2">
        <v>-12.016075397</v>
      </c>
      <c r="C1739" s="2">
        <v>-76.958700108000002</v>
      </c>
      <c r="D1739" s="1">
        <v>328.1</v>
      </c>
      <c r="E1739" s="1">
        <v>6</v>
      </c>
      <c r="F1739" t="s">
        <v>5</v>
      </c>
      <c r="G1739" t="str">
        <f t="shared" si="27"/>
        <v>Lower.AKCoverage</v>
      </c>
    </row>
    <row r="1740" spans="1:7" x14ac:dyDescent="0.25">
      <c r="A1740" t="s">
        <v>4</v>
      </c>
      <c r="B1740" s="2">
        <v>-12.016083883</v>
      </c>
      <c r="C1740" s="2">
        <v>-76.958793262</v>
      </c>
      <c r="D1740" s="1">
        <v>325.89999999999998</v>
      </c>
      <c r="E1740" s="1">
        <v>6</v>
      </c>
      <c r="F1740" t="s">
        <v>5</v>
      </c>
      <c r="G1740" t="str">
        <f t="shared" si="27"/>
        <v>Lower.AKCoverage</v>
      </c>
    </row>
    <row r="1741" spans="1:7" x14ac:dyDescent="0.25">
      <c r="A1741" t="s">
        <v>4</v>
      </c>
      <c r="B1741" s="2">
        <v>-12.016079332</v>
      </c>
      <c r="C1741" s="2">
        <v>-76.958963042999997</v>
      </c>
      <c r="D1741" s="1">
        <v>322.39999999999998</v>
      </c>
      <c r="E1741" s="1">
        <v>6</v>
      </c>
      <c r="F1741" t="s">
        <v>5</v>
      </c>
      <c r="G1741" t="str">
        <f t="shared" si="27"/>
        <v>Lower.AKCoverage</v>
      </c>
    </row>
    <row r="1742" spans="1:7" x14ac:dyDescent="0.25">
      <c r="A1742" t="s">
        <v>4</v>
      </c>
      <c r="B1742" s="2">
        <v>-12.016041644</v>
      </c>
      <c r="C1742" s="2">
        <v>-76.959192497000004</v>
      </c>
      <c r="D1742" s="1">
        <v>318.10000000000002</v>
      </c>
      <c r="E1742" s="1">
        <v>1</v>
      </c>
      <c r="F1742" t="s">
        <v>5</v>
      </c>
      <c r="G1742" t="str">
        <f t="shared" si="27"/>
        <v>Lower.AKCoverage</v>
      </c>
    </row>
    <row r="1743" spans="1:7" x14ac:dyDescent="0.25">
      <c r="A1743" t="s">
        <v>4</v>
      </c>
      <c r="B1743" s="2">
        <v>-12.016028922</v>
      </c>
      <c r="C1743" s="2">
        <v>-76.959269395000007</v>
      </c>
      <c r="D1743" s="1">
        <v>315.5</v>
      </c>
      <c r="E1743" s="1">
        <v>2</v>
      </c>
      <c r="F1743" t="s">
        <v>5</v>
      </c>
      <c r="G1743" t="str">
        <f t="shared" si="27"/>
        <v>Lower.AKCoverage</v>
      </c>
    </row>
    <row r="1744" spans="1:7" x14ac:dyDescent="0.25">
      <c r="A1744" t="s">
        <v>4</v>
      </c>
      <c r="B1744" s="2">
        <v>-12.015992215000001</v>
      </c>
      <c r="C1744" s="2">
        <v>-76.959432686</v>
      </c>
      <c r="D1744" s="1">
        <v>310.2</v>
      </c>
      <c r="E1744" s="1">
        <v>1</v>
      </c>
      <c r="F1744" t="s">
        <v>5</v>
      </c>
      <c r="G1744" t="str">
        <f t="shared" si="27"/>
        <v>Lower.AKCoverage</v>
      </c>
    </row>
    <row r="1745" spans="1:7" x14ac:dyDescent="0.25">
      <c r="A1745" t="s">
        <v>4</v>
      </c>
      <c r="B1745" s="2">
        <v>-12.015947847</v>
      </c>
      <c r="C1745" s="2">
        <v>-76.959771274999994</v>
      </c>
      <c r="D1745" s="1">
        <v>298.10000000000002</v>
      </c>
      <c r="E1745" s="1">
        <v>2</v>
      </c>
      <c r="F1745" t="s">
        <v>5</v>
      </c>
      <c r="G1745" t="str">
        <f t="shared" si="27"/>
        <v>Lower.AKCoverage</v>
      </c>
    </row>
    <row r="1746" spans="1:7" x14ac:dyDescent="0.25">
      <c r="A1746" t="s">
        <v>4</v>
      </c>
      <c r="B1746" s="2">
        <v>-12.015950674000001</v>
      </c>
      <c r="C1746" s="2">
        <v>-76.959937792000005</v>
      </c>
      <c r="D1746" s="1">
        <v>291.7</v>
      </c>
      <c r="E1746" s="1">
        <v>6</v>
      </c>
      <c r="F1746" t="s">
        <v>5</v>
      </c>
      <c r="G1746" t="str">
        <f t="shared" si="27"/>
        <v>Lower.AKCoverage</v>
      </c>
    </row>
    <row r="1747" spans="1:7" x14ac:dyDescent="0.25">
      <c r="A1747" t="s">
        <v>4</v>
      </c>
      <c r="B1747" s="2">
        <v>-12.015951899999999</v>
      </c>
      <c r="C1747" s="2">
        <v>-76.959970541000004</v>
      </c>
      <c r="D1747" s="1">
        <v>290.39999999999998</v>
      </c>
      <c r="E1747" s="1">
        <v>2</v>
      </c>
      <c r="F1747" t="s">
        <v>5</v>
      </c>
      <c r="G1747" t="str">
        <f t="shared" si="27"/>
        <v>Lower.AKCoverage</v>
      </c>
    </row>
    <row r="1748" spans="1:7" x14ac:dyDescent="0.25">
      <c r="A1748" t="s">
        <v>4</v>
      </c>
      <c r="B1748" s="2">
        <v>-12.015957319</v>
      </c>
      <c r="C1748" s="2">
        <v>-76.960168770999999</v>
      </c>
      <c r="D1748" s="1">
        <v>288.2</v>
      </c>
      <c r="E1748" s="1">
        <v>5</v>
      </c>
      <c r="F1748" t="s">
        <v>5</v>
      </c>
      <c r="G1748" t="str">
        <f t="shared" si="27"/>
        <v>Lower.AKCoverage</v>
      </c>
    </row>
    <row r="1749" spans="1:7" x14ac:dyDescent="0.25">
      <c r="A1749" t="s">
        <v>4</v>
      </c>
      <c r="B1749" s="2">
        <v>-12.015962778</v>
      </c>
      <c r="C1749" s="2">
        <v>-76.960367036999997</v>
      </c>
      <c r="D1749" s="1">
        <v>286.89999999999998</v>
      </c>
      <c r="E1749" s="1">
        <v>6</v>
      </c>
      <c r="F1749" t="s">
        <v>5</v>
      </c>
      <c r="G1749" t="str">
        <f t="shared" si="27"/>
        <v>Lower.AKCoverage</v>
      </c>
    </row>
    <row r="1750" spans="1:7" x14ac:dyDescent="0.25">
      <c r="A1750" t="s">
        <v>4</v>
      </c>
      <c r="B1750" s="2">
        <v>-12.015972268000001</v>
      </c>
      <c r="C1750" s="2">
        <v>-76.960629725999993</v>
      </c>
      <c r="D1750" s="1">
        <v>285.10000000000002</v>
      </c>
      <c r="E1750" s="1">
        <v>5</v>
      </c>
      <c r="F1750" t="s">
        <v>5</v>
      </c>
      <c r="G1750" t="str">
        <f t="shared" si="27"/>
        <v>Lower.AKCoverage</v>
      </c>
    </row>
    <row r="1751" spans="1:7" x14ac:dyDescent="0.25">
      <c r="A1751" t="s">
        <v>4</v>
      </c>
      <c r="B1751" s="2">
        <v>-12.016010999000001</v>
      </c>
      <c r="C1751" s="2">
        <v>-76.960755872999997</v>
      </c>
      <c r="D1751" s="1">
        <v>284</v>
      </c>
      <c r="E1751" s="1">
        <v>1</v>
      </c>
      <c r="F1751" t="s">
        <v>5</v>
      </c>
      <c r="G1751" t="str">
        <f t="shared" si="27"/>
        <v>Lower.AKCoverage</v>
      </c>
    </row>
    <row r="1752" spans="1:7" x14ac:dyDescent="0.25">
      <c r="A1752" t="s">
        <v>4</v>
      </c>
      <c r="B1752" s="2">
        <v>-12.016016532</v>
      </c>
      <c r="C1752" s="2">
        <v>-76.960886560999995</v>
      </c>
      <c r="D1752" s="1">
        <v>283.3</v>
      </c>
      <c r="E1752" s="1">
        <v>6</v>
      </c>
      <c r="F1752" t="s">
        <v>5</v>
      </c>
      <c r="G1752" t="str">
        <f t="shared" si="27"/>
        <v>Lower.AKCoverage</v>
      </c>
    </row>
    <row r="1753" spans="1:7" x14ac:dyDescent="0.25">
      <c r="A1753" t="s">
        <v>4</v>
      </c>
      <c r="B1753" s="2">
        <v>-12.01602068</v>
      </c>
      <c r="C1753" s="2">
        <v>-76.960984592000003</v>
      </c>
      <c r="D1753" s="1">
        <v>283</v>
      </c>
      <c r="E1753" s="1">
        <v>6</v>
      </c>
      <c r="F1753" t="s">
        <v>5</v>
      </c>
      <c r="G1753" t="str">
        <f t="shared" si="27"/>
        <v>Lower.AKCoverage</v>
      </c>
    </row>
    <row r="1754" spans="1:7" x14ac:dyDescent="0.25">
      <c r="A1754" t="s">
        <v>4</v>
      </c>
      <c r="B1754" s="2">
        <v>-12.016031428</v>
      </c>
      <c r="C1754" s="2">
        <v>-76.96121239</v>
      </c>
      <c r="D1754" s="1">
        <v>282.2</v>
      </c>
      <c r="E1754" s="1">
        <v>1</v>
      </c>
      <c r="F1754" t="s">
        <v>5</v>
      </c>
      <c r="G1754" t="str">
        <f t="shared" si="27"/>
        <v>Lower.AKCoverage</v>
      </c>
    </row>
    <row r="1755" spans="1:7" x14ac:dyDescent="0.25">
      <c r="A1755" t="s">
        <v>4</v>
      </c>
      <c r="B1755" s="2">
        <v>-12.016038161999999</v>
      </c>
      <c r="C1755" s="2">
        <v>-76.961375981000003</v>
      </c>
      <c r="D1755" s="1">
        <v>281.7</v>
      </c>
      <c r="E1755" s="1">
        <v>4</v>
      </c>
      <c r="F1755" t="s">
        <v>5</v>
      </c>
      <c r="G1755" t="str">
        <f t="shared" si="27"/>
        <v>Lower.AKCoverage</v>
      </c>
    </row>
    <row r="1756" spans="1:7" x14ac:dyDescent="0.25">
      <c r="A1756" t="s">
        <v>4</v>
      </c>
      <c r="B1756" s="2">
        <v>-12.016046239</v>
      </c>
      <c r="C1756" s="2">
        <v>-76.961572344999993</v>
      </c>
      <c r="D1756" s="1">
        <v>281</v>
      </c>
      <c r="E1756" s="1">
        <v>5</v>
      </c>
      <c r="F1756" t="s">
        <v>5</v>
      </c>
      <c r="G1756" t="str">
        <f t="shared" si="27"/>
        <v>Lower.AKCoverage</v>
      </c>
    </row>
    <row r="1757" spans="1:7" x14ac:dyDescent="0.25">
      <c r="A1757" t="s">
        <v>4</v>
      </c>
      <c r="B1757" s="2">
        <v>-12.016018827</v>
      </c>
      <c r="C1757" s="2">
        <v>-76.961707649000004</v>
      </c>
      <c r="D1757" s="1">
        <v>280.89999999999998</v>
      </c>
      <c r="E1757" s="1">
        <v>6</v>
      </c>
      <c r="F1757" t="s">
        <v>5</v>
      </c>
      <c r="G1757" t="str">
        <f t="shared" si="27"/>
        <v>Lower.AKCoverage</v>
      </c>
    </row>
    <row r="1758" spans="1:7" x14ac:dyDescent="0.25">
      <c r="A1758" t="s">
        <v>4</v>
      </c>
      <c r="B1758" s="2">
        <v>-12.015957350000001</v>
      </c>
      <c r="C1758" s="2">
        <v>-76.961814575000005</v>
      </c>
      <c r="D1758" s="1">
        <v>281.5</v>
      </c>
      <c r="E1758" s="1">
        <v>2</v>
      </c>
      <c r="F1758" t="s">
        <v>5</v>
      </c>
      <c r="G1758" t="str">
        <f t="shared" si="27"/>
        <v>Lower.AKCoverage</v>
      </c>
    </row>
    <row r="1759" spans="1:7" x14ac:dyDescent="0.25">
      <c r="A1759" t="s">
        <v>4</v>
      </c>
      <c r="B1759" s="2">
        <v>-12.015932367</v>
      </c>
      <c r="C1759" s="2">
        <v>-76.961947617999996</v>
      </c>
      <c r="D1759" s="1">
        <v>281.60000000000002</v>
      </c>
      <c r="E1759" s="1">
        <v>5</v>
      </c>
      <c r="F1759" t="s">
        <v>5</v>
      </c>
      <c r="G1759" t="str">
        <f t="shared" si="27"/>
        <v>Lower.AKCoverage</v>
      </c>
    </row>
    <row r="1760" spans="1:7" x14ac:dyDescent="0.25">
      <c r="A1760" t="s">
        <v>4</v>
      </c>
      <c r="B1760" s="2">
        <v>-12.015973807</v>
      </c>
      <c r="C1760" s="2">
        <v>-76.962139555999997</v>
      </c>
      <c r="D1760" s="1">
        <v>280.89999999999998</v>
      </c>
      <c r="E1760" s="1">
        <v>2</v>
      </c>
      <c r="F1760" t="s">
        <v>5</v>
      </c>
      <c r="G1760" t="str">
        <f t="shared" si="27"/>
        <v>Lower.AKCoverage</v>
      </c>
    </row>
    <row r="1761" spans="1:7" x14ac:dyDescent="0.25">
      <c r="A1761" t="s">
        <v>4</v>
      </c>
      <c r="B1761" s="2">
        <v>-12.016010215</v>
      </c>
      <c r="C1761" s="2">
        <v>-76.962233881000003</v>
      </c>
      <c r="D1761" s="1">
        <v>280.39999999999998</v>
      </c>
      <c r="E1761" s="1">
        <v>1</v>
      </c>
      <c r="F1761" t="s">
        <v>5</v>
      </c>
      <c r="G1761" t="str">
        <f t="shared" si="27"/>
        <v>Lower.AKCoverage</v>
      </c>
    </row>
    <row r="1762" spans="1:7" x14ac:dyDescent="0.25">
      <c r="A1762" t="s">
        <v>4</v>
      </c>
      <c r="B1762" s="2">
        <v>-12.016049599</v>
      </c>
      <c r="C1762" s="2">
        <v>-76.962393457000005</v>
      </c>
      <c r="D1762" s="1">
        <v>279.8</v>
      </c>
      <c r="E1762" s="1">
        <v>4</v>
      </c>
      <c r="F1762" t="s">
        <v>5</v>
      </c>
      <c r="G1762" t="str">
        <f t="shared" si="27"/>
        <v>Lower.AKCoverage</v>
      </c>
    </row>
    <row r="1763" spans="1:7" x14ac:dyDescent="0.25">
      <c r="A1763" t="s">
        <v>4</v>
      </c>
      <c r="B1763" s="2">
        <v>-12.016060037000001</v>
      </c>
      <c r="C1763" s="2">
        <v>-76.962621927000001</v>
      </c>
      <c r="D1763" s="1">
        <v>279.5</v>
      </c>
      <c r="E1763" s="1">
        <v>5</v>
      </c>
      <c r="F1763" t="s">
        <v>5</v>
      </c>
      <c r="G1763" t="str">
        <f t="shared" si="27"/>
        <v>Lower.AKCoverage</v>
      </c>
    </row>
    <row r="1764" spans="1:7" x14ac:dyDescent="0.25">
      <c r="A1764" t="s">
        <v>4</v>
      </c>
      <c r="B1764" s="2">
        <v>-12.016064509</v>
      </c>
      <c r="C1764" s="2">
        <v>-76.962719856999996</v>
      </c>
      <c r="D1764" s="1">
        <v>279.39999999999998</v>
      </c>
      <c r="E1764" s="1">
        <v>3</v>
      </c>
      <c r="F1764" t="s">
        <v>5</v>
      </c>
      <c r="G1764" t="str">
        <f t="shared" si="27"/>
        <v>Lower.AKCoverage</v>
      </c>
    </row>
    <row r="1765" spans="1:7" x14ac:dyDescent="0.25">
      <c r="A1765" t="s">
        <v>4</v>
      </c>
      <c r="B1765" s="2">
        <v>-12.016083015</v>
      </c>
      <c r="C1765" s="2">
        <v>-76.963007795999999</v>
      </c>
      <c r="D1765" s="1">
        <v>279.10000000000002</v>
      </c>
      <c r="E1765" s="1">
        <v>1</v>
      </c>
      <c r="F1765" t="s">
        <v>5</v>
      </c>
      <c r="G1765" t="str">
        <f t="shared" si="27"/>
        <v>Lower.AKCoverage</v>
      </c>
    </row>
    <row r="1766" spans="1:7" x14ac:dyDescent="0.25">
      <c r="A1766" t="s">
        <v>4</v>
      </c>
      <c r="B1766" s="2">
        <v>-12.016092952999999</v>
      </c>
      <c r="C1766" s="2">
        <v>-76.963203012999998</v>
      </c>
      <c r="D1766" s="1">
        <v>278.89999999999998</v>
      </c>
      <c r="E1766" s="1">
        <v>4</v>
      </c>
      <c r="F1766" t="s">
        <v>5</v>
      </c>
      <c r="G1766" t="str">
        <f t="shared" si="27"/>
        <v>Lower.AKCoverage</v>
      </c>
    </row>
    <row r="1767" spans="1:7" x14ac:dyDescent="0.25">
      <c r="A1767" t="s">
        <v>4</v>
      </c>
      <c r="B1767" s="2">
        <v>-12.016165839999999</v>
      </c>
      <c r="C1767" s="2">
        <v>-76.963322824000002</v>
      </c>
      <c r="D1767" s="1">
        <v>278.2</v>
      </c>
      <c r="E1767" s="1">
        <v>5</v>
      </c>
      <c r="F1767" t="s">
        <v>5</v>
      </c>
      <c r="G1767" t="str">
        <f t="shared" si="27"/>
        <v>Lower.AKCoverage</v>
      </c>
    </row>
    <row r="1768" spans="1:7" x14ac:dyDescent="0.25">
      <c r="A1768" t="s">
        <v>4</v>
      </c>
      <c r="B1768" s="2">
        <v>-12.016177065999999</v>
      </c>
      <c r="C1768" s="2">
        <v>-76.963481887</v>
      </c>
      <c r="D1768" s="1">
        <v>278.3</v>
      </c>
      <c r="E1768" s="1">
        <v>1</v>
      </c>
      <c r="F1768" t="s">
        <v>5</v>
      </c>
      <c r="G1768" t="str">
        <f t="shared" si="27"/>
        <v>Lower.AKCoverage</v>
      </c>
    </row>
    <row r="1769" spans="1:7" x14ac:dyDescent="0.25">
      <c r="A1769" t="s">
        <v>4</v>
      </c>
      <c r="B1769" s="2">
        <v>-12.016118350999999</v>
      </c>
      <c r="C1769" s="2">
        <v>-76.963586875999994</v>
      </c>
      <c r="D1769" s="1">
        <v>278.8</v>
      </c>
      <c r="E1769" s="1">
        <v>6</v>
      </c>
      <c r="F1769" t="s">
        <v>5</v>
      </c>
      <c r="G1769" t="str">
        <f t="shared" si="27"/>
        <v>Lower.AKCoverage</v>
      </c>
    </row>
    <row r="1770" spans="1:7" x14ac:dyDescent="0.25">
      <c r="A1770" t="s">
        <v>4</v>
      </c>
      <c r="B1770" s="2">
        <v>-12.016093870000001</v>
      </c>
      <c r="C1770" s="2">
        <v>-76.963753625999999</v>
      </c>
      <c r="D1770" s="1">
        <v>279.10000000000002</v>
      </c>
      <c r="E1770" s="1">
        <v>3</v>
      </c>
      <c r="F1770" t="s">
        <v>5</v>
      </c>
      <c r="G1770" t="str">
        <f t="shared" si="27"/>
        <v>Lower.AKCoverage</v>
      </c>
    </row>
    <row r="1771" spans="1:7" x14ac:dyDescent="0.25">
      <c r="A1771" t="s">
        <v>4</v>
      </c>
      <c r="B1771" s="2">
        <v>-12.016106540999999</v>
      </c>
      <c r="C1771" s="2">
        <v>-76.964014206000002</v>
      </c>
      <c r="D1771" s="1">
        <v>279.2</v>
      </c>
      <c r="E1771" s="1">
        <v>3</v>
      </c>
      <c r="F1771" t="s">
        <v>5</v>
      </c>
      <c r="G1771" t="str">
        <f t="shared" si="27"/>
        <v>Lower.AKCoverage</v>
      </c>
    </row>
    <row r="1772" spans="1:7" x14ac:dyDescent="0.25">
      <c r="A1772" t="s">
        <v>4</v>
      </c>
      <c r="B1772" s="2">
        <v>-12.01614651</v>
      </c>
      <c r="C1772" s="2">
        <v>-76.964139101000001</v>
      </c>
      <c r="D1772" s="1">
        <v>279.10000000000002</v>
      </c>
      <c r="E1772" s="1">
        <v>5</v>
      </c>
      <c r="F1772" t="s">
        <v>5</v>
      </c>
      <c r="G1772" t="str">
        <f t="shared" si="27"/>
        <v>Lower.AKCoverage</v>
      </c>
    </row>
    <row r="1773" spans="1:7" x14ac:dyDescent="0.25">
      <c r="A1773" t="s">
        <v>4</v>
      </c>
      <c r="B1773" s="2">
        <v>-12.016278477</v>
      </c>
      <c r="C1773" s="2">
        <v>-76.964118245999998</v>
      </c>
      <c r="D1773" s="1">
        <v>278.3</v>
      </c>
      <c r="E1773" s="1">
        <v>5</v>
      </c>
      <c r="F1773" t="s">
        <v>5</v>
      </c>
      <c r="G1773" t="str">
        <f t="shared" si="27"/>
        <v>Lower.AKCoverage</v>
      </c>
    </row>
    <row r="1774" spans="1:7" x14ac:dyDescent="0.25">
      <c r="A1774" t="s">
        <v>4</v>
      </c>
      <c r="B1774" s="2">
        <v>-12.016375269999999</v>
      </c>
      <c r="C1774" s="2">
        <v>-76.964036960000001</v>
      </c>
      <c r="D1774" s="1">
        <v>277.5</v>
      </c>
      <c r="E1774" s="1">
        <v>4</v>
      </c>
      <c r="F1774" t="s">
        <v>5</v>
      </c>
      <c r="G1774" t="str">
        <f t="shared" si="27"/>
        <v>Lower.AKCoverage</v>
      </c>
    </row>
    <row r="1775" spans="1:7" x14ac:dyDescent="0.25">
      <c r="A1775" t="s">
        <v>4</v>
      </c>
      <c r="B1775" s="2">
        <v>-12.016467142</v>
      </c>
      <c r="C1775" s="2">
        <v>-76.963857915999995</v>
      </c>
      <c r="D1775" s="1">
        <v>276.60000000000002</v>
      </c>
      <c r="E1775" s="1">
        <v>1</v>
      </c>
      <c r="F1775" t="s">
        <v>5</v>
      </c>
      <c r="G1775" t="str">
        <f t="shared" si="27"/>
        <v>Lower.AKCoverage</v>
      </c>
    </row>
    <row r="1776" spans="1:7" x14ac:dyDescent="0.25">
      <c r="A1776" t="s">
        <v>4</v>
      </c>
      <c r="B1776" s="2">
        <v>-12.016489274</v>
      </c>
      <c r="C1776" s="2">
        <v>-76.963728027000002</v>
      </c>
      <c r="D1776" s="1">
        <v>276.2</v>
      </c>
      <c r="E1776" s="1">
        <v>6</v>
      </c>
      <c r="F1776" t="s">
        <v>5</v>
      </c>
      <c r="G1776" t="str">
        <f t="shared" si="27"/>
        <v>Lower.AKCoverage</v>
      </c>
    </row>
    <row r="1777" spans="1:7" x14ac:dyDescent="0.25">
      <c r="A1777" t="s">
        <v>4</v>
      </c>
      <c r="B1777" s="2">
        <v>-12.01647256</v>
      </c>
      <c r="C1777" s="2">
        <v>-76.963506980999995</v>
      </c>
      <c r="D1777" s="1">
        <v>275.89999999999998</v>
      </c>
      <c r="E1777" s="1">
        <v>1</v>
      </c>
      <c r="F1777" t="s">
        <v>5</v>
      </c>
      <c r="G1777" t="str">
        <f t="shared" si="27"/>
        <v>Lower.AKCoverage</v>
      </c>
    </row>
    <row r="1778" spans="1:7" x14ac:dyDescent="0.25">
      <c r="A1778" t="s">
        <v>4</v>
      </c>
      <c r="B1778" s="2">
        <v>-12.016463946</v>
      </c>
      <c r="C1778" s="2">
        <v>-76.963379470999996</v>
      </c>
      <c r="D1778" s="1">
        <v>275.8</v>
      </c>
      <c r="E1778" s="1">
        <v>6</v>
      </c>
      <c r="F1778" t="s">
        <v>5</v>
      </c>
      <c r="G1778" t="str">
        <f t="shared" si="27"/>
        <v>Lower.AKCoverage</v>
      </c>
    </row>
    <row r="1779" spans="1:7" x14ac:dyDescent="0.25">
      <c r="A1779" t="s">
        <v>4</v>
      </c>
      <c r="B1779" s="2">
        <v>-12.016414055</v>
      </c>
      <c r="C1779" s="2">
        <v>-76.963129417999994</v>
      </c>
      <c r="D1779" s="1">
        <v>276</v>
      </c>
      <c r="E1779" s="1">
        <v>3</v>
      </c>
      <c r="F1779" t="s">
        <v>5</v>
      </c>
      <c r="G1779" t="str">
        <f t="shared" si="27"/>
        <v>Lower.AKCoverage</v>
      </c>
    </row>
    <row r="1780" spans="1:7" x14ac:dyDescent="0.25">
      <c r="A1780" t="s">
        <v>4</v>
      </c>
      <c r="B1780" s="2">
        <v>-12.016411156</v>
      </c>
      <c r="C1780" s="2">
        <v>-76.963098345999995</v>
      </c>
      <c r="D1780" s="1">
        <v>276</v>
      </c>
      <c r="E1780" s="1">
        <v>5</v>
      </c>
      <c r="F1780" t="s">
        <v>5</v>
      </c>
      <c r="G1780" t="str">
        <f t="shared" si="27"/>
        <v>Lower.AKCoverage</v>
      </c>
    </row>
    <row r="1781" spans="1:7" x14ac:dyDescent="0.25">
      <c r="A1781" t="s">
        <v>4</v>
      </c>
      <c r="B1781" s="2">
        <v>-12.016460649000001</v>
      </c>
      <c r="C1781" s="2">
        <v>-76.962832405</v>
      </c>
      <c r="D1781" s="1">
        <v>275.39999999999998</v>
      </c>
      <c r="E1781" s="1">
        <v>1</v>
      </c>
      <c r="F1781" t="s">
        <v>5</v>
      </c>
      <c r="G1781" t="str">
        <f t="shared" si="27"/>
        <v>Lower.AKCoverage</v>
      </c>
    </row>
    <row r="1782" spans="1:7" x14ac:dyDescent="0.25">
      <c r="A1782" t="s">
        <v>4</v>
      </c>
      <c r="B1782" s="2">
        <v>-12.016514535000001</v>
      </c>
      <c r="C1782" s="2">
        <v>-76.962630497999996</v>
      </c>
      <c r="D1782" s="1">
        <v>274.7</v>
      </c>
      <c r="E1782" s="1">
        <v>3</v>
      </c>
      <c r="F1782" t="s">
        <v>5</v>
      </c>
      <c r="G1782" t="str">
        <f t="shared" si="27"/>
        <v>Lower.AKCoverage</v>
      </c>
    </row>
    <row r="1783" spans="1:7" x14ac:dyDescent="0.25">
      <c r="A1783" t="s">
        <v>4</v>
      </c>
      <c r="B1783" s="2">
        <v>-12.016666401</v>
      </c>
      <c r="C1783" s="2">
        <v>-76.962312788999995</v>
      </c>
      <c r="D1783" s="1">
        <v>273.2</v>
      </c>
      <c r="E1783" s="1">
        <v>5</v>
      </c>
      <c r="F1783" t="s">
        <v>5</v>
      </c>
      <c r="G1783" t="str">
        <f t="shared" si="27"/>
        <v>Lower.AKCoverage</v>
      </c>
    </row>
    <row r="1784" spans="1:7" x14ac:dyDescent="0.25">
      <c r="A1784" t="s">
        <v>4</v>
      </c>
      <c r="B1784" s="2">
        <v>-12.016659750000001</v>
      </c>
      <c r="C1784" s="2">
        <v>-76.962149298</v>
      </c>
      <c r="D1784" s="1">
        <v>273.5</v>
      </c>
      <c r="E1784" s="1">
        <v>3</v>
      </c>
      <c r="F1784" t="s">
        <v>5</v>
      </c>
      <c r="G1784" t="str">
        <f t="shared" si="27"/>
        <v>Lower.AKCoverage</v>
      </c>
    </row>
    <row r="1785" spans="1:7" x14ac:dyDescent="0.25">
      <c r="A1785" t="s">
        <v>4</v>
      </c>
      <c r="B1785" s="2">
        <v>-12.016654431999999</v>
      </c>
      <c r="C1785" s="2">
        <v>-76.962018533000006</v>
      </c>
      <c r="D1785" s="1">
        <v>273.7</v>
      </c>
      <c r="E1785" s="1">
        <v>2</v>
      </c>
      <c r="F1785" t="s">
        <v>5</v>
      </c>
      <c r="G1785" t="str">
        <f t="shared" si="27"/>
        <v>Lower.AKCoverage</v>
      </c>
    </row>
    <row r="1786" spans="1:7" x14ac:dyDescent="0.25">
      <c r="A1786" t="s">
        <v>4</v>
      </c>
      <c r="B1786" s="2">
        <v>-12.016647074</v>
      </c>
      <c r="C1786" s="2">
        <v>-76.961855931000002</v>
      </c>
      <c r="D1786" s="1">
        <v>274</v>
      </c>
      <c r="E1786" s="1">
        <v>2</v>
      </c>
      <c r="F1786" t="s">
        <v>5</v>
      </c>
      <c r="G1786" t="str">
        <f t="shared" si="27"/>
        <v>Lower.AKCoverage</v>
      </c>
    </row>
    <row r="1787" spans="1:7" x14ac:dyDescent="0.25">
      <c r="A1787" t="s">
        <v>4</v>
      </c>
      <c r="B1787" s="2">
        <v>-12.016537931</v>
      </c>
      <c r="C1787" s="2">
        <v>-76.961676400000002</v>
      </c>
      <c r="D1787" s="1">
        <v>275.39999999999998</v>
      </c>
      <c r="E1787" s="1">
        <v>6</v>
      </c>
      <c r="F1787" t="s">
        <v>5</v>
      </c>
      <c r="G1787" t="str">
        <f t="shared" si="27"/>
        <v>Lower.AKCoverage</v>
      </c>
    </row>
    <row r="1788" spans="1:7" x14ac:dyDescent="0.25">
      <c r="A1788" t="s">
        <v>4</v>
      </c>
      <c r="B1788" s="2">
        <v>-12.01652973</v>
      </c>
      <c r="C1788" s="2">
        <v>-76.961514495000003</v>
      </c>
      <c r="D1788" s="1">
        <v>276.10000000000002</v>
      </c>
      <c r="E1788" s="1">
        <v>6</v>
      </c>
      <c r="F1788" t="s">
        <v>5</v>
      </c>
      <c r="G1788" t="str">
        <f t="shared" si="27"/>
        <v>Lower.AKCoverage</v>
      </c>
    </row>
    <row r="1789" spans="1:7" x14ac:dyDescent="0.25">
      <c r="A1789" t="s">
        <v>4</v>
      </c>
      <c r="B1789" s="2">
        <v>-12.016391072999999</v>
      </c>
      <c r="C1789" s="2">
        <v>-76.961369364000006</v>
      </c>
      <c r="D1789" s="1">
        <v>278.2</v>
      </c>
      <c r="E1789" s="1">
        <v>5</v>
      </c>
      <c r="F1789" t="s">
        <v>5</v>
      </c>
      <c r="G1789" t="str">
        <f t="shared" si="27"/>
        <v>Lower.AKCoverage</v>
      </c>
    </row>
    <row r="1790" spans="1:7" x14ac:dyDescent="0.25">
      <c r="A1790" t="s">
        <v>4</v>
      </c>
      <c r="B1790" s="2">
        <v>-12.016412434999999</v>
      </c>
      <c r="C1790" s="2">
        <v>-76.961138125999994</v>
      </c>
      <c r="D1790" s="1">
        <v>278.89999999999998</v>
      </c>
      <c r="E1790" s="1">
        <v>4</v>
      </c>
      <c r="F1790" t="s">
        <v>5</v>
      </c>
      <c r="G1790" t="str">
        <f t="shared" si="27"/>
        <v>Lower.AKCoverage</v>
      </c>
    </row>
    <row r="1791" spans="1:7" x14ac:dyDescent="0.25">
      <c r="A1791" t="s">
        <v>4</v>
      </c>
      <c r="B1791" s="2">
        <v>-12.016442226000001</v>
      </c>
      <c r="C1791" s="2">
        <v>-76.961001011999997</v>
      </c>
      <c r="D1791" s="1">
        <v>279.2</v>
      </c>
      <c r="E1791" s="1">
        <v>6</v>
      </c>
      <c r="F1791" t="s">
        <v>5</v>
      </c>
      <c r="G1791" t="str">
        <f t="shared" si="27"/>
        <v>Lower.AKCoverage</v>
      </c>
    </row>
    <row r="1792" spans="1:7" x14ac:dyDescent="0.25">
      <c r="A1792" t="s">
        <v>4</v>
      </c>
      <c r="B1792" s="2">
        <v>-12.01647197</v>
      </c>
      <c r="C1792" s="2">
        <v>-76.960796158999997</v>
      </c>
      <c r="D1792" s="1">
        <v>279.89999999999998</v>
      </c>
      <c r="E1792" s="1">
        <v>2</v>
      </c>
      <c r="F1792" t="s">
        <v>5</v>
      </c>
      <c r="G1792" t="str">
        <f t="shared" si="27"/>
        <v>Lower.AKCoverage</v>
      </c>
    </row>
    <row r="1793" spans="1:7" x14ac:dyDescent="0.25">
      <c r="A1793" t="s">
        <v>4</v>
      </c>
      <c r="B1793" s="2">
        <v>-12.016502107000001</v>
      </c>
      <c r="C1793" s="2">
        <v>-76.960625026000002</v>
      </c>
      <c r="D1793" s="1">
        <v>281</v>
      </c>
      <c r="E1793" s="1">
        <v>5</v>
      </c>
      <c r="F1793" t="s">
        <v>5</v>
      </c>
      <c r="G1793" t="str">
        <f t="shared" si="27"/>
        <v>Lower.AKCoverage</v>
      </c>
    </row>
    <row r="1794" spans="1:7" x14ac:dyDescent="0.25">
      <c r="A1794" t="s">
        <v>4</v>
      </c>
      <c r="B1794" s="2">
        <v>-12.016530747999999</v>
      </c>
      <c r="C1794" s="2">
        <v>-76.960489178000003</v>
      </c>
      <c r="D1794" s="1">
        <v>281.89999999999998</v>
      </c>
      <c r="E1794" s="1">
        <v>3</v>
      </c>
      <c r="F1794" t="s">
        <v>5</v>
      </c>
      <c r="G1794" t="str">
        <f t="shared" si="27"/>
        <v>Lower.AKCoverage</v>
      </c>
    </row>
    <row r="1795" spans="1:7" x14ac:dyDescent="0.25">
      <c r="A1795" t="s">
        <v>4</v>
      </c>
      <c r="B1795" s="2">
        <v>-12.01653157</v>
      </c>
      <c r="C1795" s="2">
        <v>-76.960285966000001</v>
      </c>
      <c r="D1795" s="1">
        <v>283.5</v>
      </c>
      <c r="E1795" s="1">
        <v>2</v>
      </c>
      <c r="F1795" t="s">
        <v>5</v>
      </c>
      <c r="G1795" t="str">
        <f t="shared" ref="G1795:G1858" si="28">+CONCATENATE(F1795,".AKCoverage")</f>
        <v>Lower.AKCoverage</v>
      </c>
    </row>
    <row r="1796" spans="1:7" x14ac:dyDescent="0.25">
      <c r="A1796" t="s">
        <v>4</v>
      </c>
      <c r="B1796" s="2">
        <v>-12.016530306</v>
      </c>
      <c r="C1796" s="2">
        <v>-76.960151995999993</v>
      </c>
      <c r="D1796" s="1">
        <v>284.60000000000002</v>
      </c>
      <c r="E1796" s="1">
        <v>4</v>
      </c>
      <c r="F1796" t="s">
        <v>5</v>
      </c>
      <c r="G1796" t="str">
        <f t="shared" si="28"/>
        <v>Lower.AKCoverage</v>
      </c>
    </row>
    <row r="1797" spans="1:7" x14ac:dyDescent="0.25">
      <c r="A1797" t="s">
        <v>4</v>
      </c>
      <c r="B1797" s="2">
        <v>-12.016527396000001</v>
      </c>
      <c r="C1797" s="2">
        <v>-76.959986000000001</v>
      </c>
      <c r="D1797" s="1">
        <v>286.2</v>
      </c>
      <c r="E1797" s="1">
        <v>1</v>
      </c>
      <c r="F1797" t="s">
        <v>5</v>
      </c>
      <c r="G1797" t="str">
        <f t="shared" si="28"/>
        <v>Lower.AKCoverage</v>
      </c>
    </row>
    <row r="1798" spans="1:7" x14ac:dyDescent="0.25">
      <c r="A1798" t="s">
        <v>4</v>
      </c>
      <c r="B1798" s="2">
        <v>-12.016520815</v>
      </c>
      <c r="C1798" s="2">
        <v>-76.959722345000003</v>
      </c>
      <c r="D1798" s="1">
        <v>293.10000000000002</v>
      </c>
      <c r="E1798" s="1">
        <v>5</v>
      </c>
      <c r="F1798" t="s">
        <v>5</v>
      </c>
      <c r="G1798" t="str">
        <f t="shared" si="28"/>
        <v>Lower.AKCoverage</v>
      </c>
    </row>
    <row r="1799" spans="1:7" x14ac:dyDescent="0.25">
      <c r="A1799" t="s">
        <v>4</v>
      </c>
      <c r="B1799" s="2">
        <v>-12.016514301000001</v>
      </c>
      <c r="C1799" s="2">
        <v>-76.959526158000003</v>
      </c>
      <c r="D1799" s="1">
        <v>298.3</v>
      </c>
      <c r="E1799" s="1">
        <v>4</v>
      </c>
      <c r="F1799" t="s">
        <v>5</v>
      </c>
      <c r="G1799" t="str">
        <f t="shared" si="28"/>
        <v>Lower.AKCoverage</v>
      </c>
    </row>
    <row r="1800" spans="1:7" x14ac:dyDescent="0.25">
      <c r="A1800" t="s">
        <v>4</v>
      </c>
      <c r="B1800" s="2">
        <v>-12.016478965999999</v>
      </c>
      <c r="C1800" s="2">
        <v>-76.959274636999993</v>
      </c>
      <c r="D1800" s="1">
        <v>305.60000000000002</v>
      </c>
      <c r="E1800" s="1">
        <v>1</v>
      </c>
      <c r="F1800" t="s">
        <v>5</v>
      </c>
      <c r="G1800" t="str">
        <f t="shared" si="28"/>
        <v>Lower.AKCoverage</v>
      </c>
    </row>
    <row r="1801" spans="1:7" x14ac:dyDescent="0.25">
      <c r="A1801" t="s">
        <v>4</v>
      </c>
      <c r="B1801" s="2">
        <v>-12.016471320999999</v>
      </c>
      <c r="C1801" s="2">
        <v>-76.959124685999996</v>
      </c>
      <c r="D1801" s="1">
        <v>309.39999999999998</v>
      </c>
      <c r="E1801" s="1">
        <v>6</v>
      </c>
      <c r="F1801" t="s">
        <v>5</v>
      </c>
      <c r="G1801" t="str">
        <f t="shared" si="28"/>
        <v>Lower.AKCoverage</v>
      </c>
    </row>
    <row r="1802" spans="1:7" x14ac:dyDescent="0.25">
      <c r="A1802" t="s">
        <v>4</v>
      </c>
      <c r="B1802" s="2">
        <v>-12.016488331</v>
      </c>
      <c r="C1802" s="2">
        <v>-76.959010895000006</v>
      </c>
      <c r="D1802" s="1">
        <v>310.8</v>
      </c>
      <c r="E1802" s="1">
        <v>2</v>
      </c>
      <c r="F1802" t="s">
        <v>5</v>
      </c>
      <c r="G1802" t="str">
        <f t="shared" si="28"/>
        <v>Lower.AKCoverage</v>
      </c>
    </row>
    <row r="1803" spans="1:7" x14ac:dyDescent="0.25">
      <c r="A1803" t="s">
        <v>4</v>
      </c>
      <c r="B1803" s="2">
        <v>-12.016496330000001</v>
      </c>
      <c r="C1803" s="2">
        <v>-76.958771417999998</v>
      </c>
      <c r="D1803" s="1">
        <v>314.60000000000002</v>
      </c>
      <c r="E1803" s="1">
        <v>5</v>
      </c>
      <c r="F1803" t="s">
        <v>5</v>
      </c>
      <c r="G1803" t="str">
        <f t="shared" si="28"/>
        <v>Lower.AKCoverage</v>
      </c>
    </row>
    <row r="1804" spans="1:7" x14ac:dyDescent="0.25">
      <c r="A1804" t="s">
        <v>4</v>
      </c>
      <c r="B1804" s="2">
        <v>-12.016483721</v>
      </c>
      <c r="C1804" s="2">
        <v>-76.958681553000005</v>
      </c>
      <c r="D1804" s="1">
        <v>316.39999999999998</v>
      </c>
      <c r="E1804" s="1">
        <v>6</v>
      </c>
      <c r="F1804" t="s">
        <v>5</v>
      </c>
      <c r="G1804" t="str">
        <f t="shared" si="28"/>
        <v>Lower.AKCoverage</v>
      </c>
    </row>
    <row r="1805" spans="1:7" x14ac:dyDescent="0.25">
      <c r="A1805" t="s">
        <v>4</v>
      </c>
      <c r="B1805" s="2">
        <v>-12.016463203000001</v>
      </c>
      <c r="C1805" s="2">
        <v>-76.958564162000002</v>
      </c>
      <c r="D1805" s="1">
        <v>319</v>
      </c>
      <c r="E1805" s="1">
        <v>3</v>
      </c>
      <c r="F1805" t="s">
        <v>5</v>
      </c>
      <c r="G1805" t="str">
        <f t="shared" si="28"/>
        <v>Lower.AKCoverage</v>
      </c>
    </row>
    <row r="1806" spans="1:7" x14ac:dyDescent="0.25">
      <c r="A1806" t="s">
        <v>4</v>
      </c>
      <c r="B1806" s="2">
        <v>-12.016450412999999</v>
      </c>
      <c r="C1806" s="2">
        <v>-76.958440752000001</v>
      </c>
      <c r="D1806" s="1">
        <v>321.5</v>
      </c>
      <c r="E1806" s="1">
        <v>4</v>
      </c>
      <c r="F1806" t="s">
        <v>5</v>
      </c>
      <c r="G1806" t="str">
        <f t="shared" si="28"/>
        <v>Lower.AKCoverage</v>
      </c>
    </row>
    <row r="1807" spans="1:7" x14ac:dyDescent="0.25">
      <c r="A1807" t="s">
        <v>4</v>
      </c>
      <c r="B1807" s="2">
        <v>-12.016448418</v>
      </c>
      <c r="C1807" s="2">
        <v>-76.958209393999994</v>
      </c>
      <c r="D1807" s="1">
        <v>325.7</v>
      </c>
      <c r="E1807" s="1">
        <v>1</v>
      </c>
      <c r="F1807" t="s">
        <v>5</v>
      </c>
      <c r="G1807" t="str">
        <f t="shared" si="28"/>
        <v>Lower.AKCoverage</v>
      </c>
    </row>
    <row r="1808" spans="1:7" x14ac:dyDescent="0.25">
      <c r="A1808" t="s">
        <v>4</v>
      </c>
      <c r="B1808" s="2">
        <v>-12.016485907</v>
      </c>
      <c r="C1808" s="2">
        <v>-76.957883613999996</v>
      </c>
      <c r="D1808" s="1">
        <v>330.7</v>
      </c>
      <c r="E1808" s="1">
        <v>3</v>
      </c>
      <c r="F1808" t="s">
        <v>5</v>
      </c>
      <c r="G1808" t="str">
        <f t="shared" si="28"/>
        <v>Lower.AKCoverage</v>
      </c>
    </row>
    <row r="1809" spans="1:7" x14ac:dyDescent="0.25">
      <c r="A1809" t="s">
        <v>4</v>
      </c>
      <c r="B1809" s="2">
        <v>-12.016627266</v>
      </c>
      <c r="C1809" s="2">
        <v>-76.957661931000004</v>
      </c>
      <c r="D1809" s="1">
        <v>330.8</v>
      </c>
      <c r="E1809" s="1">
        <v>6</v>
      </c>
      <c r="F1809" t="s">
        <v>5</v>
      </c>
      <c r="G1809" t="str">
        <f t="shared" si="28"/>
        <v>Lower.AKCoverage</v>
      </c>
    </row>
    <row r="1810" spans="1:7" x14ac:dyDescent="0.25">
      <c r="A1810" t="s">
        <v>4</v>
      </c>
      <c r="B1810" s="2">
        <v>-12.016756965000001</v>
      </c>
      <c r="C1810" s="2">
        <v>-76.957580854</v>
      </c>
      <c r="D1810" s="1">
        <v>329</v>
      </c>
      <c r="E1810" s="1">
        <v>3</v>
      </c>
      <c r="F1810" t="s">
        <v>5</v>
      </c>
      <c r="G1810" t="str">
        <f t="shared" si="28"/>
        <v>Lower.AKCoverage</v>
      </c>
    </row>
    <row r="1811" spans="1:7" x14ac:dyDescent="0.25">
      <c r="A1811" t="s">
        <v>4</v>
      </c>
      <c r="B1811" s="2">
        <v>-12.016848145000001</v>
      </c>
      <c r="C1811" s="2">
        <v>-76.957442026999999</v>
      </c>
      <c r="D1811" s="1">
        <v>326.7</v>
      </c>
      <c r="E1811" s="1">
        <v>2</v>
      </c>
      <c r="F1811" t="s">
        <v>5</v>
      </c>
      <c r="G1811" t="str">
        <f t="shared" si="28"/>
        <v>Lower.AKCoverage</v>
      </c>
    </row>
    <row r="1812" spans="1:7" x14ac:dyDescent="0.25">
      <c r="A1812" t="s">
        <v>4</v>
      </c>
      <c r="B1812" s="2">
        <v>-12.016880752</v>
      </c>
      <c r="C1812" s="2">
        <v>-76.957325443000002</v>
      </c>
      <c r="D1812" s="1">
        <v>322.89999999999998</v>
      </c>
      <c r="E1812" s="1">
        <v>2</v>
      </c>
      <c r="F1812" t="s">
        <v>5</v>
      </c>
      <c r="G1812" t="str">
        <f t="shared" si="28"/>
        <v>Lower.AKCoverage</v>
      </c>
    </row>
    <row r="1813" spans="1:7" x14ac:dyDescent="0.25">
      <c r="A1813" t="s">
        <v>4</v>
      </c>
      <c r="B1813" s="2">
        <v>-12.016842142</v>
      </c>
      <c r="C1813" s="2">
        <v>-76.957154379000002</v>
      </c>
      <c r="D1813" s="1">
        <v>319.60000000000002</v>
      </c>
      <c r="E1813" s="1">
        <v>1</v>
      </c>
      <c r="F1813" t="s">
        <v>5</v>
      </c>
      <c r="G1813" t="str">
        <f t="shared" si="28"/>
        <v>Lower.AKCoverage</v>
      </c>
    </row>
    <row r="1814" spans="1:7" x14ac:dyDescent="0.25">
      <c r="A1814" t="s">
        <v>4</v>
      </c>
      <c r="B1814" s="2">
        <v>-12.016797215</v>
      </c>
      <c r="C1814" s="2">
        <v>-76.956953548000001</v>
      </c>
      <c r="D1814" s="1">
        <v>315.7</v>
      </c>
      <c r="E1814" s="1">
        <v>2</v>
      </c>
      <c r="F1814" t="s">
        <v>5</v>
      </c>
      <c r="G1814" t="str">
        <f t="shared" si="28"/>
        <v>Lower.AKCoverage</v>
      </c>
    </row>
    <row r="1815" spans="1:7" x14ac:dyDescent="0.25">
      <c r="A1815" t="s">
        <v>4</v>
      </c>
      <c r="B1815" s="2">
        <v>-12.016711058</v>
      </c>
      <c r="C1815" s="2">
        <v>-76.956842559999998</v>
      </c>
      <c r="D1815" s="1">
        <v>315.2</v>
      </c>
      <c r="E1815" s="1">
        <v>2</v>
      </c>
      <c r="F1815" t="s">
        <v>5</v>
      </c>
      <c r="G1815" t="str">
        <f t="shared" si="28"/>
        <v>Lower.AKCoverage</v>
      </c>
    </row>
    <row r="1816" spans="1:7" x14ac:dyDescent="0.25">
      <c r="A1816" t="s">
        <v>4</v>
      </c>
      <c r="B1816" s="2">
        <v>-12.016576674</v>
      </c>
      <c r="C1816" s="2">
        <v>-76.956793490999999</v>
      </c>
      <c r="D1816" s="1">
        <v>318.3</v>
      </c>
      <c r="E1816" s="1">
        <v>3</v>
      </c>
      <c r="F1816" t="s">
        <v>5</v>
      </c>
      <c r="G1816" t="str">
        <f t="shared" si="28"/>
        <v>Lower.AKCoverage</v>
      </c>
    </row>
    <row r="1817" spans="1:7" x14ac:dyDescent="0.25">
      <c r="A1817" t="s">
        <v>4</v>
      </c>
      <c r="B1817" s="2">
        <v>-12.016587514999999</v>
      </c>
      <c r="C1817" s="2">
        <v>-76.956704638999994</v>
      </c>
      <c r="D1817" s="1">
        <v>315.8</v>
      </c>
      <c r="E1817" s="1">
        <v>2</v>
      </c>
      <c r="F1817" t="s">
        <v>5</v>
      </c>
      <c r="G1817" t="str">
        <f t="shared" si="28"/>
        <v>Lower.AKCoverage</v>
      </c>
    </row>
    <row r="1818" spans="1:7" x14ac:dyDescent="0.25">
      <c r="A1818" t="s">
        <v>4</v>
      </c>
      <c r="B1818" s="2">
        <v>-12.016710571999999</v>
      </c>
      <c r="C1818" s="2">
        <v>-76.956447875999999</v>
      </c>
      <c r="D1818" s="1">
        <v>310</v>
      </c>
      <c r="E1818" s="1">
        <v>5</v>
      </c>
      <c r="F1818" t="s">
        <v>5</v>
      </c>
      <c r="G1818" t="str">
        <f t="shared" si="28"/>
        <v>Lower.AKCoverage</v>
      </c>
    </row>
    <row r="1819" spans="1:7" x14ac:dyDescent="0.25">
      <c r="A1819" t="s">
        <v>4</v>
      </c>
      <c r="B1819" s="2">
        <v>-12.016709334</v>
      </c>
      <c r="C1819" s="2">
        <v>-76.956282938000001</v>
      </c>
      <c r="D1819" s="1">
        <v>309.5</v>
      </c>
      <c r="E1819" s="1">
        <v>5</v>
      </c>
      <c r="F1819" t="s">
        <v>5</v>
      </c>
      <c r="G1819" t="str">
        <f t="shared" si="28"/>
        <v>Lower.AKCoverage</v>
      </c>
    </row>
    <row r="1820" spans="1:7" x14ac:dyDescent="0.25">
      <c r="A1820" t="s">
        <v>4</v>
      </c>
      <c r="B1820" s="2">
        <v>-12.016702945</v>
      </c>
      <c r="C1820" s="2">
        <v>-76.956121492999998</v>
      </c>
      <c r="D1820" s="1">
        <v>309.10000000000002</v>
      </c>
      <c r="E1820" s="1">
        <v>3</v>
      </c>
      <c r="F1820" t="s">
        <v>5</v>
      </c>
      <c r="G1820" t="str">
        <f t="shared" si="28"/>
        <v>Lower.AKCoverage</v>
      </c>
    </row>
    <row r="1821" spans="1:7" x14ac:dyDescent="0.25">
      <c r="A1821" t="s">
        <v>4</v>
      </c>
      <c r="B1821" s="2">
        <v>-12.016788822000001</v>
      </c>
      <c r="C1821" s="2">
        <v>-76.955788130000002</v>
      </c>
      <c r="D1821" s="1">
        <v>307.10000000000002</v>
      </c>
      <c r="E1821" s="1">
        <v>6</v>
      </c>
      <c r="F1821" t="s">
        <v>5</v>
      </c>
      <c r="G1821" t="str">
        <f t="shared" si="28"/>
        <v>Lower.AKCoverage</v>
      </c>
    </row>
    <row r="1822" spans="1:7" x14ac:dyDescent="0.25">
      <c r="A1822" t="s">
        <v>4</v>
      </c>
      <c r="B1822" s="2">
        <v>-12.016798489999999</v>
      </c>
      <c r="C1822" s="2">
        <v>-76.955485995999993</v>
      </c>
      <c r="D1822" s="1">
        <v>315.3</v>
      </c>
      <c r="E1822" s="1">
        <v>3</v>
      </c>
      <c r="F1822" t="s">
        <v>5</v>
      </c>
      <c r="G1822" t="str">
        <f t="shared" si="28"/>
        <v>Lower.AKCoverage</v>
      </c>
    </row>
    <row r="1823" spans="1:7" x14ac:dyDescent="0.25">
      <c r="A1823" t="s">
        <v>4</v>
      </c>
      <c r="B1823" s="2">
        <v>-12.016825241999999</v>
      </c>
      <c r="C1823" s="2">
        <v>-76.955274011</v>
      </c>
      <c r="D1823" s="1">
        <v>320.2</v>
      </c>
      <c r="E1823" s="1">
        <v>4</v>
      </c>
      <c r="F1823" t="s">
        <v>5</v>
      </c>
      <c r="G1823" t="str">
        <f t="shared" si="28"/>
        <v>Lower.AKCoverage</v>
      </c>
    </row>
    <row r="1824" spans="1:7" x14ac:dyDescent="0.25">
      <c r="A1824" t="s">
        <v>4</v>
      </c>
      <c r="B1824" s="2">
        <v>-12.016845103</v>
      </c>
      <c r="C1824" s="2">
        <v>-76.955099525999998</v>
      </c>
      <c r="D1824" s="1">
        <v>324.2</v>
      </c>
      <c r="E1824" s="1">
        <v>2</v>
      </c>
      <c r="F1824" t="s">
        <v>5</v>
      </c>
      <c r="G1824" t="str">
        <f t="shared" si="28"/>
        <v>Lower.AKCoverage</v>
      </c>
    </row>
    <row r="1825" spans="1:7" x14ac:dyDescent="0.25">
      <c r="A1825" t="s">
        <v>4</v>
      </c>
      <c r="B1825" s="2">
        <v>-12.016870397</v>
      </c>
      <c r="C1825" s="2">
        <v>-76.954903940999998</v>
      </c>
      <c r="D1825" s="1">
        <v>327.7</v>
      </c>
      <c r="E1825" s="1">
        <v>5</v>
      </c>
      <c r="F1825" t="s">
        <v>5</v>
      </c>
      <c r="G1825" t="str">
        <f t="shared" si="28"/>
        <v>Lower.AKCoverage</v>
      </c>
    </row>
    <row r="1826" spans="1:7" x14ac:dyDescent="0.25">
      <c r="A1826" t="s">
        <v>4</v>
      </c>
      <c r="B1826" s="2">
        <v>-12.016881473</v>
      </c>
      <c r="C1826" s="2">
        <v>-76.954637349999999</v>
      </c>
      <c r="D1826" s="1">
        <v>332.6</v>
      </c>
      <c r="E1826" s="1">
        <v>2</v>
      </c>
      <c r="F1826" t="s">
        <v>5</v>
      </c>
      <c r="G1826" t="str">
        <f t="shared" si="28"/>
        <v>Lower.AKCoverage</v>
      </c>
    </row>
    <row r="1827" spans="1:7" x14ac:dyDescent="0.25">
      <c r="A1827" t="s">
        <v>4</v>
      </c>
      <c r="B1827" s="2">
        <v>-12.016946955</v>
      </c>
      <c r="C1827" s="2">
        <v>-76.954500388</v>
      </c>
      <c r="D1827" s="1">
        <v>332.4</v>
      </c>
      <c r="E1827" s="1">
        <v>4</v>
      </c>
      <c r="F1827" t="s">
        <v>5</v>
      </c>
      <c r="G1827" t="str">
        <f t="shared" si="28"/>
        <v>Lower.AKCoverage</v>
      </c>
    </row>
    <row r="1828" spans="1:7" x14ac:dyDescent="0.25">
      <c r="A1828" t="s">
        <v>4</v>
      </c>
      <c r="B1828" s="2">
        <v>-12.017027957</v>
      </c>
      <c r="C1828" s="2">
        <v>-76.954271328000004</v>
      </c>
      <c r="D1828" s="1">
        <v>333.4</v>
      </c>
      <c r="E1828" s="1">
        <v>2</v>
      </c>
      <c r="F1828" t="s">
        <v>5</v>
      </c>
      <c r="G1828" t="str">
        <f t="shared" si="28"/>
        <v>Lower.AKCoverage</v>
      </c>
    </row>
    <row r="1829" spans="1:7" x14ac:dyDescent="0.25">
      <c r="A1829" t="s">
        <v>4</v>
      </c>
      <c r="B1829" s="2">
        <v>-12.017037927000001</v>
      </c>
      <c r="C1829" s="2">
        <v>-76.954071733999996</v>
      </c>
      <c r="D1829" s="1">
        <v>335.5</v>
      </c>
      <c r="E1829" s="1">
        <v>4</v>
      </c>
      <c r="F1829" t="s">
        <v>5</v>
      </c>
      <c r="G1829" t="str">
        <f t="shared" si="28"/>
        <v>Lower.AKCoverage</v>
      </c>
    </row>
    <row r="1830" spans="1:7" x14ac:dyDescent="0.25">
      <c r="A1830" t="s">
        <v>4</v>
      </c>
      <c r="B1830" s="2">
        <v>-12.017044266999999</v>
      </c>
      <c r="C1830" s="2">
        <v>-76.953939132000002</v>
      </c>
      <c r="D1830" s="1">
        <v>335.8</v>
      </c>
      <c r="E1830" s="1">
        <v>3</v>
      </c>
      <c r="F1830" t="s">
        <v>5</v>
      </c>
      <c r="G1830" t="str">
        <f t="shared" si="28"/>
        <v>Lower.AKCoverage</v>
      </c>
    </row>
    <row r="1831" spans="1:7" x14ac:dyDescent="0.25">
      <c r="A1831" t="s">
        <v>4</v>
      </c>
      <c r="B1831" s="2">
        <v>-12.017042192</v>
      </c>
      <c r="C1831" s="2">
        <v>-76.953810558000001</v>
      </c>
      <c r="D1831" s="1">
        <v>336.5</v>
      </c>
      <c r="E1831" s="1">
        <v>2</v>
      </c>
      <c r="F1831" t="s">
        <v>5</v>
      </c>
      <c r="G1831" t="str">
        <f t="shared" si="28"/>
        <v>Lower.AKCoverage</v>
      </c>
    </row>
    <row r="1832" spans="1:7" x14ac:dyDescent="0.25">
      <c r="A1832" t="s">
        <v>4</v>
      </c>
      <c r="B1832" s="2">
        <v>-12.017036470000001</v>
      </c>
      <c r="C1832" s="2">
        <v>-76.953683822000002</v>
      </c>
      <c r="D1832" s="1">
        <v>337.3</v>
      </c>
      <c r="E1832" s="1">
        <v>4</v>
      </c>
      <c r="F1832" t="s">
        <v>5</v>
      </c>
      <c r="G1832" t="str">
        <f t="shared" si="28"/>
        <v>Lower.AKCoverage</v>
      </c>
    </row>
    <row r="1833" spans="1:7" x14ac:dyDescent="0.25">
      <c r="A1833" t="s">
        <v>4</v>
      </c>
      <c r="B1833" s="2">
        <v>-12.017051229</v>
      </c>
      <c r="C1833" s="2">
        <v>-76.953462278999993</v>
      </c>
      <c r="D1833" s="1">
        <v>337.8</v>
      </c>
      <c r="E1833" s="1">
        <v>1</v>
      </c>
      <c r="F1833" t="s">
        <v>5</v>
      </c>
      <c r="G1833" t="str">
        <f t="shared" si="28"/>
        <v>Lower.AKCoverage</v>
      </c>
    </row>
    <row r="1834" spans="1:7" x14ac:dyDescent="0.25">
      <c r="A1834" t="s">
        <v>4</v>
      </c>
      <c r="B1834" s="2">
        <v>-12.017041774999999</v>
      </c>
      <c r="C1834" s="2">
        <v>-76.953336923999998</v>
      </c>
      <c r="D1834" s="1">
        <v>338.7</v>
      </c>
      <c r="E1834" s="1">
        <v>4</v>
      </c>
      <c r="F1834" t="s">
        <v>5</v>
      </c>
      <c r="G1834" t="str">
        <f t="shared" si="28"/>
        <v>Lower.AKCoverage</v>
      </c>
    </row>
    <row r="1835" spans="1:7" x14ac:dyDescent="0.25">
      <c r="A1835" t="s">
        <v>4</v>
      </c>
      <c r="B1835" s="2">
        <v>-12.016992925</v>
      </c>
      <c r="C1835" s="2">
        <v>-76.953249611000004</v>
      </c>
      <c r="D1835" s="1">
        <v>337.7</v>
      </c>
      <c r="E1835" s="1">
        <v>5</v>
      </c>
      <c r="F1835" t="s">
        <v>5</v>
      </c>
      <c r="G1835" t="str">
        <f t="shared" si="28"/>
        <v>Lower.AKCoverage</v>
      </c>
    </row>
    <row r="1836" spans="1:7" x14ac:dyDescent="0.25">
      <c r="A1836" t="s">
        <v>4</v>
      </c>
      <c r="B1836" s="2">
        <v>-12.016877889</v>
      </c>
      <c r="C1836" s="2">
        <v>-76.953136588999996</v>
      </c>
      <c r="D1836" s="1">
        <v>337.2</v>
      </c>
      <c r="E1836" s="1">
        <v>1</v>
      </c>
      <c r="F1836" t="s">
        <v>5</v>
      </c>
      <c r="G1836" t="str">
        <f t="shared" si="28"/>
        <v>Lower.AKCoverage</v>
      </c>
    </row>
    <row r="1837" spans="1:7" x14ac:dyDescent="0.25">
      <c r="A1837" t="s">
        <v>4</v>
      </c>
      <c r="B1837" s="2">
        <v>-12.016810157</v>
      </c>
      <c r="C1837" s="2">
        <v>-76.952959015999994</v>
      </c>
      <c r="D1837" s="1">
        <v>332.9</v>
      </c>
      <c r="E1837" s="1">
        <v>5</v>
      </c>
      <c r="F1837" t="s">
        <v>5</v>
      </c>
      <c r="G1837" t="str">
        <f t="shared" si="28"/>
        <v>Lower.AKCoverage</v>
      </c>
    </row>
    <row r="1838" spans="1:7" x14ac:dyDescent="0.25">
      <c r="A1838" t="s">
        <v>4</v>
      </c>
      <c r="B1838" s="2">
        <v>-12.016756835000001</v>
      </c>
      <c r="C1838" s="2">
        <v>-76.952840155999993</v>
      </c>
      <c r="D1838" s="1">
        <v>329.9</v>
      </c>
      <c r="E1838" s="1">
        <v>2</v>
      </c>
      <c r="F1838" t="s">
        <v>5</v>
      </c>
      <c r="G1838" t="str">
        <f t="shared" si="28"/>
        <v>Lower.AKCoverage</v>
      </c>
    </row>
    <row r="1839" spans="1:7" x14ac:dyDescent="0.25">
      <c r="A1839" t="s">
        <v>4</v>
      </c>
      <c r="B1839" s="2">
        <v>-12.01675097</v>
      </c>
      <c r="C1839" s="2">
        <v>-76.952809951000006</v>
      </c>
      <c r="D1839" s="1">
        <v>329</v>
      </c>
      <c r="E1839" s="1">
        <v>1</v>
      </c>
      <c r="F1839" t="s">
        <v>5</v>
      </c>
      <c r="G1839" t="str">
        <f t="shared" si="28"/>
        <v>Lower.AKCoverage</v>
      </c>
    </row>
    <row r="1840" spans="1:7" x14ac:dyDescent="0.25">
      <c r="A1840" t="s">
        <v>4</v>
      </c>
      <c r="B1840" s="2">
        <v>-12.016644767000001</v>
      </c>
      <c r="C1840" s="2">
        <v>-76.952570929000004</v>
      </c>
      <c r="D1840" s="1">
        <v>322.39999999999998</v>
      </c>
      <c r="E1840" s="1">
        <v>1</v>
      </c>
      <c r="F1840" t="s">
        <v>5</v>
      </c>
      <c r="G1840" t="str">
        <f t="shared" si="28"/>
        <v>Lower.AKCoverage</v>
      </c>
    </row>
    <row r="1841" spans="1:7" x14ac:dyDescent="0.25">
      <c r="A1841" t="s">
        <v>4</v>
      </c>
      <c r="B1841" s="2">
        <v>-12.016685488</v>
      </c>
      <c r="C1841" s="2">
        <v>-76.952476665999995</v>
      </c>
      <c r="D1841" s="1">
        <v>318.10000000000002</v>
      </c>
      <c r="E1841" s="1">
        <v>4</v>
      </c>
      <c r="F1841" t="s">
        <v>5</v>
      </c>
      <c r="G1841" t="str">
        <f t="shared" si="28"/>
        <v>Lower.AKCoverage</v>
      </c>
    </row>
    <row r="1842" spans="1:7" x14ac:dyDescent="0.25">
      <c r="A1842" t="s">
        <v>4</v>
      </c>
      <c r="B1842" s="2">
        <v>-12.016788392</v>
      </c>
      <c r="C1842" s="2">
        <v>-76.952378116000006</v>
      </c>
      <c r="D1842" s="1">
        <v>314.2</v>
      </c>
      <c r="E1842" s="1">
        <v>3</v>
      </c>
      <c r="F1842" t="s">
        <v>5</v>
      </c>
      <c r="G1842" t="str">
        <f t="shared" si="28"/>
        <v>Lower.AKCoverage</v>
      </c>
    </row>
    <row r="1843" spans="1:7" x14ac:dyDescent="0.25">
      <c r="A1843" t="s">
        <v>4</v>
      </c>
      <c r="B1843" s="2">
        <v>-12.016859180999999</v>
      </c>
      <c r="C1843" s="2">
        <v>-76.952216716999999</v>
      </c>
      <c r="D1843" s="1">
        <v>309.10000000000002</v>
      </c>
      <c r="E1843" s="1">
        <v>4</v>
      </c>
      <c r="F1843" t="s">
        <v>5</v>
      </c>
      <c r="G1843" t="str">
        <f t="shared" si="28"/>
        <v>Lower.AKCoverage</v>
      </c>
    </row>
    <row r="1844" spans="1:7" x14ac:dyDescent="0.25">
      <c r="A1844" t="s">
        <v>4</v>
      </c>
      <c r="B1844" s="2">
        <v>-12.016913883999999</v>
      </c>
      <c r="C1844" s="2">
        <v>-76.952117319999999</v>
      </c>
      <c r="D1844" s="1">
        <v>306</v>
      </c>
      <c r="E1844" s="1">
        <v>3</v>
      </c>
      <c r="F1844" t="s">
        <v>5</v>
      </c>
      <c r="G1844" t="str">
        <f t="shared" si="28"/>
        <v>Lower.AKCoverage</v>
      </c>
    </row>
    <row r="1845" spans="1:7" x14ac:dyDescent="0.25">
      <c r="A1845" t="s">
        <v>4</v>
      </c>
      <c r="B1845" s="2">
        <v>-12.016897055999999</v>
      </c>
      <c r="C1845" s="2">
        <v>-76.951927854000004</v>
      </c>
      <c r="D1845" s="1">
        <v>301.10000000000002</v>
      </c>
      <c r="E1845" s="1">
        <v>3</v>
      </c>
      <c r="F1845" t="s">
        <v>5</v>
      </c>
      <c r="G1845" t="str">
        <f t="shared" si="28"/>
        <v>Lower.AKCoverage</v>
      </c>
    </row>
    <row r="1846" spans="1:7" x14ac:dyDescent="0.25">
      <c r="A1846" t="s">
        <v>4</v>
      </c>
      <c r="B1846" s="2">
        <v>-12.016884710999999</v>
      </c>
      <c r="C1846" s="2">
        <v>-76.951769247000001</v>
      </c>
      <c r="D1846" s="1">
        <v>296.89999999999998</v>
      </c>
      <c r="E1846" s="1">
        <v>4</v>
      </c>
      <c r="F1846" t="s">
        <v>5</v>
      </c>
      <c r="G1846" t="str">
        <f t="shared" si="28"/>
        <v>Lower.AKCoverage</v>
      </c>
    </row>
    <row r="1847" spans="1:7" x14ac:dyDescent="0.25">
      <c r="A1847" t="s">
        <v>4</v>
      </c>
      <c r="B1847" s="2">
        <v>-12.016874602</v>
      </c>
      <c r="C1847" s="2">
        <v>-76.951609895999994</v>
      </c>
      <c r="D1847" s="1">
        <v>294</v>
      </c>
      <c r="E1847" s="1">
        <v>6</v>
      </c>
      <c r="F1847" t="s">
        <v>5</v>
      </c>
      <c r="G1847" t="str">
        <f t="shared" si="28"/>
        <v>Lower.AKCoverage</v>
      </c>
    </row>
    <row r="1848" spans="1:7" x14ac:dyDescent="0.25">
      <c r="A1848" t="s">
        <v>4</v>
      </c>
      <c r="B1848" s="2">
        <v>-12.016768064000001</v>
      </c>
      <c r="C1848" s="2">
        <v>-76.951490069000002</v>
      </c>
      <c r="D1848" s="1">
        <v>293.7</v>
      </c>
      <c r="E1848" s="1">
        <v>6</v>
      </c>
      <c r="F1848" t="s">
        <v>5</v>
      </c>
      <c r="G1848" t="str">
        <f t="shared" si="28"/>
        <v>Lower.AKCoverage</v>
      </c>
    </row>
    <row r="1849" spans="1:7" x14ac:dyDescent="0.25">
      <c r="A1849" t="s">
        <v>4</v>
      </c>
      <c r="B1849" s="2">
        <v>-12.01675981</v>
      </c>
      <c r="C1849" s="2">
        <v>-76.951362510999999</v>
      </c>
      <c r="D1849" s="1">
        <v>293</v>
      </c>
      <c r="E1849" s="1">
        <v>2</v>
      </c>
      <c r="F1849" t="s">
        <v>5</v>
      </c>
      <c r="G1849" t="str">
        <f t="shared" si="28"/>
        <v>Lower.AKCoverage</v>
      </c>
    </row>
    <row r="1850" spans="1:7" x14ac:dyDescent="0.25">
      <c r="A1850" t="s">
        <v>4</v>
      </c>
      <c r="B1850" s="2">
        <v>-12.016749493000001</v>
      </c>
      <c r="C1850" s="2">
        <v>-76.951203027999995</v>
      </c>
      <c r="D1850" s="1">
        <v>292.10000000000002</v>
      </c>
      <c r="E1850" s="1">
        <v>5</v>
      </c>
      <c r="F1850" t="s">
        <v>5</v>
      </c>
      <c r="G1850" t="str">
        <f t="shared" si="28"/>
        <v>Lower.AKCoverage</v>
      </c>
    </row>
    <row r="1851" spans="1:7" x14ac:dyDescent="0.25">
      <c r="A1851" t="s">
        <v>4</v>
      </c>
      <c r="B1851" s="2">
        <v>-12.016740520999999</v>
      </c>
      <c r="C1851" s="2">
        <v>-76.951010698999994</v>
      </c>
      <c r="D1851" s="1">
        <v>291</v>
      </c>
      <c r="E1851" s="1">
        <v>5</v>
      </c>
      <c r="F1851" t="s">
        <v>5</v>
      </c>
      <c r="G1851" t="str">
        <f t="shared" si="28"/>
        <v>Lower.AKCoverage</v>
      </c>
    </row>
    <row r="1852" spans="1:7" x14ac:dyDescent="0.25">
      <c r="A1852" t="s">
        <v>4</v>
      </c>
      <c r="B1852" s="2">
        <v>-12.017055044999999</v>
      </c>
      <c r="C1852" s="2">
        <v>-76.950666329000001</v>
      </c>
      <c r="D1852" s="1">
        <v>290.5</v>
      </c>
      <c r="E1852" s="1">
        <v>3</v>
      </c>
      <c r="F1852" t="s">
        <v>5</v>
      </c>
      <c r="G1852" t="str">
        <f t="shared" si="28"/>
        <v>Lower.AKCoverage</v>
      </c>
    </row>
    <row r="1853" spans="1:7" x14ac:dyDescent="0.25">
      <c r="A1853" t="s">
        <v>4</v>
      </c>
      <c r="B1853" s="2">
        <v>-12.017146888999999</v>
      </c>
      <c r="C1853" s="2">
        <v>-76.950499316000005</v>
      </c>
      <c r="D1853" s="1">
        <v>291</v>
      </c>
      <c r="E1853" s="1">
        <v>2</v>
      </c>
      <c r="F1853" t="s">
        <v>5</v>
      </c>
      <c r="G1853" t="str">
        <f t="shared" si="28"/>
        <v>Lower.AKCoverage</v>
      </c>
    </row>
    <row r="1854" spans="1:7" x14ac:dyDescent="0.25">
      <c r="A1854" t="s">
        <v>4</v>
      </c>
      <c r="B1854" s="2">
        <v>-12.017450413000001</v>
      </c>
      <c r="C1854" s="2">
        <v>-76.950030534999996</v>
      </c>
      <c r="D1854" s="1">
        <v>292</v>
      </c>
      <c r="E1854" s="1">
        <v>5</v>
      </c>
      <c r="F1854" t="s">
        <v>5</v>
      </c>
      <c r="G1854" t="str">
        <f t="shared" si="28"/>
        <v>Lower.AKCoverage</v>
      </c>
    </row>
    <row r="1855" spans="1:7" x14ac:dyDescent="0.25">
      <c r="A1855" t="s">
        <v>4</v>
      </c>
      <c r="B1855" s="2">
        <v>-12.01756078</v>
      </c>
      <c r="C1855" s="2">
        <v>-76.949640242000001</v>
      </c>
      <c r="D1855" s="1">
        <v>292.3</v>
      </c>
      <c r="E1855" s="1">
        <v>3</v>
      </c>
      <c r="F1855" t="s">
        <v>5</v>
      </c>
      <c r="G1855" t="str">
        <f t="shared" si="28"/>
        <v>Lower.AKCoverage</v>
      </c>
    </row>
    <row r="1856" spans="1:7" x14ac:dyDescent="0.25">
      <c r="A1856" t="s">
        <v>4</v>
      </c>
      <c r="B1856" s="2">
        <v>-12.017492309</v>
      </c>
      <c r="C1856" s="2">
        <v>-76.949580913000005</v>
      </c>
      <c r="D1856" s="1">
        <v>292.5</v>
      </c>
      <c r="E1856" s="1">
        <v>3</v>
      </c>
      <c r="F1856" t="s">
        <v>5</v>
      </c>
      <c r="G1856" t="str">
        <f t="shared" si="28"/>
        <v>Lower.AKCoverage</v>
      </c>
    </row>
    <row r="1857" spans="1:7" x14ac:dyDescent="0.25">
      <c r="A1857" t="s">
        <v>4</v>
      </c>
      <c r="B1857" s="2">
        <v>-12.017384818</v>
      </c>
      <c r="C1857" s="2">
        <v>-76.949396317999998</v>
      </c>
      <c r="D1857" s="1">
        <v>292.8</v>
      </c>
      <c r="E1857" s="1">
        <v>3</v>
      </c>
      <c r="F1857" t="s">
        <v>5</v>
      </c>
      <c r="G1857" t="str">
        <f t="shared" si="28"/>
        <v>Lower.AKCoverage</v>
      </c>
    </row>
    <row r="1858" spans="1:7" x14ac:dyDescent="0.25">
      <c r="A1858" t="s">
        <v>4</v>
      </c>
      <c r="B1858" s="2">
        <v>-12.017311715</v>
      </c>
      <c r="C1858" s="2">
        <v>-76.949241233999999</v>
      </c>
      <c r="D1858" s="1">
        <v>292.89999999999998</v>
      </c>
      <c r="E1858" s="1">
        <v>1</v>
      </c>
      <c r="F1858" t="s">
        <v>5</v>
      </c>
      <c r="G1858" t="str">
        <f t="shared" si="28"/>
        <v>Lower.AKCoverage</v>
      </c>
    </row>
    <row r="1859" spans="1:7" x14ac:dyDescent="0.25">
      <c r="A1859" t="s">
        <v>4</v>
      </c>
      <c r="B1859" s="2">
        <v>-12.017282057999999</v>
      </c>
      <c r="C1859" s="2">
        <v>-76.949306992999993</v>
      </c>
      <c r="D1859" s="1">
        <v>292.89999999999998</v>
      </c>
      <c r="E1859" s="1">
        <v>6</v>
      </c>
      <c r="F1859" t="s">
        <v>5</v>
      </c>
      <c r="G1859" t="str">
        <f t="shared" ref="G1859:G1922" si="29">+CONCATENATE(F1859,".AKCoverage")</f>
        <v>Lower.AKCoverage</v>
      </c>
    </row>
    <row r="1860" spans="1:7" x14ac:dyDescent="0.25">
      <c r="A1860" t="s">
        <v>4</v>
      </c>
      <c r="B1860" s="2">
        <v>-12.017293349999999</v>
      </c>
      <c r="C1860" s="2">
        <v>-76.949529923</v>
      </c>
      <c r="D1860" s="1">
        <v>292.7</v>
      </c>
      <c r="E1860" s="1">
        <v>3</v>
      </c>
      <c r="F1860" t="s">
        <v>5</v>
      </c>
      <c r="G1860" t="str">
        <f t="shared" si="29"/>
        <v>Lower.AKCoverage</v>
      </c>
    </row>
    <row r="1861" spans="1:7" x14ac:dyDescent="0.25">
      <c r="A1861" t="s">
        <v>4</v>
      </c>
      <c r="B1861" s="2">
        <v>-12.017269269</v>
      </c>
      <c r="C1861" s="2">
        <v>-76.949691228999995</v>
      </c>
      <c r="D1861" s="1">
        <v>292.5</v>
      </c>
      <c r="E1861" s="1">
        <v>2</v>
      </c>
      <c r="F1861" t="s">
        <v>5</v>
      </c>
      <c r="G1861" t="str">
        <f t="shared" si="29"/>
        <v>Lower.AKCoverage</v>
      </c>
    </row>
    <row r="1862" spans="1:7" x14ac:dyDescent="0.25">
      <c r="A1862" t="s">
        <v>4</v>
      </c>
      <c r="B1862" s="2">
        <v>-12.017176354</v>
      </c>
      <c r="C1862" s="2">
        <v>-76.949793248999995</v>
      </c>
      <c r="D1862" s="1">
        <v>292.5</v>
      </c>
      <c r="E1862" s="1">
        <v>3</v>
      </c>
      <c r="F1862" t="s">
        <v>5</v>
      </c>
      <c r="G1862" t="str">
        <f t="shared" si="29"/>
        <v>Lower.AKCoverage</v>
      </c>
    </row>
    <row r="1863" spans="1:7" x14ac:dyDescent="0.25">
      <c r="A1863" t="s">
        <v>4</v>
      </c>
      <c r="B1863" s="2">
        <v>-12.017146959</v>
      </c>
      <c r="C1863" s="2">
        <v>-76.949859179000001</v>
      </c>
      <c r="D1863" s="1">
        <v>292.5</v>
      </c>
      <c r="E1863" s="1">
        <v>5</v>
      </c>
      <c r="F1863" t="s">
        <v>5</v>
      </c>
      <c r="G1863" t="str">
        <f t="shared" si="29"/>
        <v>Lower.AKCoverage</v>
      </c>
    </row>
    <row r="1864" spans="1:7" x14ac:dyDescent="0.25">
      <c r="A1864" t="s">
        <v>4</v>
      </c>
      <c r="B1864" s="2">
        <v>-12.017150245</v>
      </c>
      <c r="C1864" s="2">
        <v>-76.949922950000001</v>
      </c>
      <c r="D1864" s="1">
        <v>292.5</v>
      </c>
      <c r="E1864" s="1">
        <v>5</v>
      </c>
      <c r="F1864" t="s">
        <v>5</v>
      </c>
      <c r="G1864" t="str">
        <f t="shared" si="29"/>
        <v>Lower.AKCoverage</v>
      </c>
    </row>
    <row r="1865" spans="1:7" x14ac:dyDescent="0.25">
      <c r="A1865" t="s">
        <v>4</v>
      </c>
      <c r="B1865" s="2">
        <v>-12.017161752</v>
      </c>
      <c r="C1865" s="2">
        <v>-76.950146149999995</v>
      </c>
      <c r="D1865" s="1">
        <v>292</v>
      </c>
      <c r="E1865" s="1">
        <v>4</v>
      </c>
      <c r="F1865" t="s">
        <v>5</v>
      </c>
      <c r="G1865" t="str">
        <f t="shared" si="29"/>
        <v>Lower.AKCoverage</v>
      </c>
    </row>
    <row r="1866" spans="1:7" x14ac:dyDescent="0.25">
      <c r="A1866" t="s">
        <v>4</v>
      </c>
      <c r="B1866" s="2">
        <v>-12.017129057</v>
      </c>
      <c r="C1866" s="2">
        <v>-76.950148397000007</v>
      </c>
      <c r="D1866" s="1">
        <v>292</v>
      </c>
      <c r="E1866" s="1">
        <v>4</v>
      </c>
      <c r="F1866" t="s">
        <v>5</v>
      </c>
      <c r="G1866" t="str">
        <f t="shared" si="29"/>
        <v>Lower.AKCoverage</v>
      </c>
    </row>
    <row r="1867" spans="1:7" x14ac:dyDescent="0.25">
      <c r="A1867" t="s">
        <v>4</v>
      </c>
      <c r="B1867" s="2">
        <v>-12.017052106</v>
      </c>
      <c r="C1867" s="2">
        <v>-76.949929530999995</v>
      </c>
      <c r="D1867" s="1">
        <v>292.60000000000002</v>
      </c>
      <c r="E1867" s="1">
        <v>4</v>
      </c>
      <c r="F1867" t="s">
        <v>5</v>
      </c>
      <c r="G1867" t="str">
        <f t="shared" si="29"/>
        <v>Lower.AKCoverage</v>
      </c>
    </row>
    <row r="1868" spans="1:7" x14ac:dyDescent="0.25">
      <c r="A1868" t="s">
        <v>4</v>
      </c>
      <c r="B1868" s="2">
        <v>-12.017043785</v>
      </c>
      <c r="C1868" s="2">
        <v>-76.949770014999999</v>
      </c>
      <c r="D1868" s="1">
        <v>292.7</v>
      </c>
      <c r="E1868" s="1">
        <v>2</v>
      </c>
      <c r="F1868" t="s">
        <v>5</v>
      </c>
      <c r="G1868" t="str">
        <f t="shared" si="29"/>
        <v>Lower.AKCoverage</v>
      </c>
    </row>
    <row r="1869" spans="1:7" x14ac:dyDescent="0.25">
      <c r="A1869" t="s">
        <v>4</v>
      </c>
      <c r="B1869" s="2">
        <v>-12.017067959</v>
      </c>
      <c r="C1869" s="2">
        <v>-76.949608425999998</v>
      </c>
      <c r="D1869" s="1">
        <v>292.7</v>
      </c>
      <c r="E1869" s="1">
        <v>6</v>
      </c>
      <c r="F1869" t="s">
        <v>5</v>
      </c>
      <c r="G1869" t="str">
        <f t="shared" si="29"/>
        <v>Lower.AKCoverage</v>
      </c>
    </row>
    <row r="1870" spans="1:7" x14ac:dyDescent="0.25">
      <c r="A1870" t="s">
        <v>4</v>
      </c>
      <c r="B1870" s="2">
        <v>-12.017126554000001</v>
      </c>
      <c r="C1870" s="2">
        <v>-76.949476699000002</v>
      </c>
      <c r="D1870" s="1">
        <v>292.8</v>
      </c>
      <c r="E1870" s="1">
        <v>4</v>
      </c>
      <c r="F1870" t="s">
        <v>5</v>
      </c>
      <c r="G1870" t="str">
        <f t="shared" si="29"/>
        <v>Lower.AKCoverage</v>
      </c>
    </row>
    <row r="1871" spans="1:7" x14ac:dyDescent="0.25">
      <c r="A1871" t="s">
        <v>4</v>
      </c>
      <c r="B1871" s="2">
        <v>-12.017154193</v>
      </c>
      <c r="C1871" s="2">
        <v>-76.949379033</v>
      </c>
      <c r="D1871" s="1">
        <v>292.89999999999998</v>
      </c>
      <c r="E1871" s="1">
        <v>1</v>
      </c>
      <c r="F1871" t="s">
        <v>5</v>
      </c>
      <c r="G1871" t="str">
        <f t="shared" si="29"/>
        <v>Lower.AKCoverage</v>
      </c>
    </row>
    <row r="1872" spans="1:7" x14ac:dyDescent="0.25">
      <c r="A1872" t="s">
        <v>4</v>
      </c>
      <c r="B1872" s="2">
        <v>-12.017146363</v>
      </c>
      <c r="C1872" s="2">
        <v>-76.949219588000005</v>
      </c>
      <c r="D1872" s="1">
        <v>293</v>
      </c>
      <c r="E1872" s="1">
        <v>6</v>
      </c>
      <c r="F1872" t="s">
        <v>5</v>
      </c>
      <c r="G1872" t="str">
        <f t="shared" si="29"/>
        <v>Lower.AKCoverage</v>
      </c>
    </row>
    <row r="1873" spans="1:7" x14ac:dyDescent="0.25">
      <c r="A1873" t="s">
        <v>4</v>
      </c>
      <c r="B1873" s="2">
        <v>-12.017138678</v>
      </c>
      <c r="C1873" s="2">
        <v>-76.949060169000006</v>
      </c>
      <c r="D1873" s="1">
        <v>293.10000000000002</v>
      </c>
      <c r="E1873" s="1">
        <v>3</v>
      </c>
      <c r="F1873" t="s">
        <v>5</v>
      </c>
      <c r="G1873" t="str">
        <f t="shared" si="29"/>
        <v>Lower.AKCoverage</v>
      </c>
    </row>
    <row r="1874" spans="1:7" x14ac:dyDescent="0.25">
      <c r="A1874" t="s">
        <v>4</v>
      </c>
      <c r="B1874" s="2">
        <v>-12.017132532</v>
      </c>
      <c r="C1874" s="2">
        <v>-76.948932647999996</v>
      </c>
      <c r="D1874" s="1">
        <v>293.10000000000002</v>
      </c>
      <c r="E1874" s="1">
        <v>5</v>
      </c>
      <c r="F1874" t="s">
        <v>5</v>
      </c>
      <c r="G1874" t="str">
        <f t="shared" si="29"/>
        <v>Lower.AKCoverage</v>
      </c>
    </row>
    <row r="1875" spans="1:7" x14ac:dyDescent="0.25">
      <c r="A1875" t="s">
        <v>4</v>
      </c>
      <c r="B1875" s="2">
        <v>-12.017127923</v>
      </c>
      <c r="C1875" s="2">
        <v>-76.948837010999995</v>
      </c>
      <c r="D1875" s="1">
        <v>293.2</v>
      </c>
      <c r="E1875" s="1">
        <v>6</v>
      </c>
      <c r="F1875" t="s">
        <v>5</v>
      </c>
      <c r="G1875" t="str">
        <f t="shared" si="29"/>
        <v>Lower.AKCoverage</v>
      </c>
    </row>
    <row r="1876" spans="1:7" x14ac:dyDescent="0.25">
      <c r="A1876" t="s">
        <v>4</v>
      </c>
      <c r="B1876" s="2">
        <v>-12.017124845</v>
      </c>
      <c r="C1876" s="2">
        <v>-76.948773259999996</v>
      </c>
      <c r="D1876" s="1">
        <v>293.2</v>
      </c>
      <c r="E1876" s="1">
        <v>3</v>
      </c>
      <c r="F1876" t="s">
        <v>5</v>
      </c>
      <c r="G1876" t="str">
        <f t="shared" si="29"/>
        <v>Lower.AKCoverage</v>
      </c>
    </row>
    <row r="1877" spans="1:7" x14ac:dyDescent="0.25">
      <c r="A1877" t="s">
        <v>4</v>
      </c>
      <c r="B1877" s="2">
        <v>-12.017118713</v>
      </c>
      <c r="C1877" s="2">
        <v>-76.948645752000004</v>
      </c>
      <c r="D1877" s="1">
        <v>293.3</v>
      </c>
      <c r="E1877" s="1">
        <v>5</v>
      </c>
      <c r="F1877" t="s">
        <v>5</v>
      </c>
      <c r="G1877" t="str">
        <f t="shared" si="29"/>
        <v>Lower.AKCoverage</v>
      </c>
    </row>
    <row r="1878" spans="1:7" x14ac:dyDescent="0.25">
      <c r="A1878" t="s">
        <v>4</v>
      </c>
      <c r="B1878" s="2">
        <v>-12.017103415999999</v>
      </c>
      <c r="C1878" s="2">
        <v>-76.948327066999994</v>
      </c>
      <c r="D1878" s="1">
        <v>293.5</v>
      </c>
      <c r="E1878" s="1">
        <v>4</v>
      </c>
      <c r="F1878" t="s">
        <v>5</v>
      </c>
      <c r="G1878" t="str">
        <f t="shared" si="29"/>
        <v>Lower.AKCoverage</v>
      </c>
    </row>
    <row r="1879" spans="1:7" x14ac:dyDescent="0.25">
      <c r="A1879" t="s">
        <v>4</v>
      </c>
      <c r="B1879" s="2">
        <v>-12.017097187999999</v>
      </c>
      <c r="C1879" s="2">
        <v>-76.948199609</v>
      </c>
      <c r="D1879" s="1">
        <v>293.8</v>
      </c>
      <c r="E1879" s="1">
        <v>2</v>
      </c>
      <c r="F1879" t="s">
        <v>5</v>
      </c>
      <c r="G1879" t="str">
        <f t="shared" si="29"/>
        <v>Lower.AKCoverage</v>
      </c>
    </row>
    <row r="1880" spans="1:7" x14ac:dyDescent="0.25">
      <c r="A1880" t="s">
        <v>4</v>
      </c>
      <c r="B1880" s="2">
        <v>-12.01709116</v>
      </c>
      <c r="C1880" s="2">
        <v>-76.948072147000005</v>
      </c>
      <c r="D1880" s="1">
        <v>294.10000000000002</v>
      </c>
      <c r="E1880" s="1">
        <v>5</v>
      </c>
      <c r="F1880" t="s">
        <v>5</v>
      </c>
      <c r="G1880" t="str">
        <f t="shared" si="29"/>
        <v>Lower.AKCoverage</v>
      </c>
    </row>
    <row r="1881" spans="1:7" x14ac:dyDescent="0.25">
      <c r="A1881" t="s">
        <v>4</v>
      </c>
      <c r="B1881" s="2">
        <v>-12.017120897</v>
      </c>
      <c r="C1881" s="2">
        <v>-76.948006680999995</v>
      </c>
      <c r="D1881" s="1">
        <v>294.2</v>
      </c>
      <c r="E1881" s="1">
        <v>4</v>
      </c>
      <c r="F1881" t="s">
        <v>5</v>
      </c>
      <c r="G1881" t="str">
        <f t="shared" si="29"/>
        <v>Lower.AKCoverage</v>
      </c>
    </row>
    <row r="1882" spans="1:7" x14ac:dyDescent="0.25">
      <c r="A1882" t="s">
        <v>4</v>
      </c>
      <c r="B1882" s="2">
        <v>-12.017210011</v>
      </c>
      <c r="C1882" s="2">
        <v>-76.947810493000006</v>
      </c>
      <c r="D1882" s="1">
        <v>294.39999999999998</v>
      </c>
      <c r="E1882" s="1">
        <v>6</v>
      </c>
      <c r="F1882" t="s">
        <v>5</v>
      </c>
      <c r="G1882" t="str">
        <f t="shared" si="29"/>
        <v>Lower.AKCoverage</v>
      </c>
    </row>
    <row r="1883" spans="1:7" x14ac:dyDescent="0.25">
      <c r="A1883" t="s">
        <v>4</v>
      </c>
      <c r="B1883" s="2">
        <v>-12.017267707</v>
      </c>
      <c r="C1883" s="2">
        <v>-76.947648071000003</v>
      </c>
      <c r="D1883" s="1">
        <v>294.60000000000002</v>
      </c>
      <c r="E1883" s="1">
        <v>5</v>
      </c>
      <c r="F1883" t="s">
        <v>5</v>
      </c>
      <c r="G1883" t="str">
        <f t="shared" si="29"/>
        <v>Lower.AKCoverage</v>
      </c>
    </row>
    <row r="1884" spans="1:7" x14ac:dyDescent="0.25">
      <c r="A1884" t="s">
        <v>4</v>
      </c>
      <c r="B1884" s="2">
        <v>-12.017257875</v>
      </c>
      <c r="C1884" s="2">
        <v>-76.947457268999997</v>
      </c>
      <c r="D1884" s="1">
        <v>294.89999999999998</v>
      </c>
      <c r="E1884" s="1">
        <v>6</v>
      </c>
      <c r="F1884" t="s">
        <v>5</v>
      </c>
      <c r="G1884" t="str">
        <f t="shared" si="29"/>
        <v>Lower.AKCoverage</v>
      </c>
    </row>
    <row r="1885" spans="1:7" x14ac:dyDescent="0.25">
      <c r="A1885" t="s">
        <v>4</v>
      </c>
      <c r="B1885" s="2">
        <v>-12.017340949999999</v>
      </c>
      <c r="C1885" s="2">
        <v>-76.947134700000007</v>
      </c>
      <c r="D1885" s="1">
        <v>295.10000000000002</v>
      </c>
      <c r="E1885" s="1">
        <v>5</v>
      </c>
      <c r="F1885" t="s">
        <v>5</v>
      </c>
      <c r="G1885" t="str">
        <f t="shared" si="29"/>
        <v>Lower.AKCoverage</v>
      </c>
    </row>
    <row r="1886" spans="1:7" x14ac:dyDescent="0.25">
      <c r="A1886" t="s">
        <v>4</v>
      </c>
      <c r="B1886" s="2">
        <v>-12.017434487999999</v>
      </c>
      <c r="C1886" s="2">
        <v>-76.947034865999996</v>
      </c>
      <c r="D1886" s="1">
        <v>295.2</v>
      </c>
      <c r="E1886" s="1">
        <v>5</v>
      </c>
      <c r="F1886" t="s">
        <v>5</v>
      </c>
      <c r="G1886" t="str">
        <f t="shared" si="29"/>
        <v>Lower.AKCoverage</v>
      </c>
    </row>
    <row r="1887" spans="1:7" x14ac:dyDescent="0.25">
      <c r="A1887" t="s">
        <v>4</v>
      </c>
      <c r="B1887" s="2">
        <v>-12.017429960999999</v>
      </c>
      <c r="C1887" s="2">
        <v>-76.946939642999993</v>
      </c>
      <c r="D1887" s="1">
        <v>295.39999999999998</v>
      </c>
      <c r="E1887" s="1">
        <v>4</v>
      </c>
      <c r="F1887" t="s">
        <v>5</v>
      </c>
      <c r="G1887" t="str">
        <f t="shared" si="29"/>
        <v>Lower.AKCoverage</v>
      </c>
    </row>
    <row r="1888" spans="1:7" x14ac:dyDescent="0.25">
      <c r="A1888" t="s">
        <v>4</v>
      </c>
      <c r="B1888" s="2">
        <v>-12.017482961000001</v>
      </c>
      <c r="C1888" s="2">
        <v>-76.946682885000001</v>
      </c>
      <c r="D1888" s="1">
        <v>295.89999999999998</v>
      </c>
      <c r="E1888" s="1">
        <v>3</v>
      </c>
      <c r="F1888" t="s">
        <v>5</v>
      </c>
      <c r="G1888" t="str">
        <f t="shared" si="29"/>
        <v>Lower.AKCoverage</v>
      </c>
    </row>
    <row r="1889" spans="1:7" x14ac:dyDescent="0.25">
      <c r="A1889" t="s">
        <v>4</v>
      </c>
      <c r="B1889" s="2">
        <v>-12.017474848000001</v>
      </c>
      <c r="C1889" s="2">
        <v>-76.946524268000005</v>
      </c>
      <c r="D1889" s="1">
        <v>295.8</v>
      </c>
      <c r="E1889" s="1">
        <v>2</v>
      </c>
      <c r="F1889" t="s">
        <v>5</v>
      </c>
      <c r="G1889" t="str">
        <f t="shared" si="29"/>
        <v>Lower.AKCoverage</v>
      </c>
    </row>
    <row r="1890" spans="1:7" x14ac:dyDescent="0.25">
      <c r="A1890" t="s">
        <v>4</v>
      </c>
      <c r="B1890" s="2">
        <v>-12.017467323</v>
      </c>
      <c r="C1890" s="2">
        <v>-76.946365772999997</v>
      </c>
      <c r="D1890" s="1">
        <v>295.60000000000002</v>
      </c>
      <c r="E1890" s="1">
        <v>6</v>
      </c>
      <c r="F1890" t="s">
        <v>5</v>
      </c>
      <c r="G1890" t="str">
        <f t="shared" si="29"/>
        <v>Lower.AKCoverage</v>
      </c>
    </row>
    <row r="1891" spans="1:7" x14ac:dyDescent="0.25">
      <c r="A1891" t="s">
        <v>4</v>
      </c>
      <c r="B1891" s="2">
        <v>-12.017461115</v>
      </c>
      <c r="C1891" s="2">
        <v>-76.946238781999995</v>
      </c>
      <c r="D1891" s="1">
        <v>295.5</v>
      </c>
      <c r="E1891" s="1">
        <v>2</v>
      </c>
      <c r="F1891" t="s">
        <v>5</v>
      </c>
      <c r="G1891" t="str">
        <f t="shared" si="29"/>
        <v>Lower.AKCoverage</v>
      </c>
    </row>
    <row r="1892" spans="1:7" x14ac:dyDescent="0.25">
      <c r="A1892" t="s">
        <v>4</v>
      </c>
      <c r="B1892" s="2">
        <v>-12.017518719</v>
      </c>
      <c r="C1892" s="2">
        <v>-76.946077814999995</v>
      </c>
      <c r="D1892" s="1">
        <v>295.39999999999998</v>
      </c>
      <c r="E1892" s="1">
        <v>6</v>
      </c>
      <c r="F1892" t="s">
        <v>5</v>
      </c>
      <c r="G1892" t="str">
        <f t="shared" si="29"/>
        <v>Lower.AKCoverage</v>
      </c>
    </row>
    <row r="1893" spans="1:7" x14ac:dyDescent="0.25">
      <c r="A1893" t="s">
        <v>4</v>
      </c>
      <c r="B1893" s="2">
        <v>-12.017608987999999</v>
      </c>
      <c r="C1893" s="2">
        <v>-76.945915634000002</v>
      </c>
      <c r="D1893" s="1">
        <v>295.7</v>
      </c>
      <c r="E1893" s="1">
        <v>1</v>
      </c>
      <c r="F1893" t="s">
        <v>5</v>
      </c>
      <c r="G1893" t="str">
        <f t="shared" si="29"/>
        <v>Lower.AKCoverage</v>
      </c>
    </row>
    <row r="1894" spans="1:7" x14ac:dyDescent="0.25">
      <c r="A1894" t="s">
        <v>4</v>
      </c>
      <c r="B1894" s="2">
        <v>-12.017731581</v>
      </c>
      <c r="C1894" s="2">
        <v>-76.945752571</v>
      </c>
      <c r="D1894" s="1">
        <v>296.60000000000002</v>
      </c>
      <c r="E1894" s="1">
        <v>3</v>
      </c>
      <c r="F1894" t="s">
        <v>5</v>
      </c>
      <c r="G1894" t="str">
        <f t="shared" si="29"/>
        <v>Lower.AKCoverage</v>
      </c>
    </row>
    <row r="1895" spans="1:7" x14ac:dyDescent="0.25">
      <c r="A1895" t="s">
        <v>4</v>
      </c>
      <c r="B1895" s="2">
        <v>-12.017691655</v>
      </c>
      <c r="C1895" s="2">
        <v>-76.945595690000005</v>
      </c>
      <c r="D1895" s="1">
        <v>297</v>
      </c>
      <c r="E1895" s="1">
        <v>4</v>
      </c>
      <c r="F1895" t="s">
        <v>5</v>
      </c>
      <c r="G1895" t="str">
        <f t="shared" si="29"/>
        <v>Lower.AKCoverage</v>
      </c>
    </row>
    <row r="1896" spans="1:7" x14ac:dyDescent="0.25">
      <c r="A1896" t="s">
        <v>4</v>
      </c>
      <c r="B1896" s="2">
        <v>-12.017652586000001</v>
      </c>
      <c r="C1896" s="2">
        <v>-76.945438769000006</v>
      </c>
      <c r="D1896" s="1">
        <v>297.39999999999998</v>
      </c>
      <c r="E1896" s="1">
        <v>5</v>
      </c>
      <c r="F1896" t="s">
        <v>5</v>
      </c>
      <c r="G1896" t="str">
        <f t="shared" si="29"/>
        <v>Lower.AKCoverage</v>
      </c>
    </row>
    <row r="1897" spans="1:7" x14ac:dyDescent="0.25">
      <c r="A1897" t="s">
        <v>4</v>
      </c>
      <c r="B1897" s="2">
        <v>-12.017643668</v>
      </c>
      <c r="C1897" s="2">
        <v>-76.945249003000001</v>
      </c>
      <c r="D1897" s="1">
        <v>298.10000000000002</v>
      </c>
      <c r="E1897" s="1">
        <v>2</v>
      </c>
      <c r="F1897" t="s">
        <v>5</v>
      </c>
      <c r="G1897" t="str">
        <f t="shared" si="29"/>
        <v>Lower.AKCoverage</v>
      </c>
    </row>
    <row r="1898" spans="1:7" x14ac:dyDescent="0.25">
      <c r="A1898" t="s">
        <v>4</v>
      </c>
      <c r="B1898" s="2">
        <v>-12.017668685</v>
      </c>
      <c r="C1898" s="2">
        <v>-76.945089866999993</v>
      </c>
      <c r="D1898" s="1">
        <v>298.7</v>
      </c>
      <c r="E1898" s="1">
        <v>2</v>
      </c>
      <c r="F1898" t="s">
        <v>5</v>
      </c>
      <c r="G1898" t="str">
        <f t="shared" si="29"/>
        <v>Lower.AKCoverage</v>
      </c>
    </row>
    <row r="1899" spans="1:7" x14ac:dyDescent="0.25">
      <c r="A1899" t="s">
        <v>4</v>
      </c>
      <c r="B1899" s="2">
        <v>-12.017665645999999</v>
      </c>
      <c r="C1899" s="2">
        <v>-76.945026639000005</v>
      </c>
      <c r="D1899" s="1">
        <v>298.89999999999998</v>
      </c>
      <c r="E1899" s="1">
        <v>2</v>
      </c>
      <c r="F1899" t="s">
        <v>5</v>
      </c>
      <c r="G1899" t="str">
        <f t="shared" si="29"/>
        <v>Lower.AKCoverage</v>
      </c>
    </row>
    <row r="1900" spans="1:7" x14ac:dyDescent="0.25">
      <c r="A1900" t="s">
        <v>4</v>
      </c>
      <c r="B1900" s="2">
        <v>-12.017692171</v>
      </c>
      <c r="C1900" s="2">
        <v>-76.944899226000004</v>
      </c>
      <c r="D1900" s="1">
        <v>299.3</v>
      </c>
      <c r="E1900" s="1">
        <v>3</v>
      </c>
      <c r="F1900" t="s">
        <v>5</v>
      </c>
      <c r="G1900" t="str">
        <f t="shared" si="29"/>
        <v>Lower.AKCoverage</v>
      </c>
    </row>
    <row r="1901" spans="1:7" x14ac:dyDescent="0.25">
      <c r="A1901" t="s">
        <v>4</v>
      </c>
      <c r="B1901" s="2">
        <v>-12.017714115</v>
      </c>
      <c r="C1901" s="2">
        <v>-76.944677122000002</v>
      </c>
      <c r="D1901" s="1">
        <v>300</v>
      </c>
      <c r="E1901" s="1">
        <v>2</v>
      </c>
      <c r="F1901" t="s">
        <v>5</v>
      </c>
      <c r="G1901" t="str">
        <f t="shared" si="29"/>
        <v>Lower.AKCoverage</v>
      </c>
    </row>
    <row r="1902" spans="1:7" x14ac:dyDescent="0.25">
      <c r="A1902" t="s">
        <v>4</v>
      </c>
      <c r="B1902" s="2">
        <v>-12.017703478</v>
      </c>
      <c r="C1902" s="2">
        <v>-76.944456016999993</v>
      </c>
      <c r="D1902" s="1">
        <v>300.60000000000002</v>
      </c>
      <c r="E1902" s="1">
        <v>5</v>
      </c>
      <c r="F1902" t="s">
        <v>5</v>
      </c>
      <c r="G1902" t="str">
        <f t="shared" si="29"/>
        <v>Lower.AKCoverage</v>
      </c>
    </row>
    <row r="1903" spans="1:7" x14ac:dyDescent="0.25">
      <c r="A1903" t="s">
        <v>4</v>
      </c>
      <c r="B1903" s="2">
        <v>-12.017694305999999</v>
      </c>
      <c r="C1903" s="2">
        <v>-76.944266530999997</v>
      </c>
      <c r="D1903" s="1">
        <v>301.2</v>
      </c>
      <c r="E1903" s="1">
        <v>4</v>
      </c>
      <c r="F1903" t="s">
        <v>5</v>
      </c>
      <c r="G1903" t="str">
        <f t="shared" si="29"/>
        <v>Lower.AKCoverage</v>
      </c>
    </row>
    <row r="1904" spans="1:7" x14ac:dyDescent="0.25">
      <c r="A1904" t="s">
        <v>4</v>
      </c>
      <c r="B1904" s="2">
        <v>-12.017688192</v>
      </c>
      <c r="C1904" s="2">
        <v>-76.944140132000001</v>
      </c>
      <c r="D1904" s="1">
        <v>301.5</v>
      </c>
      <c r="E1904" s="1">
        <v>4</v>
      </c>
      <c r="F1904" t="s">
        <v>5</v>
      </c>
      <c r="G1904" t="str">
        <f t="shared" si="29"/>
        <v>Lower.AKCoverage</v>
      </c>
    </row>
    <row r="1905" spans="1:7" x14ac:dyDescent="0.25">
      <c r="A1905" t="s">
        <v>4</v>
      </c>
      <c r="B1905" s="2">
        <v>-12.017680782999999</v>
      </c>
      <c r="C1905" s="2">
        <v>-76.943982418000004</v>
      </c>
      <c r="D1905" s="1">
        <v>301.39999999999998</v>
      </c>
      <c r="E1905" s="1">
        <v>5</v>
      </c>
      <c r="F1905" t="s">
        <v>5</v>
      </c>
      <c r="G1905" t="str">
        <f t="shared" si="29"/>
        <v>Lower.AKCoverage</v>
      </c>
    </row>
    <row r="1906" spans="1:7" x14ac:dyDescent="0.25">
      <c r="A1906" t="s">
        <v>4</v>
      </c>
      <c r="B1906" s="2">
        <v>-12.017673359</v>
      </c>
      <c r="C1906" s="2">
        <v>-76.943824613999993</v>
      </c>
      <c r="D1906" s="1">
        <v>301.3</v>
      </c>
      <c r="E1906" s="1">
        <v>1</v>
      </c>
      <c r="F1906" t="s">
        <v>5</v>
      </c>
      <c r="G1906" t="str">
        <f t="shared" si="29"/>
        <v>Lower.AKCoverage</v>
      </c>
    </row>
    <row r="1907" spans="1:7" x14ac:dyDescent="0.25">
      <c r="A1907" t="s">
        <v>4</v>
      </c>
      <c r="B1907" s="2">
        <v>-12.017670390999999</v>
      </c>
      <c r="C1907" s="2">
        <v>-76.943761492999997</v>
      </c>
      <c r="D1907" s="1">
        <v>301.2</v>
      </c>
      <c r="E1907" s="1">
        <v>5</v>
      </c>
      <c r="F1907" t="s">
        <v>5</v>
      </c>
      <c r="G1907" t="str">
        <f t="shared" si="29"/>
        <v>Lower.AKCoverage</v>
      </c>
    </row>
    <row r="1908" spans="1:7" x14ac:dyDescent="0.25">
      <c r="A1908" t="s">
        <v>4</v>
      </c>
      <c r="B1908" s="2">
        <v>-12.017659884</v>
      </c>
      <c r="C1908" s="2">
        <v>-76.943540518000006</v>
      </c>
      <c r="D1908" s="1">
        <v>301</v>
      </c>
      <c r="E1908" s="1">
        <v>4</v>
      </c>
      <c r="F1908" t="s">
        <v>5</v>
      </c>
      <c r="G1908" t="str">
        <f t="shared" si="29"/>
        <v>Lower.AKCoverage</v>
      </c>
    </row>
    <row r="1909" spans="1:7" x14ac:dyDescent="0.25">
      <c r="A1909" t="s">
        <v>4</v>
      </c>
      <c r="B1909" s="2">
        <v>-12.017713025000001</v>
      </c>
      <c r="C1909" s="2">
        <v>-76.943287079000001</v>
      </c>
      <c r="D1909" s="1">
        <v>300.89999999999998</v>
      </c>
      <c r="E1909" s="1">
        <v>5</v>
      </c>
      <c r="F1909" t="s">
        <v>5</v>
      </c>
      <c r="G1909" t="str">
        <f t="shared" si="29"/>
        <v>Lower.AKCoverage</v>
      </c>
    </row>
    <row r="1910" spans="1:7" x14ac:dyDescent="0.25">
      <c r="A1910" t="s">
        <v>4</v>
      </c>
      <c r="B1910" s="2">
        <v>-12.017736547</v>
      </c>
      <c r="C1910" s="2">
        <v>-76.943097381000001</v>
      </c>
      <c r="D1910" s="1">
        <v>301.3</v>
      </c>
      <c r="E1910" s="1">
        <v>6</v>
      </c>
      <c r="F1910" t="s">
        <v>5</v>
      </c>
      <c r="G1910" t="str">
        <f t="shared" si="29"/>
        <v>Lower.AKCoverage</v>
      </c>
    </row>
    <row r="1911" spans="1:7" x14ac:dyDescent="0.25">
      <c r="A1911" t="s">
        <v>4</v>
      </c>
      <c r="B1911" s="2">
        <v>-12.0177969</v>
      </c>
      <c r="C1911" s="2">
        <v>-76.943001800000005</v>
      </c>
      <c r="D1911" s="1">
        <v>301.39999999999998</v>
      </c>
      <c r="E1911" s="1">
        <v>1</v>
      </c>
      <c r="F1911" t="s">
        <v>5</v>
      </c>
      <c r="G1911" t="str">
        <f t="shared" si="29"/>
        <v>Lower.AKCoverage</v>
      </c>
    </row>
    <row r="1912" spans="1:7" x14ac:dyDescent="0.25">
      <c r="A1912" t="s">
        <v>4</v>
      </c>
      <c r="B1912" s="2">
        <v>-12.017885151</v>
      </c>
      <c r="C1912" s="2">
        <v>-76.942811423999999</v>
      </c>
      <c r="D1912" s="1">
        <v>301.8</v>
      </c>
      <c r="E1912" s="1">
        <v>2</v>
      </c>
      <c r="F1912" t="s">
        <v>5</v>
      </c>
      <c r="G1912" t="str">
        <f t="shared" si="29"/>
        <v>Lower.AKCoverage</v>
      </c>
    </row>
    <row r="1913" spans="1:7" x14ac:dyDescent="0.25">
      <c r="A1913" t="s">
        <v>4</v>
      </c>
      <c r="B1913" s="2">
        <v>-12.01801004</v>
      </c>
      <c r="C1913" s="2">
        <v>-76.942715269000004</v>
      </c>
      <c r="D1913" s="1">
        <v>301.89999999999998</v>
      </c>
      <c r="E1913" s="1">
        <v>6</v>
      </c>
      <c r="F1913" t="s">
        <v>5</v>
      </c>
      <c r="G1913" t="str">
        <f t="shared" si="29"/>
        <v>Lower.AKCoverage</v>
      </c>
    </row>
    <row r="1914" spans="1:7" x14ac:dyDescent="0.25">
      <c r="A1914" t="s">
        <v>4</v>
      </c>
      <c r="B1914" s="2">
        <v>-12.018131578</v>
      </c>
      <c r="C1914" s="2">
        <v>-76.942556474</v>
      </c>
      <c r="D1914" s="1">
        <v>302.10000000000002</v>
      </c>
      <c r="E1914" s="1">
        <v>1</v>
      </c>
      <c r="F1914" t="s">
        <v>5</v>
      </c>
      <c r="G1914" t="str">
        <f t="shared" si="29"/>
        <v>Lower.AKCoverage</v>
      </c>
    </row>
    <row r="1915" spans="1:7" x14ac:dyDescent="0.25">
      <c r="A1915" t="s">
        <v>4</v>
      </c>
      <c r="B1915" s="2">
        <v>-12.018157921</v>
      </c>
      <c r="C1915" s="2">
        <v>-76.942430540999993</v>
      </c>
      <c r="D1915" s="1">
        <v>302.39999999999998</v>
      </c>
      <c r="E1915" s="1">
        <v>3</v>
      </c>
      <c r="F1915" t="s">
        <v>5</v>
      </c>
      <c r="G1915" t="str">
        <f t="shared" si="29"/>
        <v>Lower.AKCoverage</v>
      </c>
    </row>
    <row r="1916" spans="1:7" x14ac:dyDescent="0.25">
      <c r="A1916" t="s">
        <v>4</v>
      </c>
      <c r="B1916" s="2">
        <v>-12.018150414999999</v>
      </c>
      <c r="C1916" s="2">
        <v>-76.942273585999999</v>
      </c>
      <c r="D1916" s="1">
        <v>303</v>
      </c>
      <c r="E1916" s="1">
        <v>3</v>
      </c>
      <c r="F1916" t="s">
        <v>5</v>
      </c>
      <c r="G1916" t="str">
        <f t="shared" si="29"/>
        <v>Lower.AKCoverage</v>
      </c>
    </row>
    <row r="1917" spans="1:7" x14ac:dyDescent="0.25">
      <c r="A1917" t="s">
        <v>4</v>
      </c>
      <c r="B1917" s="2">
        <v>-12.018144408</v>
      </c>
      <c r="C1917" s="2">
        <v>-76.942148035000002</v>
      </c>
      <c r="D1917" s="1">
        <v>303.39999999999998</v>
      </c>
      <c r="E1917" s="1">
        <v>4</v>
      </c>
      <c r="F1917" t="s">
        <v>5</v>
      </c>
      <c r="G1917" t="str">
        <f t="shared" si="29"/>
        <v>Lower.AKCoverage</v>
      </c>
    </row>
    <row r="1918" spans="1:7" x14ac:dyDescent="0.25">
      <c r="A1918" t="s">
        <v>4</v>
      </c>
      <c r="B1918" s="2">
        <v>-12.018132142000001</v>
      </c>
      <c r="C1918" s="2">
        <v>-76.941896849000003</v>
      </c>
      <c r="D1918" s="1">
        <v>304.2</v>
      </c>
      <c r="E1918" s="1">
        <v>6</v>
      </c>
      <c r="F1918" t="s">
        <v>5</v>
      </c>
      <c r="G1918" t="str">
        <f t="shared" si="29"/>
        <v>Lower.AKCoverage</v>
      </c>
    </row>
    <row r="1919" spans="1:7" x14ac:dyDescent="0.25">
      <c r="A1919" t="s">
        <v>4</v>
      </c>
      <c r="B1919" s="2">
        <v>-12.018121411999999</v>
      </c>
      <c r="C1919" s="2">
        <v>-76.941677115999994</v>
      </c>
      <c r="D1919" s="1">
        <v>305</v>
      </c>
      <c r="E1919" s="1">
        <v>4</v>
      </c>
      <c r="F1919" t="s">
        <v>5</v>
      </c>
      <c r="G1919" t="str">
        <f t="shared" si="29"/>
        <v>Lower.AKCoverage</v>
      </c>
    </row>
    <row r="1920" spans="1:7" x14ac:dyDescent="0.25">
      <c r="A1920" t="s">
        <v>4</v>
      </c>
      <c r="B1920" s="2">
        <v>-12.018079987</v>
      </c>
      <c r="C1920" s="2">
        <v>-76.941488941000003</v>
      </c>
      <c r="D1920" s="1">
        <v>305.10000000000002</v>
      </c>
      <c r="E1920" s="1">
        <v>1</v>
      </c>
      <c r="F1920" t="s">
        <v>5</v>
      </c>
      <c r="G1920" t="str">
        <f t="shared" si="29"/>
        <v>Lower.AKCoverage</v>
      </c>
    </row>
    <row r="1921" spans="1:7" x14ac:dyDescent="0.25">
      <c r="A1921" t="s">
        <v>4</v>
      </c>
      <c r="B1921" s="2">
        <v>-12.018040335</v>
      </c>
      <c r="C1921" s="2">
        <v>-76.941332204999995</v>
      </c>
      <c r="D1921" s="1">
        <v>305.10000000000002</v>
      </c>
      <c r="E1921" s="1">
        <v>3</v>
      </c>
      <c r="F1921" t="s">
        <v>5</v>
      </c>
      <c r="G1921" t="str">
        <f t="shared" si="29"/>
        <v>Lower.AKCoverage</v>
      </c>
    </row>
    <row r="1922" spans="1:7" x14ac:dyDescent="0.25">
      <c r="A1922" t="s">
        <v>4</v>
      </c>
      <c r="B1922" s="2">
        <v>-12.018031326999999</v>
      </c>
      <c r="C1922" s="2">
        <v>-76.941143956999994</v>
      </c>
      <c r="D1922" s="1">
        <v>305.2</v>
      </c>
      <c r="E1922" s="1">
        <v>3</v>
      </c>
      <c r="F1922" t="s">
        <v>5</v>
      </c>
      <c r="G1922" t="str">
        <f t="shared" si="29"/>
        <v>Lower.AKCoverage</v>
      </c>
    </row>
    <row r="1923" spans="1:7" x14ac:dyDescent="0.25">
      <c r="A1923" t="s">
        <v>4</v>
      </c>
      <c r="B1923" s="2">
        <v>-12.017993016</v>
      </c>
      <c r="C1923" s="2">
        <v>-76.941018463999995</v>
      </c>
      <c r="D1923" s="1">
        <v>305.10000000000002</v>
      </c>
      <c r="E1923" s="1">
        <v>4</v>
      </c>
      <c r="F1923" t="s">
        <v>5</v>
      </c>
      <c r="G1923" t="str">
        <f t="shared" ref="G1923:G1986" si="30">+CONCATENATE(F1923,".AKCoverage")</f>
        <v>Lower.AKCoverage</v>
      </c>
    </row>
    <row r="1924" spans="1:7" x14ac:dyDescent="0.25">
      <c r="A1924" t="s">
        <v>4</v>
      </c>
      <c r="B1924" s="2">
        <v>-12.017987049</v>
      </c>
      <c r="C1924" s="2">
        <v>-76.940892969000004</v>
      </c>
      <c r="D1924" s="1">
        <v>305.2</v>
      </c>
      <c r="E1924" s="1">
        <v>6</v>
      </c>
      <c r="F1924" t="s">
        <v>5</v>
      </c>
      <c r="G1924" t="str">
        <f t="shared" si="30"/>
        <v>Lower.AKCoverage</v>
      </c>
    </row>
    <row r="1925" spans="1:7" x14ac:dyDescent="0.25">
      <c r="A1925" t="s">
        <v>4</v>
      </c>
      <c r="B1925" s="2">
        <v>-12.017979657</v>
      </c>
      <c r="C1925" s="2">
        <v>-76.940736131999998</v>
      </c>
      <c r="D1925" s="1">
        <v>305.39999999999998</v>
      </c>
      <c r="E1925" s="1">
        <v>1</v>
      </c>
      <c r="F1925" t="s">
        <v>5</v>
      </c>
      <c r="G1925" t="str">
        <f t="shared" si="30"/>
        <v>Lower.AKCoverage</v>
      </c>
    </row>
    <row r="1926" spans="1:7" x14ac:dyDescent="0.25">
      <c r="A1926" t="s">
        <v>4</v>
      </c>
      <c r="B1926" s="2">
        <v>-12.017966695</v>
      </c>
      <c r="C1926" s="2">
        <v>-76.940454123999999</v>
      </c>
      <c r="D1926" s="1">
        <v>306.2</v>
      </c>
      <c r="E1926" s="1">
        <v>2</v>
      </c>
      <c r="F1926" t="s">
        <v>5</v>
      </c>
      <c r="G1926" t="str">
        <f t="shared" si="30"/>
        <v>Lower.AKCoverage</v>
      </c>
    </row>
    <row r="1927" spans="1:7" x14ac:dyDescent="0.25">
      <c r="A1927" t="s">
        <v>4</v>
      </c>
      <c r="B1927" s="2">
        <v>-12.017953231</v>
      </c>
      <c r="C1927" s="2">
        <v>-76.940171918000004</v>
      </c>
      <c r="D1927" s="1">
        <v>307</v>
      </c>
      <c r="E1927" s="1">
        <v>3</v>
      </c>
      <c r="F1927" t="s">
        <v>5</v>
      </c>
      <c r="G1927" t="str">
        <f t="shared" si="30"/>
        <v>Lower.AKCoverage</v>
      </c>
    </row>
    <row r="1928" spans="1:7" x14ac:dyDescent="0.25">
      <c r="A1928" t="s">
        <v>4</v>
      </c>
      <c r="B1928" s="2">
        <v>-12.017942904</v>
      </c>
      <c r="C1928" s="2">
        <v>-76.939952554000001</v>
      </c>
      <c r="D1928" s="1">
        <v>307.60000000000002</v>
      </c>
      <c r="E1928" s="1">
        <v>3</v>
      </c>
      <c r="F1928" t="s">
        <v>5</v>
      </c>
      <c r="G1928" t="str">
        <f t="shared" si="30"/>
        <v>Lower.AKCoverage</v>
      </c>
    </row>
    <row r="1929" spans="1:7" x14ac:dyDescent="0.25">
      <c r="A1929" t="s">
        <v>4</v>
      </c>
      <c r="B1929" s="2">
        <v>-12.018000168</v>
      </c>
      <c r="C1929" s="2">
        <v>-76.939796521999995</v>
      </c>
      <c r="D1929" s="1">
        <v>307.89999999999998</v>
      </c>
      <c r="E1929" s="1">
        <v>2</v>
      </c>
      <c r="F1929" t="s">
        <v>5</v>
      </c>
      <c r="G1929" t="str">
        <f t="shared" si="30"/>
        <v>Lower.AKCoverage</v>
      </c>
    </row>
    <row r="1930" spans="1:7" x14ac:dyDescent="0.25">
      <c r="A1930" t="s">
        <v>4</v>
      </c>
      <c r="B1930" s="2">
        <v>-12.018052838999999</v>
      </c>
      <c r="C1930" s="2">
        <v>-76.939546731999997</v>
      </c>
      <c r="D1930" s="1">
        <v>308.39999999999998</v>
      </c>
      <c r="E1930" s="1">
        <v>6</v>
      </c>
      <c r="F1930" t="s">
        <v>5</v>
      </c>
      <c r="G1930" t="str">
        <f t="shared" si="30"/>
        <v>Lower.AKCoverage</v>
      </c>
    </row>
    <row r="1931" spans="1:7" x14ac:dyDescent="0.25">
      <c r="A1931" t="s">
        <v>4</v>
      </c>
      <c r="B1931" s="2">
        <v>-12.01814018</v>
      </c>
      <c r="C1931" s="2">
        <v>-76.939359929000005</v>
      </c>
      <c r="D1931" s="1">
        <v>308.8</v>
      </c>
      <c r="E1931" s="1">
        <v>2</v>
      </c>
      <c r="F1931" t="s">
        <v>5</v>
      </c>
      <c r="G1931" t="str">
        <f t="shared" si="30"/>
        <v>Lower.AKCoverage</v>
      </c>
    </row>
    <row r="1932" spans="1:7" x14ac:dyDescent="0.25">
      <c r="A1932" t="s">
        <v>4</v>
      </c>
      <c r="B1932" s="2">
        <v>-12.018205914999999</v>
      </c>
      <c r="C1932" s="2">
        <v>-76.939391923000002</v>
      </c>
      <c r="D1932" s="1">
        <v>308.60000000000002</v>
      </c>
      <c r="E1932" s="1">
        <v>6</v>
      </c>
      <c r="F1932" t="s">
        <v>5</v>
      </c>
      <c r="G1932" t="str">
        <f t="shared" si="30"/>
        <v>Lower.AKCoverage</v>
      </c>
    </row>
    <row r="1933" spans="1:7" x14ac:dyDescent="0.25">
      <c r="A1933" t="s">
        <v>4</v>
      </c>
      <c r="B1933" s="2">
        <v>-12.018216514000001</v>
      </c>
      <c r="C1933" s="2">
        <v>-76.939610861000006</v>
      </c>
      <c r="D1933" s="1">
        <v>308.10000000000002</v>
      </c>
      <c r="E1933" s="1">
        <v>4</v>
      </c>
      <c r="F1933" t="s">
        <v>5</v>
      </c>
      <c r="G1933" t="str">
        <f t="shared" si="30"/>
        <v>Lower.AKCoverage</v>
      </c>
    </row>
    <row r="1934" spans="1:7" x14ac:dyDescent="0.25">
      <c r="A1934" t="s">
        <v>4</v>
      </c>
      <c r="B1934" s="2">
        <v>-12.018227151</v>
      </c>
      <c r="C1934" s="2">
        <v>-76.939829854999999</v>
      </c>
      <c r="D1934" s="1">
        <v>307.5</v>
      </c>
      <c r="E1934" s="1">
        <v>4</v>
      </c>
      <c r="F1934" t="s">
        <v>5</v>
      </c>
      <c r="G1934" t="str">
        <f t="shared" si="30"/>
        <v>Lower.AKCoverage</v>
      </c>
    </row>
    <row r="1935" spans="1:7" x14ac:dyDescent="0.25">
      <c r="A1935" t="s">
        <v>4</v>
      </c>
      <c r="B1935" s="2">
        <v>-12.018240597</v>
      </c>
      <c r="C1935" s="2">
        <v>-76.940111330999997</v>
      </c>
      <c r="D1935" s="1">
        <v>306.89999999999998</v>
      </c>
      <c r="E1935" s="1">
        <v>4</v>
      </c>
      <c r="F1935" t="s">
        <v>5</v>
      </c>
      <c r="G1935" t="str">
        <f t="shared" si="30"/>
        <v>Lower.AKCoverage</v>
      </c>
    </row>
    <row r="1936" spans="1:7" x14ac:dyDescent="0.25">
      <c r="A1936" t="s">
        <v>4</v>
      </c>
      <c r="B1936" s="2">
        <v>-12.018246227000001</v>
      </c>
      <c r="C1936" s="2">
        <v>-76.940236265999999</v>
      </c>
      <c r="D1936" s="1">
        <v>306.7</v>
      </c>
      <c r="E1936" s="1">
        <v>6</v>
      </c>
      <c r="F1936" t="s">
        <v>5</v>
      </c>
      <c r="G1936" t="str">
        <f t="shared" si="30"/>
        <v>Lower.AKCoverage</v>
      </c>
    </row>
    <row r="1937" spans="1:7" x14ac:dyDescent="0.25">
      <c r="A1937" t="s">
        <v>4</v>
      </c>
      <c r="B1937" s="2">
        <v>-12.018253683999999</v>
      </c>
      <c r="C1937" s="2">
        <v>-76.940392689000006</v>
      </c>
      <c r="D1937" s="1">
        <v>306.5</v>
      </c>
      <c r="E1937" s="1">
        <v>5</v>
      </c>
      <c r="F1937" t="s">
        <v>5</v>
      </c>
      <c r="G1937" t="str">
        <f t="shared" si="30"/>
        <v>Lower.AKCoverage</v>
      </c>
    </row>
    <row r="1938" spans="1:7" x14ac:dyDescent="0.25">
      <c r="A1938" t="s">
        <v>4</v>
      </c>
      <c r="B1938" s="2">
        <v>-12.018259652999999</v>
      </c>
      <c r="C1938" s="2">
        <v>-76.940517843999999</v>
      </c>
      <c r="D1938" s="1">
        <v>306.3</v>
      </c>
      <c r="E1938" s="1">
        <v>1</v>
      </c>
      <c r="F1938" t="s">
        <v>5</v>
      </c>
      <c r="G1938" t="str">
        <f t="shared" si="30"/>
        <v>Lower.AKCoverage</v>
      </c>
    </row>
    <row r="1939" spans="1:7" x14ac:dyDescent="0.25">
      <c r="A1939" t="s">
        <v>4</v>
      </c>
      <c r="B1939" s="2">
        <v>-12.018267111</v>
      </c>
      <c r="C1939" s="2">
        <v>-76.940674307999998</v>
      </c>
      <c r="D1939" s="1">
        <v>306.10000000000002</v>
      </c>
      <c r="E1939" s="1">
        <v>2</v>
      </c>
      <c r="F1939" t="s">
        <v>5</v>
      </c>
      <c r="G1939" t="str">
        <f t="shared" si="30"/>
        <v>Lower.AKCoverage</v>
      </c>
    </row>
    <row r="1940" spans="1:7" x14ac:dyDescent="0.25">
      <c r="A1940" t="s">
        <v>4</v>
      </c>
      <c r="B1940" s="2">
        <v>-12.018276064</v>
      </c>
      <c r="C1940" s="2">
        <v>-76.940862093000007</v>
      </c>
      <c r="D1940" s="1">
        <v>305.8</v>
      </c>
      <c r="E1940" s="1">
        <v>2</v>
      </c>
      <c r="F1940" t="s">
        <v>5</v>
      </c>
      <c r="G1940" t="str">
        <f t="shared" si="30"/>
        <v>Lower.AKCoverage</v>
      </c>
    </row>
    <row r="1941" spans="1:7" x14ac:dyDescent="0.25">
      <c r="A1941" t="s">
        <v>4</v>
      </c>
      <c r="B1941" s="2">
        <v>-12.018285025000001</v>
      </c>
      <c r="C1941" s="2">
        <v>-76.941049903000007</v>
      </c>
      <c r="D1941" s="1">
        <v>305.7</v>
      </c>
      <c r="E1941" s="1">
        <v>2</v>
      </c>
      <c r="F1941" t="s">
        <v>5</v>
      </c>
      <c r="G1941" t="str">
        <f t="shared" si="30"/>
        <v>Lower.AKCoverage</v>
      </c>
    </row>
    <row r="1942" spans="1:7" x14ac:dyDescent="0.25">
      <c r="A1942" t="s">
        <v>4</v>
      </c>
      <c r="B1942" s="2">
        <v>-12.018297028999999</v>
      </c>
      <c r="C1942" s="2">
        <v>-76.941300403</v>
      </c>
      <c r="D1942" s="1">
        <v>305.39999999999998</v>
      </c>
      <c r="E1942" s="1">
        <v>1</v>
      </c>
      <c r="F1942" t="s">
        <v>5</v>
      </c>
      <c r="G1942" t="str">
        <f t="shared" si="30"/>
        <v>Lower.AKCoverage</v>
      </c>
    </row>
    <row r="1943" spans="1:7" x14ac:dyDescent="0.25">
      <c r="A1943" t="s">
        <v>4</v>
      </c>
      <c r="B1943" s="2">
        <v>-12.018308770999999</v>
      </c>
      <c r="C1943" s="2">
        <v>-76.941550841999998</v>
      </c>
      <c r="D1943" s="1">
        <v>305.10000000000002</v>
      </c>
      <c r="E1943" s="1">
        <v>2</v>
      </c>
      <c r="F1943" t="s">
        <v>5</v>
      </c>
      <c r="G1943" t="str">
        <f t="shared" si="30"/>
        <v>Lower.AKCoverage</v>
      </c>
    </row>
    <row r="1944" spans="1:7" x14ac:dyDescent="0.25">
      <c r="A1944" t="s">
        <v>4</v>
      </c>
      <c r="B1944" s="2">
        <v>-12.018316339</v>
      </c>
      <c r="C1944" s="2">
        <v>-76.941707500000007</v>
      </c>
      <c r="D1944" s="1">
        <v>304.89999999999998</v>
      </c>
      <c r="E1944" s="1">
        <v>5</v>
      </c>
      <c r="F1944" t="s">
        <v>5</v>
      </c>
      <c r="G1944" t="str">
        <f t="shared" si="30"/>
        <v>Lower.AKCoverage</v>
      </c>
    </row>
    <row r="1945" spans="1:7" x14ac:dyDescent="0.25">
      <c r="A1945" t="s">
        <v>4</v>
      </c>
      <c r="B1945" s="2">
        <v>-12.018320937</v>
      </c>
      <c r="C1945" s="2">
        <v>-76.941801530000006</v>
      </c>
      <c r="D1945" s="1">
        <v>304.5</v>
      </c>
      <c r="E1945" s="1">
        <v>6</v>
      </c>
      <c r="F1945" t="s">
        <v>5</v>
      </c>
      <c r="G1945" t="str">
        <f t="shared" si="30"/>
        <v>Lower.AKCoverage</v>
      </c>
    </row>
    <row r="1946" spans="1:7" x14ac:dyDescent="0.25">
      <c r="A1946" t="s">
        <v>4</v>
      </c>
      <c r="B1946" s="2">
        <v>-12.01833167</v>
      </c>
      <c r="C1946" s="2">
        <v>-76.942020955000004</v>
      </c>
      <c r="D1946" s="1">
        <v>303.7</v>
      </c>
      <c r="E1946" s="1">
        <v>1</v>
      </c>
      <c r="F1946" t="s">
        <v>5</v>
      </c>
      <c r="G1946" t="str">
        <f t="shared" si="30"/>
        <v>Lower.AKCoverage</v>
      </c>
    </row>
    <row r="1947" spans="1:7" x14ac:dyDescent="0.25">
      <c r="A1947" t="s">
        <v>4</v>
      </c>
      <c r="B1947" s="2">
        <v>-12.018339334</v>
      </c>
      <c r="C1947" s="2">
        <v>-76.942177708000003</v>
      </c>
      <c r="D1947" s="1">
        <v>303.2</v>
      </c>
      <c r="E1947" s="1">
        <v>6</v>
      </c>
      <c r="F1947" t="s">
        <v>5</v>
      </c>
      <c r="G1947" t="str">
        <f t="shared" si="30"/>
        <v>Lower.AKCoverage</v>
      </c>
    </row>
    <row r="1948" spans="1:7" x14ac:dyDescent="0.25">
      <c r="A1948" t="s">
        <v>4</v>
      </c>
      <c r="B1948" s="2">
        <v>-12.018347</v>
      </c>
      <c r="C1948" s="2">
        <v>-76.942334478999996</v>
      </c>
      <c r="D1948" s="1">
        <v>302.60000000000002</v>
      </c>
      <c r="E1948" s="1">
        <v>5</v>
      </c>
      <c r="F1948" t="s">
        <v>5</v>
      </c>
      <c r="G1948" t="str">
        <f t="shared" si="30"/>
        <v>Lower.AKCoverage</v>
      </c>
    </row>
    <row r="1949" spans="1:7" x14ac:dyDescent="0.25">
      <c r="A1949" t="s">
        <v>4</v>
      </c>
      <c r="B1949" s="2">
        <v>-12.01845728</v>
      </c>
      <c r="C1949" s="2">
        <v>-76.942615532000005</v>
      </c>
      <c r="D1949" s="1">
        <v>301.89999999999998</v>
      </c>
      <c r="E1949" s="1">
        <v>6</v>
      </c>
      <c r="F1949" t="s">
        <v>5</v>
      </c>
      <c r="G1949" t="str">
        <f t="shared" si="30"/>
        <v>Lower.AKCoverage</v>
      </c>
    </row>
    <row r="1950" spans="1:7" x14ac:dyDescent="0.25">
      <c r="A1950" t="s">
        <v>4</v>
      </c>
      <c r="B1950" s="2">
        <v>-12.018495514</v>
      </c>
      <c r="C1950" s="2">
        <v>-76.942740482000005</v>
      </c>
      <c r="D1950" s="1">
        <v>301.7</v>
      </c>
      <c r="E1950" s="1">
        <v>5</v>
      </c>
      <c r="F1950" t="s">
        <v>5</v>
      </c>
      <c r="G1950" t="str">
        <f t="shared" si="30"/>
        <v>Lower.AKCoverage</v>
      </c>
    </row>
    <row r="1951" spans="1:7" x14ac:dyDescent="0.25">
      <c r="A1951" t="s">
        <v>4</v>
      </c>
      <c r="B1951" s="2">
        <v>-12.018502573999999</v>
      </c>
      <c r="C1951" s="2">
        <v>-76.942896915999995</v>
      </c>
      <c r="D1951" s="1">
        <v>301.3</v>
      </c>
      <c r="E1951" s="1">
        <v>5</v>
      </c>
      <c r="F1951" t="s">
        <v>5</v>
      </c>
      <c r="G1951" t="str">
        <f t="shared" si="30"/>
        <v>Lower.AKCoverage</v>
      </c>
    </row>
    <row r="1952" spans="1:7" x14ac:dyDescent="0.25">
      <c r="A1952" t="s">
        <v>4</v>
      </c>
      <c r="B1952" s="2">
        <v>-12.018444186</v>
      </c>
      <c r="C1952" s="2">
        <v>-76.943023174000004</v>
      </c>
      <c r="D1952" s="1">
        <v>301</v>
      </c>
      <c r="E1952" s="1">
        <v>5</v>
      </c>
      <c r="F1952" t="s">
        <v>5</v>
      </c>
      <c r="G1952" t="str">
        <f t="shared" si="30"/>
        <v>Lower.AKCoverage</v>
      </c>
    </row>
    <row r="1953" spans="1:7" x14ac:dyDescent="0.25">
      <c r="A1953" t="s">
        <v>4</v>
      </c>
      <c r="B1953" s="2">
        <v>-12.018352197</v>
      </c>
      <c r="C1953" s="2">
        <v>-76.943118784999996</v>
      </c>
      <c r="D1953" s="1">
        <v>300.60000000000002</v>
      </c>
      <c r="E1953" s="1">
        <v>3</v>
      </c>
      <c r="F1953" t="s">
        <v>5</v>
      </c>
      <c r="G1953" t="str">
        <f t="shared" si="30"/>
        <v>Lower.AKCoverage</v>
      </c>
    </row>
    <row r="1954" spans="1:7" x14ac:dyDescent="0.25">
      <c r="A1954" t="s">
        <v>4</v>
      </c>
      <c r="B1954" s="2">
        <v>-12.0182248</v>
      </c>
      <c r="C1954" s="2">
        <v>-76.943152276000006</v>
      </c>
      <c r="D1954" s="1">
        <v>300.60000000000002</v>
      </c>
      <c r="E1954" s="1">
        <v>6</v>
      </c>
      <c r="F1954" t="s">
        <v>5</v>
      </c>
      <c r="G1954" t="str">
        <f t="shared" si="30"/>
        <v>Lower.AKCoverage</v>
      </c>
    </row>
    <row r="1955" spans="1:7" x14ac:dyDescent="0.25">
      <c r="A1955" t="s">
        <v>4</v>
      </c>
      <c r="B1955" s="2">
        <v>-12.018195546999999</v>
      </c>
      <c r="C1955" s="2">
        <v>-76.943215635000001</v>
      </c>
      <c r="D1955" s="1">
        <v>300.39999999999998</v>
      </c>
      <c r="E1955" s="1">
        <v>6</v>
      </c>
      <c r="F1955" t="s">
        <v>5</v>
      </c>
      <c r="G1955" t="str">
        <f t="shared" si="30"/>
        <v>Lower.AKCoverage</v>
      </c>
    </row>
    <row r="1956" spans="1:7" x14ac:dyDescent="0.25">
      <c r="A1956" t="s">
        <v>4</v>
      </c>
      <c r="B1956" s="2">
        <v>-12.018075365</v>
      </c>
      <c r="C1956" s="2">
        <v>-76.943406517</v>
      </c>
      <c r="D1956" s="1">
        <v>300.3</v>
      </c>
      <c r="E1956" s="1">
        <v>4</v>
      </c>
      <c r="F1956" t="s">
        <v>5</v>
      </c>
      <c r="G1956" t="str">
        <f t="shared" si="30"/>
        <v>Lower.AKCoverage</v>
      </c>
    </row>
    <row r="1957" spans="1:7" x14ac:dyDescent="0.25">
      <c r="A1957" t="s">
        <v>4</v>
      </c>
      <c r="B1957" s="2">
        <v>-12.018052062000001</v>
      </c>
      <c r="C1957" s="2">
        <v>-76.943595884999993</v>
      </c>
      <c r="D1957" s="1">
        <v>300.39999999999998</v>
      </c>
      <c r="E1957" s="1">
        <v>1</v>
      </c>
      <c r="F1957" t="s">
        <v>5</v>
      </c>
      <c r="G1957" t="str">
        <f t="shared" si="30"/>
        <v>Lower.AKCoverage</v>
      </c>
    </row>
    <row r="1958" spans="1:7" x14ac:dyDescent="0.25">
      <c r="A1958" t="s">
        <v>4</v>
      </c>
      <c r="B1958" s="2">
        <v>-12.018025731</v>
      </c>
      <c r="C1958" s="2">
        <v>-76.943722424000001</v>
      </c>
      <c r="D1958" s="1">
        <v>300.5</v>
      </c>
      <c r="E1958" s="1">
        <v>3</v>
      </c>
      <c r="F1958" t="s">
        <v>5</v>
      </c>
      <c r="G1958" t="str">
        <f t="shared" si="30"/>
        <v>Lower.AKCoverage</v>
      </c>
    </row>
    <row r="1959" spans="1:7" x14ac:dyDescent="0.25">
      <c r="A1959" t="s">
        <v>4</v>
      </c>
      <c r="B1959" s="2">
        <v>-12.018028746000001</v>
      </c>
      <c r="C1959" s="2">
        <v>-76.943785378000001</v>
      </c>
      <c r="D1959" s="1">
        <v>300.60000000000002</v>
      </c>
      <c r="E1959" s="1">
        <v>1</v>
      </c>
      <c r="F1959" t="s">
        <v>5</v>
      </c>
      <c r="G1959" t="str">
        <f t="shared" si="30"/>
        <v>Lower.AKCoverage</v>
      </c>
    </row>
    <row r="1960" spans="1:7" x14ac:dyDescent="0.25">
      <c r="A1960" t="s">
        <v>4</v>
      </c>
      <c r="B1960" s="2">
        <v>-12.018072234</v>
      </c>
      <c r="C1960" s="2">
        <v>-76.944005087999997</v>
      </c>
      <c r="D1960" s="1">
        <v>300.60000000000002</v>
      </c>
      <c r="E1960" s="1">
        <v>4</v>
      </c>
      <c r="F1960" t="s">
        <v>5</v>
      </c>
      <c r="G1960" t="str">
        <f t="shared" si="30"/>
        <v>Lower.AKCoverage</v>
      </c>
    </row>
    <row r="1961" spans="1:7" x14ac:dyDescent="0.25">
      <c r="A1961" t="s">
        <v>4</v>
      </c>
      <c r="B1961" s="2">
        <v>-12.018142739</v>
      </c>
      <c r="C1961" s="2">
        <v>-76.944129433000001</v>
      </c>
      <c r="D1961" s="1">
        <v>300.39999999999998</v>
      </c>
      <c r="E1961" s="1">
        <v>3</v>
      </c>
      <c r="F1961" t="s">
        <v>5</v>
      </c>
      <c r="G1961" t="str">
        <f t="shared" si="30"/>
        <v>Lower.AKCoverage</v>
      </c>
    </row>
    <row r="1962" spans="1:7" x14ac:dyDescent="0.25">
      <c r="A1962" t="s">
        <v>4</v>
      </c>
      <c r="B1962" s="2">
        <v>-12.018145401</v>
      </c>
      <c r="C1962" s="2">
        <v>-76.944192274000002</v>
      </c>
      <c r="D1962" s="1">
        <v>300.39999999999998</v>
      </c>
      <c r="E1962" s="1">
        <v>3</v>
      </c>
      <c r="F1962" t="s">
        <v>5</v>
      </c>
      <c r="G1962" t="str">
        <f t="shared" si="30"/>
        <v>Lower.AKCoverage</v>
      </c>
    </row>
    <row r="1963" spans="1:7" x14ac:dyDescent="0.25">
      <c r="A1963" t="s">
        <v>4</v>
      </c>
      <c r="B1963" s="2">
        <v>-12.018156242</v>
      </c>
      <c r="C1963" s="2">
        <v>-76.944412620999998</v>
      </c>
      <c r="D1963" s="1">
        <v>300</v>
      </c>
      <c r="E1963" s="1">
        <v>3</v>
      </c>
      <c r="F1963" t="s">
        <v>5</v>
      </c>
      <c r="G1963" t="str">
        <f t="shared" si="30"/>
        <v>Lower.AKCoverage</v>
      </c>
    </row>
    <row r="1964" spans="1:7" x14ac:dyDescent="0.25">
      <c r="A1964" t="s">
        <v>4</v>
      </c>
      <c r="B1964" s="2">
        <v>-12.018163694</v>
      </c>
      <c r="C1964" s="2">
        <v>-76.944569904999994</v>
      </c>
      <c r="D1964" s="1">
        <v>299.7</v>
      </c>
      <c r="E1964" s="1">
        <v>2</v>
      </c>
      <c r="F1964" t="s">
        <v>5</v>
      </c>
      <c r="G1964" t="str">
        <f t="shared" si="30"/>
        <v>Lower.AKCoverage</v>
      </c>
    </row>
    <row r="1965" spans="1:7" x14ac:dyDescent="0.25">
      <c r="A1965" t="s">
        <v>4</v>
      </c>
      <c r="B1965" s="2">
        <v>-12.01816657</v>
      </c>
      <c r="C1965" s="2">
        <v>-76.944632869000003</v>
      </c>
      <c r="D1965" s="1">
        <v>299.60000000000002</v>
      </c>
      <c r="E1965" s="1">
        <v>2</v>
      </c>
      <c r="F1965" t="s">
        <v>5</v>
      </c>
      <c r="G1965" t="str">
        <f t="shared" si="30"/>
        <v>Lower.AKCoverage</v>
      </c>
    </row>
    <row r="1966" spans="1:7" x14ac:dyDescent="0.25">
      <c r="A1966" t="s">
        <v>4</v>
      </c>
      <c r="B1966" s="2">
        <v>-12.018176630999999</v>
      </c>
      <c r="C1966" s="2">
        <v>-76.944853115000001</v>
      </c>
      <c r="D1966" s="1">
        <v>299.2</v>
      </c>
      <c r="E1966" s="1">
        <v>1</v>
      </c>
      <c r="F1966" t="s">
        <v>5</v>
      </c>
      <c r="G1966" t="str">
        <f t="shared" si="30"/>
        <v>Lower.AKCoverage</v>
      </c>
    </row>
    <row r="1967" spans="1:7" x14ac:dyDescent="0.25">
      <c r="A1967" t="s">
        <v>4</v>
      </c>
      <c r="B1967" s="2">
        <v>-12.018182639000001</v>
      </c>
      <c r="C1967" s="2">
        <v>-76.944979082000003</v>
      </c>
      <c r="D1967" s="1">
        <v>299</v>
      </c>
      <c r="E1967" s="1">
        <v>3</v>
      </c>
      <c r="F1967" t="s">
        <v>5</v>
      </c>
      <c r="G1967" t="str">
        <f t="shared" si="30"/>
        <v>Lower.AKCoverage</v>
      </c>
    </row>
    <row r="1968" spans="1:7" x14ac:dyDescent="0.25">
      <c r="A1968" t="s">
        <v>4</v>
      </c>
      <c r="B1968" s="2">
        <v>-12.018191752</v>
      </c>
      <c r="C1968" s="2">
        <v>-76.945168025000001</v>
      </c>
      <c r="D1968" s="1">
        <v>299</v>
      </c>
      <c r="E1968" s="1">
        <v>2</v>
      </c>
      <c r="F1968" t="s">
        <v>5</v>
      </c>
      <c r="G1968" t="str">
        <f t="shared" si="30"/>
        <v>Lower.AKCoverage</v>
      </c>
    </row>
    <row r="1969" spans="1:7" x14ac:dyDescent="0.25">
      <c r="A1969" t="s">
        <v>4</v>
      </c>
      <c r="B1969" s="2">
        <v>-12.018165543</v>
      </c>
      <c r="C1969" s="2">
        <v>-76.945295075999994</v>
      </c>
      <c r="D1969" s="1">
        <v>299</v>
      </c>
      <c r="E1969" s="1">
        <v>6</v>
      </c>
      <c r="F1969" t="s">
        <v>5</v>
      </c>
      <c r="G1969" t="str">
        <f t="shared" si="30"/>
        <v>Lower.AKCoverage</v>
      </c>
    </row>
    <row r="1970" spans="1:7" x14ac:dyDescent="0.25">
      <c r="A1970" t="s">
        <v>4</v>
      </c>
      <c r="B1970" s="2">
        <v>-12.018137748999999</v>
      </c>
      <c r="C1970" s="2">
        <v>-76.945390623999998</v>
      </c>
      <c r="D1970" s="1">
        <v>298.89999999999998</v>
      </c>
      <c r="E1970" s="1">
        <v>6</v>
      </c>
      <c r="F1970" t="s">
        <v>5</v>
      </c>
      <c r="G1970" t="str">
        <f t="shared" si="30"/>
        <v>Lower.AKCoverage</v>
      </c>
    </row>
    <row r="1971" spans="1:7" x14ac:dyDescent="0.25">
      <c r="A1971" t="s">
        <v>4</v>
      </c>
      <c r="B1971" s="2">
        <v>-12.018112559</v>
      </c>
      <c r="C1971" s="2">
        <v>-76.945549276999998</v>
      </c>
      <c r="D1971" s="1">
        <v>298.8</v>
      </c>
      <c r="E1971" s="1">
        <v>4</v>
      </c>
      <c r="F1971" t="s">
        <v>5</v>
      </c>
      <c r="G1971" t="str">
        <f t="shared" si="30"/>
        <v>Lower.AKCoverage</v>
      </c>
    </row>
    <row r="1972" spans="1:7" x14ac:dyDescent="0.25">
      <c r="A1972" t="s">
        <v>4</v>
      </c>
      <c r="B1972" s="2">
        <v>-12.018119044000001</v>
      </c>
      <c r="C1972" s="2">
        <v>-76.945675545</v>
      </c>
      <c r="D1972" s="1">
        <v>298.8</v>
      </c>
      <c r="E1972" s="1">
        <v>2</v>
      </c>
      <c r="F1972" t="s">
        <v>5</v>
      </c>
      <c r="G1972" t="str">
        <f t="shared" si="30"/>
        <v>Lower.AKCoverage</v>
      </c>
    </row>
    <row r="1973" spans="1:7" x14ac:dyDescent="0.25">
      <c r="A1973" t="s">
        <v>4</v>
      </c>
      <c r="B1973" s="2">
        <v>-12.018060965</v>
      </c>
      <c r="C1973" s="2">
        <v>-76.945835458000005</v>
      </c>
      <c r="D1973" s="1">
        <v>298.39999999999998</v>
      </c>
      <c r="E1973" s="1">
        <v>1</v>
      </c>
      <c r="F1973" t="s">
        <v>5</v>
      </c>
      <c r="G1973" t="str">
        <f t="shared" si="30"/>
        <v>Lower.AKCoverage</v>
      </c>
    </row>
    <row r="1974" spans="1:7" x14ac:dyDescent="0.25">
      <c r="A1974" t="s">
        <v>4</v>
      </c>
      <c r="B1974" s="2">
        <v>-12.018066948</v>
      </c>
      <c r="C1974" s="2">
        <v>-76.945961617999998</v>
      </c>
      <c r="D1974" s="1">
        <v>298.10000000000002</v>
      </c>
      <c r="E1974" s="1">
        <v>2</v>
      </c>
      <c r="F1974" t="s">
        <v>5</v>
      </c>
      <c r="G1974" t="str">
        <f t="shared" si="30"/>
        <v>Lower.AKCoverage</v>
      </c>
    </row>
    <row r="1975" spans="1:7" x14ac:dyDescent="0.25">
      <c r="A1975" t="s">
        <v>4</v>
      </c>
      <c r="B1975" s="2">
        <v>-12.018008316</v>
      </c>
      <c r="C1975" s="2">
        <v>-76.946090384000001</v>
      </c>
      <c r="D1975" s="1">
        <v>297.60000000000002</v>
      </c>
      <c r="E1975" s="1">
        <v>2</v>
      </c>
      <c r="F1975" t="s">
        <v>5</v>
      </c>
      <c r="G1975" t="str">
        <f t="shared" si="30"/>
        <v>Lower.AKCoverage</v>
      </c>
    </row>
    <row r="1976" spans="1:7" x14ac:dyDescent="0.25">
      <c r="A1976" t="s">
        <v>4</v>
      </c>
      <c r="B1976" s="2">
        <v>-12.018016013</v>
      </c>
      <c r="C1976" s="2">
        <v>-76.946248265999998</v>
      </c>
      <c r="D1976" s="1">
        <v>297.39999999999998</v>
      </c>
      <c r="E1976" s="1">
        <v>4</v>
      </c>
      <c r="F1976" t="s">
        <v>5</v>
      </c>
      <c r="G1976" t="str">
        <f t="shared" si="30"/>
        <v>Lower.AKCoverage</v>
      </c>
    </row>
    <row r="1977" spans="1:7" x14ac:dyDescent="0.25">
      <c r="A1977" t="s">
        <v>4</v>
      </c>
      <c r="B1977" s="2">
        <v>-12.017957316</v>
      </c>
      <c r="C1977" s="2">
        <v>-76.946377260999995</v>
      </c>
      <c r="D1977" s="1">
        <v>297</v>
      </c>
      <c r="E1977" s="1">
        <v>4</v>
      </c>
      <c r="F1977" t="s">
        <v>5</v>
      </c>
      <c r="G1977" t="str">
        <f t="shared" si="30"/>
        <v>Lower.AKCoverage</v>
      </c>
    </row>
    <row r="1978" spans="1:7" x14ac:dyDescent="0.25">
      <c r="A1978" t="s">
        <v>4</v>
      </c>
      <c r="B1978" s="2">
        <v>-12.017927945</v>
      </c>
      <c r="C1978" s="2">
        <v>-76.946441809000007</v>
      </c>
      <c r="D1978" s="1">
        <v>296.8</v>
      </c>
      <c r="E1978" s="1">
        <v>3</v>
      </c>
      <c r="F1978" t="s">
        <v>5</v>
      </c>
      <c r="G1978" t="str">
        <f t="shared" si="30"/>
        <v>Lower.AKCoverage</v>
      </c>
    </row>
    <row r="1979" spans="1:7" x14ac:dyDescent="0.25">
      <c r="A1979" t="s">
        <v>4</v>
      </c>
      <c r="B1979" s="2">
        <v>-12.017842815</v>
      </c>
      <c r="C1979" s="2">
        <v>-76.946698933999997</v>
      </c>
      <c r="D1979" s="1">
        <v>296.3</v>
      </c>
      <c r="E1979" s="1">
        <v>5</v>
      </c>
      <c r="F1979" t="s">
        <v>5</v>
      </c>
      <c r="G1979" t="str">
        <f t="shared" si="30"/>
        <v>Lower.AKCoverage</v>
      </c>
    </row>
    <row r="1980" spans="1:7" x14ac:dyDescent="0.25">
      <c r="A1980" t="s">
        <v>4</v>
      </c>
      <c r="B1980" s="2">
        <v>-12.017847429</v>
      </c>
      <c r="C1980" s="2">
        <v>-76.946793846999995</v>
      </c>
      <c r="D1980" s="1">
        <v>296.10000000000002</v>
      </c>
      <c r="E1980" s="1">
        <v>6</v>
      </c>
      <c r="F1980" t="s">
        <v>5</v>
      </c>
      <c r="G1980" t="str">
        <f t="shared" si="30"/>
        <v>Lower.AKCoverage</v>
      </c>
    </row>
    <row r="1981" spans="1:7" x14ac:dyDescent="0.25">
      <c r="A1981" t="s">
        <v>4</v>
      </c>
      <c r="B1981" s="2">
        <v>-12.017824239999999</v>
      </c>
      <c r="C1981" s="2">
        <v>-76.946985186999996</v>
      </c>
      <c r="D1981" s="1">
        <v>295.60000000000002</v>
      </c>
      <c r="E1981" s="1">
        <v>3</v>
      </c>
      <c r="F1981" t="s">
        <v>5</v>
      </c>
      <c r="G1981" t="str">
        <f t="shared" si="30"/>
        <v>Lower.AKCoverage</v>
      </c>
    </row>
    <row r="1982" spans="1:7" x14ac:dyDescent="0.25">
      <c r="A1982" t="s">
        <v>4</v>
      </c>
      <c r="B1982" s="2">
        <v>-12.017736139</v>
      </c>
      <c r="C1982" s="2">
        <v>-76.947179665999997</v>
      </c>
      <c r="D1982" s="1">
        <v>295.10000000000002</v>
      </c>
      <c r="E1982" s="1">
        <v>6</v>
      </c>
      <c r="F1982" t="s">
        <v>5</v>
      </c>
      <c r="G1982" t="str">
        <f t="shared" si="30"/>
        <v>Lower.AKCoverage</v>
      </c>
    </row>
    <row r="1983" spans="1:7" x14ac:dyDescent="0.25">
      <c r="A1983" t="s">
        <v>4</v>
      </c>
      <c r="B1983" s="2">
        <v>-12.017708588</v>
      </c>
      <c r="C1983" s="2">
        <v>-76.947276324000001</v>
      </c>
      <c r="D1983" s="1">
        <v>294.8</v>
      </c>
      <c r="E1983" s="1">
        <v>6</v>
      </c>
      <c r="F1983" t="s">
        <v>5</v>
      </c>
      <c r="G1983" t="str">
        <f t="shared" si="30"/>
        <v>Lower.AKCoverage</v>
      </c>
    </row>
    <row r="1984" spans="1:7" x14ac:dyDescent="0.25">
      <c r="A1984" t="s">
        <v>4</v>
      </c>
      <c r="B1984" s="2">
        <v>-12.017623522999999</v>
      </c>
      <c r="C1984" s="2">
        <v>-76.947534743000006</v>
      </c>
      <c r="D1984" s="1">
        <v>294.10000000000002</v>
      </c>
      <c r="E1984" s="1">
        <v>1</v>
      </c>
      <c r="F1984" t="s">
        <v>5</v>
      </c>
      <c r="G1984" t="str">
        <f t="shared" si="30"/>
        <v>Lower.AKCoverage</v>
      </c>
    </row>
    <row r="1985" spans="1:7" x14ac:dyDescent="0.25">
      <c r="A1985" t="s">
        <v>4</v>
      </c>
      <c r="B1985" s="2">
        <v>-12.01753959</v>
      </c>
      <c r="C1985" s="2">
        <v>-76.947825226999996</v>
      </c>
      <c r="D1985" s="1">
        <v>293.60000000000002</v>
      </c>
      <c r="E1985" s="1">
        <v>3</v>
      </c>
      <c r="F1985" t="s">
        <v>5</v>
      </c>
      <c r="G1985" t="str">
        <f t="shared" si="30"/>
        <v>Lower.AKCoverage</v>
      </c>
    </row>
    <row r="1986" spans="1:7" x14ac:dyDescent="0.25">
      <c r="A1986" t="s">
        <v>4</v>
      </c>
      <c r="B1986" s="2">
        <v>-12.017611821999999</v>
      </c>
      <c r="C1986" s="2">
        <v>-76.947948737000004</v>
      </c>
      <c r="D1986" s="1">
        <v>293.5</v>
      </c>
      <c r="E1986" s="1">
        <v>4</v>
      </c>
      <c r="F1986" t="s">
        <v>5</v>
      </c>
      <c r="G1986" t="str">
        <f t="shared" si="30"/>
        <v>Lower.AKCoverage</v>
      </c>
    </row>
    <row r="1987" spans="1:7" x14ac:dyDescent="0.25">
      <c r="A1987" t="s">
        <v>4</v>
      </c>
      <c r="B1987" s="2">
        <v>-12.017618344000001</v>
      </c>
      <c r="C1987" s="2">
        <v>-76.948075631999998</v>
      </c>
      <c r="D1987" s="1">
        <v>293.3</v>
      </c>
      <c r="E1987" s="1">
        <v>2</v>
      </c>
      <c r="F1987" t="s">
        <v>5</v>
      </c>
      <c r="G1987" t="str">
        <f t="shared" ref="G1987:G2050" si="31">+CONCATENATE(F1987,".AKCoverage")</f>
        <v>Lower.AKCoverage</v>
      </c>
    </row>
    <row r="1988" spans="1:7" x14ac:dyDescent="0.25">
      <c r="A1988" t="s">
        <v>4</v>
      </c>
      <c r="B1988" s="2">
        <v>-12.017629465000001</v>
      </c>
      <c r="C1988" s="2">
        <v>-76.948297737000004</v>
      </c>
      <c r="D1988" s="1">
        <v>292.89999999999998</v>
      </c>
      <c r="E1988" s="1">
        <v>3</v>
      </c>
      <c r="F1988" t="s">
        <v>5</v>
      </c>
      <c r="G1988" t="str">
        <f t="shared" si="31"/>
        <v>Lower.AKCoverage</v>
      </c>
    </row>
    <row r="1989" spans="1:7" x14ac:dyDescent="0.25">
      <c r="A1989" t="s">
        <v>4</v>
      </c>
      <c r="B1989" s="2">
        <v>-12.017638233</v>
      </c>
      <c r="C1989" s="2">
        <v>-76.948488189000003</v>
      </c>
      <c r="D1989" s="1">
        <v>292.8</v>
      </c>
      <c r="E1989" s="1">
        <v>4</v>
      </c>
      <c r="F1989" t="s">
        <v>5</v>
      </c>
      <c r="G1989" t="str">
        <f t="shared" si="31"/>
        <v>Lower.AKCoverage</v>
      </c>
    </row>
    <row r="1990" spans="1:7" x14ac:dyDescent="0.25">
      <c r="A1990" t="s">
        <v>4</v>
      </c>
      <c r="B1990" s="2">
        <v>-12.017645543</v>
      </c>
      <c r="C1990" s="2">
        <v>-76.948646925000006</v>
      </c>
      <c r="D1990" s="1">
        <v>292.8</v>
      </c>
      <c r="E1990" s="1">
        <v>2</v>
      </c>
      <c r="F1990" t="s">
        <v>5</v>
      </c>
      <c r="G1990" t="str">
        <f t="shared" si="31"/>
        <v>Lower.AKCoverage</v>
      </c>
    </row>
    <row r="1991" spans="1:7" x14ac:dyDescent="0.25">
      <c r="A1991" t="s">
        <v>4</v>
      </c>
      <c r="B1991" s="2">
        <v>-12.017684112</v>
      </c>
      <c r="C1991" s="2">
        <v>-76.948772015000003</v>
      </c>
      <c r="D1991" s="1">
        <v>292.7</v>
      </c>
      <c r="E1991" s="1">
        <v>5</v>
      </c>
      <c r="F1991" t="s">
        <v>5</v>
      </c>
      <c r="G1991" t="str">
        <f t="shared" si="31"/>
        <v>Lower.AKCoverage</v>
      </c>
    </row>
    <row r="1992" spans="1:7" x14ac:dyDescent="0.25">
      <c r="A1992" t="s">
        <v>4</v>
      </c>
      <c r="B1992" s="2">
        <v>-12.017688443000001</v>
      </c>
      <c r="C1992" s="2">
        <v>-76.948867269000004</v>
      </c>
      <c r="D1992" s="1">
        <v>292.60000000000002</v>
      </c>
      <c r="E1992" s="1">
        <v>6</v>
      </c>
      <c r="F1992" t="s">
        <v>5</v>
      </c>
      <c r="G1992" t="str">
        <f t="shared" si="31"/>
        <v>Lower.AKCoverage</v>
      </c>
    </row>
    <row r="1993" spans="1:7" x14ac:dyDescent="0.25">
      <c r="A1993" t="s">
        <v>4</v>
      </c>
      <c r="B1993" s="2">
        <v>-12.017692776000001</v>
      </c>
      <c r="C1993" s="2">
        <v>-76.948962526000003</v>
      </c>
      <c r="D1993" s="1">
        <v>292.60000000000002</v>
      </c>
      <c r="E1993" s="1">
        <v>1</v>
      </c>
      <c r="F1993" t="s">
        <v>5</v>
      </c>
      <c r="G1993" t="str">
        <f t="shared" si="31"/>
        <v>Lower.AKCoverage</v>
      </c>
    </row>
    <row r="1994" spans="1:7" x14ac:dyDescent="0.25">
      <c r="A1994" t="s">
        <v>4</v>
      </c>
      <c r="B1994" s="2">
        <v>-12.017736791000001</v>
      </c>
      <c r="C1994" s="2">
        <v>-76.949214577999996</v>
      </c>
      <c r="D1994" s="1">
        <v>292.39999999999998</v>
      </c>
      <c r="E1994" s="1">
        <v>4</v>
      </c>
      <c r="F1994" t="s">
        <v>5</v>
      </c>
      <c r="G1994" t="str">
        <f t="shared" si="31"/>
        <v>Lower.AKCoverage</v>
      </c>
    </row>
    <row r="1995" spans="1:7" x14ac:dyDescent="0.25">
      <c r="A1995" t="s">
        <v>4</v>
      </c>
      <c r="B1995" s="2">
        <v>-12.017777988000001</v>
      </c>
      <c r="C1995" s="2">
        <v>-76.949403036000007</v>
      </c>
      <c r="D1995" s="1">
        <v>292</v>
      </c>
      <c r="E1995" s="1">
        <v>5</v>
      </c>
      <c r="F1995" t="s">
        <v>5</v>
      </c>
      <c r="G1995" t="str">
        <f t="shared" si="31"/>
        <v>Lower.AKCoverage</v>
      </c>
    </row>
    <row r="1996" spans="1:7" x14ac:dyDescent="0.25">
      <c r="A1996" t="s">
        <v>4</v>
      </c>
      <c r="B1996" s="2">
        <v>-12.017784127000001</v>
      </c>
      <c r="C1996" s="2">
        <v>-76.949530053000004</v>
      </c>
      <c r="D1996" s="1">
        <v>291.89999999999998</v>
      </c>
      <c r="E1996" s="1">
        <v>6</v>
      </c>
      <c r="F1996" t="s">
        <v>5</v>
      </c>
      <c r="G1996" t="str">
        <f t="shared" si="31"/>
        <v>Lower.AKCoverage</v>
      </c>
    </row>
    <row r="1997" spans="1:7" x14ac:dyDescent="0.25">
      <c r="A1997" t="s">
        <v>4</v>
      </c>
      <c r="B1997" s="2">
        <v>-12.0177935</v>
      </c>
      <c r="C1997" s="2">
        <v>-76.949720521000003</v>
      </c>
      <c r="D1997" s="1">
        <v>291.60000000000002</v>
      </c>
      <c r="E1997" s="1">
        <v>4</v>
      </c>
      <c r="F1997" t="s">
        <v>5</v>
      </c>
      <c r="G1997" t="str">
        <f t="shared" si="31"/>
        <v>Lower.AKCoverage</v>
      </c>
    </row>
    <row r="1998" spans="1:7" x14ac:dyDescent="0.25">
      <c r="A1998" t="s">
        <v>4</v>
      </c>
      <c r="B1998" s="2">
        <v>-12.017767408999999</v>
      </c>
      <c r="C1998" s="2">
        <v>-76.949849671999999</v>
      </c>
      <c r="D1998" s="1">
        <v>291.5</v>
      </c>
      <c r="E1998" s="1">
        <v>3</v>
      </c>
      <c r="F1998" t="s">
        <v>5</v>
      </c>
      <c r="G1998" t="str">
        <f t="shared" si="31"/>
        <v>Lower.AKCoverage</v>
      </c>
    </row>
    <row r="1999" spans="1:7" x14ac:dyDescent="0.25">
      <c r="A1999" t="s">
        <v>4</v>
      </c>
      <c r="B1999" s="2">
        <v>-12.017677966000001</v>
      </c>
      <c r="C1999" s="2">
        <v>-76.950015092000001</v>
      </c>
      <c r="D1999" s="1">
        <v>291.5</v>
      </c>
      <c r="E1999" s="1">
        <v>5</v>
      </c>
      <c r="F1999" t="s">
        <v>5</v>
      </c>
      <c r="G1999" t="str">
        <f t="shared" si="31"/>
        <v>Lower.AKCoverage</v>
      </c>
    </row>
    <row r="2000" spans="1:7" x14ac:dyDescent="0.25">
      <c r="A2000" t="s">
        <v>4</v>
      </c>
      <c r="B2000" s="2">
        <v>-12.017551285</v>
      </c>
      <c r="C2000" s="2">
        <v>-76.950087495999995</v>
      </c>
      <c r="D2000" s="1">
        <v>291.7</v>
      </c>
      <c r="E2000" s="1">
        <v>1</v>
      </c>
      <c r="F2000" t="s">
        <v>5</v>
      </c>
      <c r="G2000" t="str">
        <f t="shared" si="31"/>
        <v>Lower.AKCoverage</v>
      </c>
    </row>
    <row r="2001" spans="1:7" x14ac:dyDescent="0.25">
      <c r="A2001" t="s">
        <v>4</v>
      </c>
      <c r="B2001" s="2">
        <v>-12.017461903999999</v>
      </c>
      <c r="C2001" s="2">
        <v>-76.950253275999998</v>
      </c>
      <c r="D2001" s="1">
        <v>291.39999999999998</v>
      </c>
      <c r="E2001" s="1">
        <v>1</v>
      </c>
      <c r="F2001" t="s">
        <v>5</v>
      </c>
      <c r="G2001" t="str">
        <f t="shared" si="31"/>
        <v>Lower.AKCoverage</v>
      </c>
    </row>
    <row r="2002" spans="1:7" x14ac:dyDescent="0.25">
      <c r="A2002" t="s">
        <v>4</v>
      </c>
      <c r="B2002" s="2">
        <v>-12.017442481</v>
      </c>
      <c r="C2002" s="2">
        <v>-76.950510176999998</v>
      </c>
      <c r="D2002" s="1">
        <v>290.8</v>
      </c>
      <c r="E2002" s="1">
        <v>3</v>
      </c>
      <c r="F2002" t="s">
        <v>5</v>
      </c>
      <c r="G2002" t="str">
        <f t="shared" si="31"/>
        <v>Lower.AKCoverage</v>
      </c>
    </row>
    <row r="2003" spans="1:7" x14ac:dyDescent="0.25">
      <c r="A2003" t="s">
        <v>4</v>
      </c>
      <c r="B2003" s="2">
        <v>-12.01738389</v>
      </c>
      <c r="C2003" s="2">
        <v>-76.950642212000005</v>
      </c>
      <c r="D2003" s="1">
        <v>290.5</v>
      </c>
      <c r="E2003" s="1">
        <v>5</v>
      </c>
      <c r="F2003" t="s">
        <v>5</v>
      </c>
      <c r="G2003" t="str">
        <f t="shared" si="31"/>
        <v>Lower.AKCoverage</v>
      </c>
    </row>
    <row r="2004" spans="1:7" x14ac:dyDescent="0.25">
      <c r="A2004" t="s">
        <v>4</v>
      </c>
      <c r="B2004" s="2">
        <v>-12.017392785</v>
      </c>
      <c r="C2004" s="2">
        <v>-76.950833510999999</v>
      </c>
      <c r="D2004" s="1">
        <v>290</v>
      </c>
      <c r="E2004" s="1">
        <v>2</v>
      </c>
      <c r="F2004" t="s">
        <v>5</v>
      </c>
      <c r="G2004" t="str">
        <f t="shared" si="31"/>
        <v>Lower.AKCoverage</v>
      </c>
    </row>
    <row r="2005" spans="1:7" x14ac:dyDescent="0.25">
      <c r="A2005" t="s">
        <v>4</v>
      </c>
      <c r="B2005" s="2">
        <v>-12.017329818</v>
      </c>
      <c r="C2005" s="2">
        <v>-76.950902298000003</v>
      </c>
      <c r="D2005" s="1">
        <v>290.2</v>
      </c>
      <c r="E2005" s="1">
        <v>3</v>
      </c>
      <c r="F2005" t="s">
        <v>5</v>
      </c>
      <c r="G2005" t="str">
        <f t="shared" si="31"/>
        <v>Lower.AKCoverage</v>
      </c>
    </row>
    <row r="2006" spans="1:7" x14ac:dyDescent="0.25">
      <c r="A2006" t="s">
        <v>4</v>
      </c>
      <c r="B2006" s="2">
        <v>-12.017344366</v>
      </c>
      <c r="C2006" s="2">
        <v>-76.951189209999995</v>
      </c>
      <c r="D2006" s="1">
        <v>291.10000000000002</v>
      </c>
      <c r="E2006" s="1">
        <v>1</v>
      </c>
      <c r="F2006" t="s">
        <v>5</v>
      </c>
      <c r="G2006" t="str">
        <f t="shared" si="31"/>
        <v>Lower.AKCoverage</v>
      </c>
    </row>
    <row r="2007" spans="1:7" x14ac:dyDescent="0.25">
      <c r="A2007" t="s">
        <v>4</v>
      </c>
      <c r="B2007" s="2">
        <v>-12.017254574000001</v>
      </c>
      <c r="C2007" s="2">
        <v>-76.951356148000002</v>
      </c>
      <c r="D2007" s="1">
        <v>291.8</v>
      </c>
      <c r="E2007" s="1">
        <v>2</v>
      </c>
      <c r="F2007" t="s">
        <v>5</v>
      </c>
      <c r="G2007" t="str">
        <f t="shared" si="31"/>
        <v>Lower.AKCoverage</v>
      </c>
    </row>
    <row r="2008" spans="1:7" x14ac:dyDescent="0.25">
      <c r="A2008" t="s">
        <v>4</v>
      </c>
      <c r="B2008" s="2">
        <v>-12.017265061</v>
      </c>
      <c r="C2008" s="2">
        <v>-76.951547273000003</v>
      </c>
      <c r="D2008" s="1">
        <v>292.39999999999998</v>
      </c>
      <c r="E2008" s="1">
        <v>5</v>
      </c>
      <c r="F2008" t="s">
        <v>5</v>
      </c>
      <c r="G2008" t="str">
        <f t="shared" si="31"/>
        <v>Lower.AKCoverage</v>
      </c>
    </row>
    <row r="2009" spans="1:7" x14ac:dyDescent="0.25">
      <c r="A2009" t="s">
        <v>4</v>
      </c>
      <c r="B2009" s="2">
        <v>-12.017205994999999</v>
      </c>
      <c r="C2009" s="2">
        <v>-76.951680127000003</v>
      </c>
      <c r="D2009" s="1">
        <v>293.39999999999998</v>
      </c>
      <c r="E2009" s="1">
        <v>2</v>
      </c>
      <c r="F2009" t="s">
        <v>5</v>
      </c>
      <c r="G2009" t="str">
        <f t="shared" si="31"/>
        <v>Lower.AKCoverage</v>
      </c>
    </row>
    <row r="2010" spans="1:7" x14ac:dyDescent="0.25">
      <c r="A2010" t="s">
        <v>4</v>
      </c>
      <c r="B2010" s="2">
        <v>-12.017214489000001</v>
      </c>
      <c r="C2010" s="2">
        <v>-76.951839582000005</v>
      </c>
      <c r="D2010" s="1">
        <v>297.10000000000002</v>
      </c>
      <c r="E2010" s="1">
        <v>3</v>
      </c>
      <c r="F2010" t="s">
        <v>5</v>
      </c>
      <c r="G2010" t="str">
        <f t="shared" si="31"/>
        <v>Lower.AKCoverage</v>
      </c>
    </row>
    <row r="2011" spans="1:7" x14ac:dyDescent="0.25">
      <c r="A2011" t="s">
        <v>4</v>
      </c>
      <c r="B2011" s="2">
        <v>-12.017223396</v>
      </c>
      <c r="C2011" s="2">
        <v>-76.951934069999993</v>
      </c>
      <c r="D2011" s="1">
        <v>299.2</v>
      </c>
      <c r="E2011" s="1">
        <v>3</v>
      </c>
      <c r="F2011" t="s">
        <v>5</v>
      </c>
      <c r="G2011" t="str">
        <f t="shared" si="31"/>
        <v>Lower.AKCoverage</v>
      </c>
    </row>
    <row r="2012" spans="1:7" x14ac:dyDescent="0.25">
      <c r="A2012" t="s">
        <v>4</v>
      </c>
      <c r="B2012" s="2">
        <v>-12.01720364</v>
      </c>
      <c r="C2012" s="2">
        <v>-76.952062236000003</v>
      </c>
      <c r="D2012" s="1">
        <v>302.3</v>
      </c>
      <c r="E2012" s="1">
        <v>5</v>
      </c>
      <c r="F2012" t="s">
        <v>5</v>
      </c>
      <c r="G2012" t="str">
        <f t="shared" si="31"/>
        <v>Lower.AKCoverage</v>
      </c>
    </row>
    <row r="2013" spans="1:7" x14ac:dyDescent="0.25">
      <c r="A2013" t="s">
        <v>4</v>
      </c>
      <c r="B2013" s="2">
        <v>-12.017159066</v>
      </c>
      <c r="C2013" s="2">
        <v>-76.952255414999996</v>
      </c>
      <c r="D2013" s="1">
        <v>307.3</v>
      </c>
      <c r="E2013" s="1">
        <v>4</v>
      </c>
      <c r="F2013" t="s">
        <v>5</v>
      </c>
      <c r="G2013" t="str">
        <f t="shared" si="31"/>
        <v>Lower.AKCoverage</v>
      </c>
    </row>
    <row r="2014" spans="1:7" x14ac:dyDescent="0.25">
      <c r="A2014" t="s">
        <v>4</v>
      </c>
      <c r="B2014" s="2">
        <v>-12.017099308000001</v>
      </c>
      <c r="C2014" s="2">
        <v>-76.952323691000004</v>
      </c>
      <c r="D2014" s="1">
        <v>309.5</v>
      </c>
      <c r="E2014" s="1">
        <v>3</v>
      </c>
      <c r="F2014" t="s">
        <v>5</v>
      </c>
      <c r="G2014" t="str">
        <f t="shared" si="31"/>
        <v>Lower.AKCoverage</v>
      </c>
    </row>
    <row r="2015" spans="1:7" x14ac:dyDescent="0.25">
      <c r="A2015" t="s">
        <v>4</v>
      </c>
      <c r="B2015" s="2">
        <v>-12.017083391</v>
      </c>
      <c r="C2015" s="2">
        <v>-76.952603624999995</v>
      </c>
      <c r="D2015" s="1">
        <v>316.89999999999998</v>
      </c>
      <c r="E2015" s="1">
        <v>2</v>
      </c>
      <c r="F2015" t="s">
        <v>5</v>
      </c>
      <c r="G2015" t="str">
        <f t="shared" si="31"/>
        <v>Lower.AKCoverage</v>
      </c>
    </row>
    <row r="2016" spans="1:7" x14ac:dyDescent="0.25">
      <c r="A2016" t="s">
        <v>4</v>
      </c>
      <c r="B2016" s="2">
        <v>-12.017119635</v>
      </c>
      <c r="C2016" s="2">
        <v>-76.952719708999993</v>
      </c>
      <c r="D2016" s="1">
        <v>319.60000000000002</v>
      </c>
      <c r="E2016" s="1">
        <v>3</v>
      </c>
      <c r="F2016" t="s">
        <v>5</v>
      </c>
      <c r="G2016" t="str">
        <f t="shared" si="31"/>
        <v>Lower.AKCoverage</v>
      </c>
    </row>
    <row r="2017" spans="1:7" x14ac:dyDescent="0.25">
      <c r="A2017" t="s">
        <v>4</v>
      </c>
      <c r="B2017" s="2">
        <v>-12.017201262</v>
      </c>
      <c r="C2017" s="2">
        <v>-76.952859599999996</v>
      </c>
      <c r="D2017" s="1">
        <v>321.8</v>
      </c>
      <c r="E2017" s="1">
        <v>1</v>
      </c>
      <c r="F2017" t="s">
        <v>5</v>
      </c>
      <c r="G2017" t="str">
        <f t="shared" si="31"/>
        <v>Lower.AKCoverage</v>
      </c>
    </row>
    <row r="2018" spans="1:7" x14ac:dyDescent="0.25">
      <c r="A2018" t="s">
        <v>4</v>
      </c>
      <c r="B2018" s="2">
        <v>-12.017358709</v>
      </c>
      <c r="C2018" s="2">
        <v>-76.952966258999993</v>
      </c>
      <c r="D2018" s="1">
        <v>321.10000000000002</v>
      </c>
      <c r="E2018" s="1">
        <v>4</v>
      </c>
      <c r="F2018" t="s">
        <v>5</v>
      </c>
      <c r="G2018" t="str">
        <f t="shared" si="31"/>
        <v>Lower.AKCoverage</v>
      </c>
    </row>
    <row r="2019" spans="1:7" x14ac:dyDescent="0.25">
      <c r="A2019" t="s">
        <v>4</v>
      </c>
      <c r="B2019" s="2">
        <v>-12.017455686</v>
      </c>
      <c r="C2019" s="2">
        <v>-76.953054242999997</v>
      </c>
      <c r="D2019" s="1">
        <v>320.7</v>
      </c>
      <c r="E2019" s="1">
        <v>1</v>
      </c>
      <c r="F2019" t="s">
        <v>5</v>
      </c>
      <c r="G2019" t="str">
        <f t="shared" si="31"/>
        <v>Lower.AKCoverage</v>
      </c>
    </row>
    <row r="2020" spans="1:7" x14ac:dyDescent="0.25">
      <c r="A2020" t="s">
        <v>4</v>
      </c>
      <c r="B2020" s="2">
        <v>-12.017456147000001</v>
      </c>
      <c r="C2020" s="2">
        <v>-76.953150819000001</v>
      </c>
      <c r="D2020" s="1">
        <v>322.60000000000002</v>
      </c>
      <c r="E2020" s="1">
        <v>6</v>
      </c>
      <c r="F2020" t="s">
        <v>5</v>
      </c>
      <c r="G2020" t="str">
        <f t="shared" si="31"/>
        <v>Lower.AKCoverage</v>
      </c>
    </row>
    <row r="2021" spans="1:7" x14ac:dyDescent="0.25">
      <c r="A2021" t="s">
        <v>4</v>
      </c>
      <c r="B2021" s="2">
        <v>-12.017453028</v>
      </c>
      <c r="C2021" s="2">
        <v>-76.953410626999997</v>
      </c>
      <c r="D2021" s="1">
        <v>325.5</v>
      </c>
      <c r="E2021" s="1">
        <v>4</v>
      </c>
      <c r="F2021" t="s">
        <v>5</v>
      </c>
      <c r="G2021" t="str">
        <f t="shared" si="31"/>
        <v>Lower.AKCoverage</v>
      </c>
    </row>
    <row r="2022" spans="1:7" x14ac:dyDescent="0.25">
      <c r="A2022" t="s">
        <v>4</v>
      </c>
      <c r="B2022" s="2">
        <v>-12.017439442000001</v>
      </c>
      <c r="C2022" s="2">
        <v>-76.953610994000002</v>
      </c>
      <c r="D2022" s="1">
        <v>323.5</v>
      </c>
      <c r="E2022" s="1">
        <v>3</v>
      </c>
      <c r="F2022" t="s">
        <v>5</v>
      </c>
      <c r="G2022" t="str">
        <f t="shared" si="31"/>
        <v>Lower.AKCoverage</v>
      </c>
    </row>
    <row r="2023" spans="1:7" x14ac:dyDescent="0.25">
      <c r="A2023" t="s">
        <v>4</v>
      </c>
      <c r="B2023" s="2">
        <v>-12.017442923000001</v>
      </c>
      <c r="C2023" s="2">
        <v>-76.953966549</v>
      </c>
      <c r="D2023" s="1">
        <v>319</v>
      </c>
      <c r="E2023" s="1">
        <v>5</v>
      </c>
      <c r="F2023" t="s">
        <v>5</v>
      </c>
      <c r="G2023" t="str">
        <f t="shared" si="31"/>
        <v>Lower.AKCoverage</v>
      </c>
    </row>
    <row r="2024" spans="1:7" x14ac:dyDescent="0.25">
      <c r="A2024" t="s">
        <v>4</v>
      </c>
      <c r="B2024" s="2">
        <v>-12.017449665999999</v>
      </c>
      <c r="C2024" s="2">
        <v>-76.954125872000006</v>
      </c>
      <c r="D2024" s="1">
        <v>316.8</v>
      </c>
      <c r="E2024" s="1">
        <v>1</v>
      </c>
      <c r="F2024" t="s">
        <v>5</v>
      </c>
      <c r="G2024" t="str">
        <f t="shared" si="31"/>
        <v>Lower.AKCoverage</v>
      </c>
    </row>
    <row r="2025" spans="1:7" x14ac:dyDescent="0.25">
      <c r="A2025" t="s">
        <v>4</v>
      </c>
      <c r="B2025" s="2">
        <v>-12.017451747000001</v>
      </c>
      <c r="C2025" s="2">
        <v>-76.954287593999993</v>
      </c>
      <c r="D2025" s="1">
        <v>313.7</v>
      </c>
      <c r="E2025" s="1">
        <v>1</v>
      </c>
      <c r="F2025" t="s">
        <v>5</v>
      </c>
      <c r="G2025" t="str">
        <f t="shared" si="31"/>
        <v>Lower.AKCoverage</v>
      </c>
    </row>
    <row r="2026" spans="1:7" x14ac:dyDescent="0.25">
      <c r="A2026" t="s">
        <v>4</v>
      </c>
      <c r="B2026" s="2">
        <v>-12.017421370999999</v>
      </c>
      <c r="C2026" s="2">
        <v>-76.954452681999996</v>
      </c>
      <c r="D2026" s="1">
        <v>311.8</v>
      </c>
      <c r="E2026" s="1">
        <v>1</v>
      </c>
      <c r="F2026" t="s">
        <v>5</v>
      </c>
      <c r="G2026" t="str">
        <f t="shared" si="31"/>
        <v>Lower.AKCoverage</v>
      </c>
    </row>
    <row r="2027" spans="1:7" x14ac:dyDescent="0.25">
      <c r="A2027" t="s">
        <v>4</v>
      </c>
      <c r="B2027" s="2">
        <v>-12.017420545</v>
      </c>
      <c r="C2027" s="2">
        <v>-76.954518348999997</v>
      </c>
      <c r="D2027" s="1">
        <v>310.39999999999998</v>
      </c>
      <c r="E2027" s="1">
        <v>2</v>
      </c>
      <c r="F2027" t="s">
        <v>5</v>
      </c>
      <c r="G2027" t="str">
        <f t="shared" si="31"/>
        <v>Lower.AKCoverage</v>
      </c>
    </row>
    <row r="2028" spans="1:7" x14ac:dyDescent="0.25">
      <c r="A2028" t="s">
        <v>4</v>
      </c>
      <c r="B2028" s="2">
        <v>-12.017387361999999</v>
      </c>
      <c r="C2028" s="2">
        <v>-76.954685186000006</v>
      </c>
      <c r="D2028" s="1">
        <v>308.60000000000002</v>
      </c>
      <c r="E2028" s="1">
        <v>4</v>
      </c>
      <c r="F2028" t="s">
        <v>5</v>
      </c>
      <c r="G2028" t="str">
        <f t="shared" si="31"/>
        <v>Lower.AKCoverage</v>
      </c>
    </row>
    <row r="2029" spans="1:7" x14ac:dyDescent="0.25">
      <c r="A2029" t="s">
        <v>4</v>
      </c>
      <c r="B2029" s="2">
        <v>-12.017326506</v>
      </c>
      <c r="C2029" s="2">
        <v>-76.954885731000005</v>
      </c>
      <c r="D2029" s="1">
        <v>307.2</v>
      </c>
      <c r="E2029" s="1">
        <v>5</v>
      </c>
      <c r="F2029" t="s">
        <v>5</v>
      </c>
      <c r="G2029" t="str">
        <f t="shared" si="31"/>
        <v>Lower.AKCoverage</v>
      </c>
    </row>
    <row r="2030" spans="1:7" x14ac:dyDescent="0.25">
      <c r="A2030" t="s">
        <v>4</v>
      </c>
      <c r="B2030" s="2">
        <v>-12.017315569000001</v>
      </c>
      <c r="C2030" s="2">
        <v>-76.955055602000002</v>
      </c>
      <c r="D2030" s="1">
        <v>304.5</v>
      </c>
      <c r="E2030" s="1">
        <v>4</v>
      </c>
      <c r="F2030" t="s">
        <v>5</v>
      </c>
      <c r="G2030" t="str">
        <f t="shared" si="31"/>
        <v>Lower.AKCoverage</v>
      </c>
    </row>
    <row r="2031" spans="1:7" x14ac:dyDescent="0.25">
      <c r="A2031" t="s">
        <v>4</v>
      </c>
      <c r="B2031" s="2">
        <v>-12.017229085</v>
      </c>
      <c r="C2031" s="2">
        <v>-76.955223442000005</v>
      </c>
      <c r="D2031" s="1">
        <v>305.3</v>
      </c>
      <c r="E2031" s="1">
        <v>5</v>
      </c>
      <c r="F2031" t="s">
        <v>5</v>
      </c>
      <c r="G2031" t="str">
        <f t="shared" si="31"/>
        <v>Lower.AKCoverage</v>
      </c>
    </row>
    <row r="2032" spans="1:7" x14ac:dyDescent="0.25">
      <c r="A2032" t="s">
        <v>4</v>
      </c>
      <c r="B2032" s="2">
        <v>-12.017231578000001</v>
      </c>
      <c r="C2032" s="2">
        <v>-76.955484741000006</v>
      </c>
      <c r="D2032" s="1">
        <v>300.39999999999998</v>
      </c>
      <c r="E2032" s="1">
        <v>2</v>
      </c>
      <c r="F2032" t="s">
        <v>5</v>
      </c>
      <c r="G2032" t="str">
        <f t="shared" si="31"/>
        <v>Lower.AKCoverage</v>
      </c>
    </row>
    <row r="2033" spans="1:7" x14ac:dyDescent="0.25">
      <c r="A2033" t="s">
        <v>4</v>
      </c>
      <c r="B2033" s="2">
        <v>-12.017196112000001</v>
      </c>
      <c r="C2033" s="2">
        <v>-76.955621643000001</v>
      </c>
      <c r="D2033" s="1">
        <v>299</v>
      </c>
      <c r="E2033" s="1">
        <v>4</v>
      </c>
      <c r="F2033" t="s">
        <v>5</v>
      </c>
      <c r="G2033" t="str">
        <f t="shared" si="31"/>
        <v>Lower.AKCoverage</v>
      </c>
    </row>
    <row r="2034" spans="1:7" x14ac:dyDescent="0.25">
      <c r="A2034" t="s">
        <v>4</v>
      </c>
      <c r="B2034" s="2">
        <v>-12.017165411000001</v>
      </c>
      <c r="C2034" s="2">
        <v>-76.955656833999996</v>
      </c>
      <c r="D2034" s="1">
        <v>299.3</v>
      </c>
      <c r="E2034" s="1">
        <v>4</v>
      </c>
      <c r="F2034" t="s">
        <v>5</v>
      </c>
      <c r="G2034" t="str">
        <f t="shared" si="31"/>
        <v>Lower.AKCoverage</v>
      </c>
    </row>
    <row r="2035" spans="1:7" x14ac:dyDescent="0.25">
      <c r="A2035" t="s">
        <v>4</v>
      </c>
      <c r="B2035" s="2">
        <v>-12.017172333</v>
      </c>
      <c r="C2035" s="2">
        <v>-76.955850405000007</v>
      </c>
      <c r="D2035" s="1">
        <v>295.7</v>
      </c>
      <c r="E2035" s="1">
        <v>4</v>
      </c>
      <c r="F2035" t="s">
        <v>5</v>
      </c>
      <c r="G2035" t="str">
        <f t="shared" si="31"/>
        <v>Lower.AKCoverage</v>
      </c>
    </row>
    <row r="2036" spans="1:7" x14ac:dyDescent="0.25">
      <c r="A2036" t="s">
        <v>4</v>
      </c>
      <c r="B2036" s="2">
        <v>-12.01717876</v>
      </c>
      <c r="C2036" s="2">
        <v>-76.956077324999995</v>
      </c>
      <c r="D2036" s="1">
        <v>296.2</v>
      </c>
      <c r="E2036" s="1">
        <v>4</v>
      </c>
      <c r="F2036" t="s">
        <v>5</v>
      </c>
      <c r="G2036" t="str">
        <f t="shared" si="31"/>
        <v>Lower.AKCoverage</v>
      </c>
    </row>
    <row r="2037" spans="1:7" x14ac:dyDescent="0.25">
      <c r="A2037" t="s">
        <v>4</v>
      </c>
      <c r="B2037" s="2">
        <v>-12.017120466</v>
      </c>
      <c r="C2037" s="2">
        <v>-76.956245172999999</v>
      </c>
      <c r="D2037" s="1">
        <v>298.2</v>
      </c>
      <c r="E2037" s="1">
        <v>4</v>
      </c>
      <c r="F2037" t="s">
        <v>5</v>
      </c>
      <c r="G2037" t="str">
        <f t="shared" si="31"/>
        <v>Lower.AKCoverage</v>
      </c>
    </row>
    <row r="2038" spans="1:7" x14ac:dyDescent="0.25">
      <c r="A2038" t="s">
        <v>4</v>
      </c>
      <c r="B2038" s="2">
        <v>-12.01712298</v>
      </c>
      <c r="C2038" s="2">
        <v>-76.956375772000001</v>
      </c>
      <c r="D2038" s="1">
        <v>298.60000000000002</v>
      </c>
      <c r="E2038" s="1">
        <v>1</v>
      </c>
      <c r="F2038" t="s">
        <v>5</v>
      </c>
      <c r="G2038" t="str">
        <f t="shared" si="31"/>
        <v>Lower.AKCoverage</v>
      </c>
    </row>
    <row r="2039" spans="1:7" x14ac:dyDescent="0.25">
      <c r="A2039" t="s">
        <v>4</v>
      </c>
      <c r="B2039" s="2">
        <v>-12.017140937000001</v>
      </c>
      <c r="C2039" s="2">
        <v>-76.956628401000003</v>
      </c>
      <c r="D2039" s="1">
        <v>298.8</v>
      </c>
      <c r="E2039" s="1">
        <v>2</v>
      </c>
      <c r="F2039" t="s">
        <v>5</v>
      </c>
      <c r="G2039" t="str">
        <f t="shared" si="31"/>
        <v>Lower.AKCoverage</v>
      </c>
    </row>
    <row r="2040" spans="1:7" x14ac:dyDescent="0.25">
      <c r="A2040" t="s">
        <v>4</v>
      </c>
      <c r="B2040" s="2">
        <v>-12.017166838</v>
      </c>
      <c r="C2040" s="2">
        <v>-76.956809841999998</v>
      </c>
      <c r="D2040" s="1">
        <v>301.89999999999998</v>
      </c>
      <c r="E2040" s="1">
        <v>6</v>
      </c>
      <c r="F2040" t="s">
        <v>5</v>
      </c>
      <c r="G2040" t="str">
        <f t="shared" si="31"/>
        <v>Lower.AKCoverage</v>
      </c>
    </row>
    <row r="2041" spans="1:7" x14ac:dyDescent="0.25">
      <c r="A2041" t="s">
        <v>4</v>
      </c>
      <c r="B2041" s="2">
        <v>-12.017184724</v>
      </c>
      <c r="C2041" s="2">
        <v>-76.956929987999999</v>
      </c>
      <c r="D2041" s="1">
        <v>304.5</v>
      </c>
      <c r="E2041" s="1">
        <v>2</v>
      </c>
      <c r="F2041" t="s">
        <v>5</v>
      </c>
      <c r="G2041" t="str">
        <f t="shared" si="31"/>
        <v>Lower.AKCoverage</v>
      </c>
    </row>
    <row r="2042" spans="1:7" x14ac:dyDescent="0.25">
      <c r="A2042" t="s">
        <v>4</v>
      </c>
      <c r="B2042" s="2">
        <v>-12.017205895</v>
      </c>
      <c r="C2042" s="2">
        <v>-76.957047485000004</v>
      </c>
      <c r="D2042" s="1">
        <v>307</v>
      </c>
      <c r="E2042" s="1">
        <v>2</v>
      </c>
      <c r="F2042" t="s">
        <v>5</v>
      </c>
      <c r="G2042" t="str">
        <f t="shared" si="31"/>
        <v>Lower.AKCoverage</v>
      </c>
    </row>
    <row r="2043" spans="1:7" x14ac:dyDescent="0.25">
      <c r="A2043" t="s">
        <v>4</v>
      </c>
      <c r="B2043" s="2">
        <v>-12.017236885999999</v>
      </c>
      <c r="C2043" s="2">
        <v>-76.957191066999997</v>
      </c>
      <c r="D2043" s="1">
        <v>309.89999999999998</v>
      </c>
      <c r="E2043" s="1">
        <v>2</v>
      </c>
      <c r="F2043" t="s">
        <v>5</v>
      </c>
      <c r="G2043" t="str">
        <f t="shared" si="31"/>
        <v>Lower.AKCoverage</v>
      </c>
    </row>
    <row r="2044" spans="1:7" x14ac:dyDescent="0.25">
      <c r="A2044" t="s">
        <v>4</v>
      </c>
      <c r="B2044" s="2">
        <v>-12.01726764</v>
      </c>
      <c r="C2044" s="2">
        <v>-76.957334031000002</v>
      </c>
      <c r="D2044" s="1">
        <v>312.8</v>
      </c>
      <c r="E2044" s="1">
        <v>1</v>
      </c>
      <c r="F2044" t="s">
        <v>5</v>
      </c>
      <c r="G2044" t="str">
        <f t="shared" si="31"/>
        <v>Lower.AKCoverage</v>
      </c>
    </row>
    <row r="2045" spans="1:7" x14ac:dyDescent="0.25">
      <c r="A2045" t="s">
        <v>4</v>
      </c>
      <c r="B2045" s="2">
        <v>-12.017298693000001</v>
      </c>
      <c r="C2045" s="2">
        <v>-76.957476240000005</v>
      </c>
      <c r="D2045" s="1">
        <v>315.7</v>
      </c>
      <c r="E2045" s="1">
        <v>3</v>
      </c>
      <c r="F2045" t="s">
        <v>5</v>
      </c>
      <c r="G2045" t="str">
        <f t="shared" si="31"/>
        <v>Lower.AKCoverage</v>
      </c>
    </row>
    <row r="2046" spans="1:7" x14ac:dyDescent="0.25">
      <c r="A2046" t="s">
        <v>4</v>
      </c>
      <c r="B2046" s="2">
        <v>-12.017307821999999</v>
      </c>
      <c r="C2046" s="2">
        <v>-76.957667255999993</v>
      </c>
      <c r="D2046" s="1">
        <v>313</v>
      </c>
      <c r="E2046" s="1">
        <v>3</v>
      </c>
      <c r="F2046" t="s">
        <v>5</v>
      </c>
      <c r="G2046" t="str">
        <f t="shared" si="31"/>
        <v>Lower.AKCoverage</v>
      </c>
    </row>
    <row r="2047" spans="1:7" x14ac:dyDescent="0.25">
      <c r="A2047" t="s">
        <v>4</v>
      </c>
      <c r="B2047" s="2">
        <v>-12.017285442</v>
      </c>
      <c r="C2047" s="2">
        <v>-76.957815998000001</v>
      </c>
      <c r="D2047" s="1">
        <v>310.8</v>
      </c>
      <c r="E2047" s="1">
        <v>4</v>
      </c>
      <c r="F2047" t="s">
        <v>5</v>
      </c>
      <c r="G2047" t="str">
        <f t="shared" si="31"/>
        <v>Lower.AKCoverage</v>
      </c>
    </row>
    <row r="2048" spans="1:7" x14ac:dyDescent="0.25">
      <c r="A2048" t="s">
        <v>4</v>
      </c>
      <c r="B2048" s="2">
        <v>-12.017176020999999</v>
      </c>
      <c r="C2048" s="2">
        <v>-76.957936243000006</v>
      </c>
      <c r="D2048" s="1">
        <v>311.3</v>
      </c>
      <c r="E2048" s="1">
        <v>6</v>
      </c>
      <c r="F2048" t="s">
        <v>5</v>
      </c>
      <c r="G2048" t="str">
        <f t="shared" si="31"/>
        <v>Lower.AKCoverage</v>
      </c>
    </row>
    <row r="2049" spans="1:7" x14ac:dyDescent="0.25">
      <c r="A2049" t="s">
        <v>4</v>
      </c>
      <c r="B2049" s="2">
        <v>-12.017068209</v>
      </c>
      <c r="C2049" s="2">
        <v>-76.958055337000005</v>
      </c>
      <c r="D2049" s="1">
        <v>311.7</v>
      </c>
      <c r="E2049" s="1">
        <v>6</v>
      </c>
      <c r="F2049" t="s">
        <v>5</v>
      </c>
      <c r="G2049" t="str">
        <f t="shared" si="31"/>
        <v>Lower.AKCoverage</v>
      </c>
    </row>
    <row r="2050" spans="1:7" x14ac:dyDescent="0.25">
      <c r="A2050" t="s">
        <v>4</v>
      </c>
      <c r="B2050" s="2">
        <v>-12.017056761999999</v>
      </c>
      <c r="C2050" s="2">
        <v>-76.958163823000007</v>
      </c>
      <c r="D2050" s="1">
        <v>309.89999999999998</v>
      </c>
      <c r="E2050" s="1">
        <v>3</v>
      </c>
      <c r="F2050" t="s">
        <v>5</v>
      </c>
      <c r="G2050" t="str">
        <f t="shared" si="31"/>
        <v>Lower.AKCoverage</v>
      </c>
    </row>
    <row r="2051" spans="1:7" x14ac:dyDescent="0.25">
      <c r="A2051" t="s">
        <v>4</v>
      </c>
      <c r="B2051" s="2">
        <v>-12.016955696</v>
      </c>
      <c r="C2051" s="2">
        <v>-76.958344654000001</v>
      </c>
      <c r="D2051" s="1">
        <v>308.89999999999998</v>
      </c>
      <c r="E2051" s="1">
        <v>6</v>
      </c>
      <c r="F2051" t="s">
        <v>5</v>
      </c>
      <c r="G2051" t="str">
        <f t="shared" ref="G2051:G2114" si="32">+CONCATENATE(F2051,".AKCoverage")</f>
        <v>Lower.AKCoverage</v>
      </c>
    </row>
    <row r="2052" spans="1:7" x14ac:dyDescent="0.25">
      <c r="A2052" t="s">
        <v>4</v>
      </c>
      <c r="B2052" s="2">
        <v>-12.016960668999999</v>
      </c>
      <c r="C2052" s="2">
        <v>-76.958474117999998</v>
      </c>
      <c r="D2052" s="1">
        <v>307.10000000000002</v>
      </c>
      <c r="E2052" s="1">
        <v>2</v>
      </c>
      <c r="F2052" t="s">
        <v>5</v>
      </c>
      <c r="G2052" t="str">
        <f t="shared" si="32"/>
        <v>Lower.AKCoverage</v>
      </c>
    </row>
    <row r="2053" spans="1:7" x14ac:dyDescent="0.25">
      <c r="A2053" t="s">
        <v>4</v>
      </c>
      <c r="B2053" s="2">
        <v>-12.016973605</v>
      </c>
      <c r="C2053" s="2">
        <v>-76.958630599000003</v>
      </c>
      <c r="D2053" s="1">
        <v>304.7</v>
      </c>
      <c r="E2053" s="1">
        <v>2</v>
      </c>
      <c r="F2053" t="s">
        <v>5</v>
      </c>
      <c r="G2053" t="str">
        <f t="shared" si="32"/>
        <v>Lower.AKCoverage</v>
      </c>
    </row>
    <row r="2054" spans="1:7" x14ac:dyDescent="0.25">
      <c r="A2054" t="s">
        <v>4</v>
      </c>
      <c r="B2054" s="2">
        <v>-12.016979567</v>
      </c>
      <c r="C2054" s="2">
        <v>-76.958692489000001</v>
      </c>
      <c r="D2054" s="1">
        <v>303.8</v>
      </c>
      <c r="E2054" s="1">
        <v>3</v>
      </c>
      <c r="F2054" t="s">
        <v>5</v>
      </c>
      <c r="G2054" t="str">
        <f t="shared" si="32"/>
        <v>Lower.AKCoverage</v>
      </c>
    </row>
    <row r="2055" spans="1:7" x14ac:dyDescent="0.25">
      <c r="A2055" t="s">
        <v>4</v>
      </c>
      <c r="B2055" s="2">
        <v>-12.016839260999999</v>
      </c>
      <c r="C2055" s="2">
        <v>-76.958894631999996</v>
      </c>
      <c r="D2055" s="1">
        <v>304.2</v>
      </c>
      <c r="E2055" s="1">
        <v>2</v>
      </c>
      <c r="F2055" t="s">
        <v>5</v>
      </c>
      <c r="G2055" t="str">
        <f t="shared" si="32"/>
        <v>Lower.AKCoverage</v>
      </c>
    </row>
    <row r="2056" spans="1:7" x14ac:dyDescent="0.25">
      <c r="A2056" t="s">
        <v>4</v>
      </c>
      <c r="B2056" s="2">
        <v>-12.016758498</v>
      </c>
      <c r="C2056" s="2">
        <v>-76.958959872999998</v>
      </c>
      <c r="D2056" s="1">
        <v>305</v>
      </c>
      <c r="E2056" s="1">
        <v>2</v>
      </c>
      <c r="F2056" t="s">
        <v>5</v>
      </c>
      <c r="G2056" t="str">
        <f t="shared" si="32"/>
        <v>Lower.AKCoverage</v>
      </c>
    </row>
    <row r="2057" spans="1:7" x14ac:dyDescent="0.25">
      <c r="A2057" t="s">
        <v>4</v>
      </c>
      <c r="B2057" s="2">
        <v>-12.016602162</v>
      </c>
      <c r="C2057" s="2">
        <v>-76.959297857999999</v>
      </c>
      <c r="D2057" s="1">
        <v>302.39999999999998</v>
      </c>
      <c r="E2057" s="1">
        <v>5</v>
      </c>
      <c r="F2057" t="s">
        <v>5</v>
      </c>
      <c r="G2057" t="str">
        <f t="shared" si="32"/>
        <v>Lower.AKCoverage</v>
      </c>
    </row>
    <row r="2058" spans="1:7" x14ac:dyDescent="0.25">
      <c r="A2058" t="s">
        <v>4</v>
      </c>
      <c r="B2058" s="2">
        <v>-12.016578704</v>
      </c>
      <c r="C2058" s="2">
        <v>-76.959518830999997</v>
      </c>
      <c r="D2058" s="1">
        <v>297.39999999999998</v>
      </c>
      <c r="E2058" s="1">
        <v>2</v>
      </c>
      <c r="F2058" t="s">
        <v>5</v>
      </c>
      <c r="G2058" t="str">
        <f t="shared" si="32"/>
        <v>Lower.AKCoverage</v>
      </c>
    </row>
    <row r="2059" spans="1:7" x14ac:dyDescent="0.25">
      <c r="A2059" t="s">
        <v>4</v>
      </c>
      <c r="B2059" s="2">
        <v>-12.016584779</v>
      </c>
      <c r="C2059" s="2">
        <v>-76.959681673999995</v>
      </c>
      <c r="D2059" s="1">
        <v>293.3</v>
      </c>
      <c r="E2059" s="1">
        <v>2</v>
      </c>
      <c r="F2059" t="s">
        <v>5</v>
      </c>
      <c r="G2059" t="str">
        <f t="shared" si="32"/>
        <v>Lower.AKCoverage</v>
      </c>
    </row>
    <row r="2060" spans="1:7" x14ac:dyDescent="0.25">
      <c r="A2060" t="s">
        <v>4</v>
      </c>
      <c r="B2060" s="2">
        <v>-12.016589084</v>
      </c>
      <c r="C2060" s="2">
        <v>-76.959812611999993</v>
      </c>
      <c r="D2060" s="1">
        <v>290.10000000000002</v>
      </c>
      <c r="E2060" s="1">
        <v>3</v>
      </c>
      <c r="F2060" t="s">
        <v>5</v>
      </c>
      <c r="G2060" t="str">
        <f t="shared" si="32"/>
        <v>Lower.AKCoverage</v>
      </c>
    </row>
    <row r="2061" spans="1:7" x14ac:dyDescent="0.25">
      <c r="A2061" t="s">
        <v>4</v>
      </c>
      <c r="B2061" s="2">
        <v>-12.016660979999999</v>
      </c>
      <c r="C2061" s="2">
        <v>-76.960067844999998</v>
      </c>
      <c r="D2061" s="1">
        <v>284.5</v>
      </c>
      <c r="E2061" s="1">
        <v>5</v>
      </c>
      <c r="F2061" t="s">
        <v>5</v>
      </c>
      <c r="G2061" t="str">
        <f t="shared" si="32"/>
        <v>Lower.AKCoverage</v>
      </c>
    </row>
    <row r="2062" spans="1:7" x14ac:dyDescent="0.25">
      <c r="A2062" t="s">
        <v>4</v>
      </c>
      <c r="B2062" s="2">
        <v>-12.016665843</v>
      </c>
      <c r="C2062" s="2">
        <v>-76.960232046000002</v>
      </c>
      <c r="D2062" s="1">
        <v>283.10000000000002</v>
      </c>
      <c r="E2062" s="1">
        <v>5</v>
      </c>
      <c r="F2062" t="s">
        <v>5</v>
      </c>
      <c r="G2062" t="str">
        <f t="shared" si="32"/>
        <v>Lower.AKCoverage</v>
      </c>
    </row>
    <row r="2063" spans="1:7" x14ac:dyDescent="0.25">
      <c r="A2063" t="s">
        <v>4</v>
      </c>
      <c r="B2063" s="2">
        <v>-12.016661345999999</v>
      </c>
      <c r="C2063" s="2">
        <v>-76.960472347999996</v>
      </c>
      <c r="D2063" s="1">
        <v>281.10000000000002</v>
      </c>
      <c r="E2063" s="1">
        <v>5</v>
      </c>
      <c r="F2063" t="s">
        <v>5</v>
      </c>
      <c r="G2063" t="str">
        <f t="shared" si="32"/>
        <v>Lower.AKCoverage</v>
      </c>
    </row>
    <row r="2064" spans="1:7" x14ac:dyDescent="0.25">
      <c r="A2064" t="s">
        <v>4</v>
      </c>
      <c r="B2064" s="2">
        <v>-12.016662868999999</v>
      </c>
      <c r="C2064" s="2">
        <v>-76.960606171999999</v>
      </c>
      <c r="D2064" s="1">
        <v>279.89999999999998</v>
      </c>
      <c r="E2064" s="1">
        <v>1</v>
      </c>
      <c r="F2064" t="s">
        <v>5</v>
      </c>
      <c r="G2064" t="str">
        <f t="shared" si="32"/>
        <v>Lower.AKCoverage</v>
      </c>
    </row>
    <row r="2065" spans="1:7" x14ac:dyDescent="0.25">
      <c r="A2065" t="s">
        <v>4</v>
      </c>
      <c r="B2065" s="2">
        <v>-12.016664391000001</v>
      </c>
      <c r="C2065" s="2">
        <v>-76.960740094000002</v>
      </c>
      <c r="D2065" s="1">
        <v>278.8</v>
      </c>
      <c r="E2065" s="1">
        <v>3</v>
      </c>
      <c r="F2065" t="s">
        <v>5</v>
      </c>
      <c r="G2065" t="str">
        <f t="shared" si="32"/>
        <v>Lower.AKCoverage</v>
      </c>
    </row>
    <row r="2066" spans="1:7" x14ac:dyDescent="0.25">
      <c r="A2066" t="s">
        <v>4</v>
      </c>
      <c r="B2066" s="2">
        <v>-12.016669220000001</v>
      </c>
      <c r="C2066" s="2">
        <v>-76.960938768999995</v>
      </c>
      <c r="D2066" s="1">
        <v>277.5</v>
      </c>
      <c r="E2066" s="1">
        <v>1</v>
      </c>
      <c r="F2066" t="s">
        <v>5</v>
      </c>
      <c r="G2066" t="str">
        <f t="shared" si="32"/>
        <v>Lower.AKCoverage</v>
      </c>
    </row>
    <row r="2067" spans="1:7" x14ac:dyDescent="0.25">
      <c r="A2067" t="s">
        <v>4</v>
      </c>
      <c r="B2067" s="2">
        <v>-12.016680340000001</v>
      </c>
      <c r="C2067" s="2">
        <v>-76.961165452000003</v>
      </c>
      <c r="D2067" s="1">
        <v>276.39999999999998</v>
      </c>
      <c r="E2067" s="1">
        <v>5</v>
      </c>
      <c r="F2067" t="s">
        <v>5</v>
      </c>
      <c r="G2067" t="str">
        <f t="shared" si="32"/>
        <v>Lower.AKCoverage</v>
      </c>
    </row>
    <row r="2068" spans="1:7" x14ac:dyDescent="0.25">
      <c r="A2068" t="s">
        <v>4</v>
      </c>
      <c r="B2068" s="2">
        <v>-12.016691459</v>
      </c>
      <c r="C2068" s="2">
        <v>-76.961392165999996</v>
      </c>
      <c r="D2068" s="1">
        <v>275.3</v>
      </c>
      <c r="E2068" s="1">
        <v>1</v>
      </c>
      <c r="F2068" t="s">
        <v>5</v>
      </c>
      <c r="G2068" t="str">
        <f t="shared" si="32"/>
        <v>Lower.AKCoverage</v>
      </c>
    </row>
    <row r="2069" spans="1:7" x14ac:dyDescent="0.25">
      <c r="A2069" t="s">
        <v>4</v>
      </c>
      <c r="B2069" s="2">
        <v>-12.016697816000001</v>
      </c>
      <c r="C2069" s="2">
        <v>-76.961521726000001</v>
      </c>
      <c r="D2069" s="1">
        <v>274.7</v>
      </c>
      <c r="E2069" s="1">
        <v>4</v>
      </c>
      <c r="F2069" t="s">
        <v>5</v>
      </c>
      <c r="G2069" t="str">
        <f t="shared" si="32"/>
        <v>Lower.AKCoverage</v>
      </c>
    </row>
    <row r="2070" spans="1:7" x14ac:dyDescent="0.25">
      <c r="A2070" t="s">
        <v>4</v>
      </c>
      <c r="B2070" s="2">
        <v>-12.016647074</v>
      </c>
      <c r="C2070" s="2">
        <v>-76.961855931000002</v>
      </c>
      <c r="D2070" s="1">
        <v>274</v>
      </c>
      <c r="E2070" s="1">
        <v>3</v>
      </c>
      <c r="F2070" t="s">
        <v>5</v>
      </c>
      <c r="G2070" t="str">
        <f t="shared" si="32"/>
        <v>Lower.AKCoverage</v>
      </c>
    </row>
    <row r="2071" spans="1:7" x14ac:dyDescent="0.25">
      <c r="A2071" t="s">
        <v>4</v>
      </c>
      <c r="B2071" s="2">
        <v>-12.016648663</v>
      </c>
      <c r="C2071" s="2">
        <v>-76.961888348000002</v>
      </c>
      <c r="D2071" s="1">
        <v>273.89999999999998</v>
      </c>
      <c r="E2071" s="1">
        <v>1</v>
      </c>
      <c r="F2071" t="s">
        <v>5</v>
      </c>
      <c r="G2071" t="str">
        <f t="shared" si="32"/>
        <v>Lower.AKCoverage</v>
      </c>
    </row>
    <row r="2072" spans="1:7" x14ac:dyDescent="0.25">
      <c r="A2072" t="s">
        <v>4</v>
      </c>
      <c r="B2072" s="2">
        <v>-12.016659750000001</v>
      </c>
      <c r="C2072" s="2">
        <v>-76.962149298</v>
      </c>
      <c r="D2072" s="1">
        <v>273.5</v>
      </c>
      <c r="E2072" s="1">
        <v>1</v>
      </c>
      <c r="F2072" t="s">
        <v>5</v>
      </c>
      <c r="G2072" t="str">
        <f t="shared" si="32"/>
        <v>Lower.AKCoverage</v>
      </c>
    </row>
    <row r="2073" spans="1:7" x14ac:dyDescent="0.25">
      <c r="A2073" t="s">
        <v>4</v>
      </c>
      <c r="B2073" s="2">
        <v>-12.016603103</v>
      </c>
      <c r="C2073" s="2">
        <v>-76.962387910000004</v>
      </c>
      <c r="D2073" s="1">
        <v>273.8</v>
      </c>
      <c r="E2073" s="1">
        <v>6</v>
      </c>
      <c r="F2073" t="s">
        <v>5</v>
      </c>
      <c r="G2073" t="str">
        <f t="shared" si="32"/>
        <v>Lower.AKCoverage</v>
      </c>
    </row>
    <row r="2074" spans="1:7" x14ac:dyDescent="0.25">
      <c r="A2074" t="s">
        <v>4</v>
      </c>
      <c r="B2074" s="2">
        <v>-12.016607106</v>
      </c>
      <c r="C2074" s="2">
        <v>-76.962486025999993</v>
      </c>
      <c r="D2074" s="1">
        <v>273.7</v>
      </c>
      <c r="E2074" s="1">
        <v>4</v>
      </c>
      <c r="F2074" t="s">
        <v>5</v>
      </c>
      <c r="G2074" t="str">
        <f t="shared" si="32"/>
        <v>Lower.AKCoverage</v>
      </c>
    </row>
    <row r="2075" spans="1:7" x14ac:dyDescent="0.25">
      <c r="A2075" t="s">
        <v>4</v>
      </c>
      <c r="B2075" s="2">
        <v>-12.016547125000001</v>
      </c>
      <c r="C2075" s="2">
        <v>-76.962626029000006</v>
      </c>
      <c r="D2075" s="1">
        <v>274.39999999999998</v>
      </c>
      <c r="E2075" s="1">
        <v>4</v>
      </c>
      <c r="F2075" t="s">
        <v>5</v>
      </c>
      <c r="G2075" t="str">
        <f t="shared" si="32"/>
        <v>Lower.AKCoverage</v>
      </c>
    </row>
    <row r="2076" spans="1:7" x14ac:dyDescent="0.25">
      <c r="A2076" t="s">
        <v>4</v>
      </c>
      <c r="B2076" s="2">
        <v>-12.016556462</v>
      </c>
      <c r="C2076" s="2">
        <v>-76.962786843000004</v>
      </c>
      <c r="D2076" s="1">
        <v>274.39999999999998</v>
      </c>
      <c r="E2076" s="1">
        <v>1</v>
      </c>
      <c r="F2076" t="s">
        <v>5</v>
      </c>
      <c r="G2076" t="str">
        <f t="shared" si="32"/>
        <v>Lower.AKCoverage</v>
      </c>
    </row>
    <row r="2077" spans="1:7" x14ac:dyDescent="0.25">
      <c r="A2077" t="s">
        <v>4</v>
      </c>
      <c r="B2077" s="2">
        <v>-12.016566041000001</v>
      </c>
      <c r="C2077" s="2">
        <v>-76.962947423000003</v>
      </c>
      <c r="D2077" s="1">
        <v>274.5</v>
      </c>
      <c r="E2077" s="1">
        <v>1</v>
      </c>
      <c r="F2077" t="s">
        <v>5</v>
      </c>
      <c r="G2077" t="str">
        <f t="shared" si="32"/>
        <v>Lower.AKCoverage</v>
      </c>
    </row>
    <row r="2078" spans="1:7" x14ac:dyDescent="0.25">
      <c r="A2078" t="s">
        <v>4</v>
      </c>
      <c r="B2078" s="2">
        <v>-12.01657945</v>
      </c>
      <c r="C2078" s="2">
        <v>-76.963172197000006</v>
      </c>
      <c r="D2078" s="1">
        <v>274.60000000000002</v>
      </c>
      <c r="E2078" s="1">
        <v>1</v>
      </c>
      <c r="F2078" t="s">
        <v>5</v>
      </c>
      <c r="G2078" t="str">
        <f t="shared" si="32"/>
        <v>Lower.AKCoverage</v>
      </c>
    </row>
    <row r="2079" spans="1:7" x14ac:dyDescent="0.25">
      <c r="A2079" t="s">
        <v>4</v>
      </c>
      <c r="B2079" s="2">
        <v>-12.016525326</v>
      </c>
      <c r="C2079" s="2">
        <v>-76.963340513999995</v>
      </c>
      <c r="D2079" s="1">
        <v>275.2</v>
      </c>
      <c r="E2079" s="1">
        <v>4</v>
      </c>
      <c r="F2079" t="s">
        <v>5</v>
      </c>
      <c r="G2079" t="str">
        <f t="shared" si="32"/>
        <v>Lower.AKCoverage</v>
      </c>
    </row>
    <row r="2080" spans="1:7" x14ac:dyDescent="0.25">
      <c r="A2080" t="s">
        <v>4</v>
      </c>
      <c r="B2080" s="2">
        <v>-12.01647256</v>
      </c>
      <c r="C2080" s="2">
        <v>-76.963506980999995</v>
      </c>
      <c r="D2080" s="1">
        <v>275.89999999999998</v>
      </c>
      <c r="E2080" s="1">
        <v>4</v>
      </c>
      <c r="F2080" t="s">
        <v>5</v>
      </c>
      <c r="G2080" t="str">
        <f t="shared" si="32"/>
        <v>Lower.AKCoverage</v>
      </c>
    </row>
    <row r="2081" spans="1:7" x14ac:dyDescent="0.25">
      <c r="A2081" t="s">
        <v>4</v>
      </c>
      <c r="B2081" s="2">
        <v>-12.016513787999999</v>
      </c>
      <c r="C2081" s="2">
        <v>-76.963629694999995</v>
      </c>
      <c r="D2081" s="1">
        <v>275.89999999999998</v>
      </c>
      <c r="E2081" s="1">
        <v>2</v>
      </c>
      <c r="F2081" t="s">
        <v>5</v>
      </c>
      <c r="G2081" t="str">
        <f t="shared" si="32"/>
        <v>Lower.AKCoverage</v>
      </c>
    </row>
    <row r="2082" spans="1:7" x14ac:dyDescent="0.25">
      <c r="A2082" t="s">
        <v>4</v>
      </c>
      <c r="B2082" s="2">
        <v>-12.016685957</v>
      </c>
      <c r="C2082" s="2">
        <v>-76.963801282999995</v>
      </c>
      <c r="D2082" s="1">
        <v>275</v>
      </c>
      <c r="E2082" s="1">
        <v>1</v>
      </c>
      <c r="F2082" t="s">
        <v>5</v>
      </c>
      <c r="G2082" t="str">
        <f t="shared" si="32"/>
        <v>Lower.AKCoverage</v>
      </c>
    </row>
    <row r="2083" spans="1:7" x14ac:dyDescent="0.25">
      <c r="A2083" t="s">
        <v>4</v>
      </c>
      <c r="B2083" s="2">
        <v>-12.016726893</v>
      </c>
      <c r="C2083" s="2">
        <v>-76.963924011000003</v>
      </c>
      <c r="D2083" s="1">
        <v>275</v>
      </c>
      <c r="E2083" s="1">
        <v>5</v>
      </c>
      <c r="F2083" t="s">
        <v>5</v>
      </c>
      <c r="G2083" t="str">
        <f t="shared" si="32"/>
        <v>Lower.AKCoverage</v>
      </c>
    </row>
    <row r="2084" spans="1:7" x14ac:dyDescent="0.25">
      <c r="A2084" t="s">
        <v>4</v>
      </c>
      <c r="B2084" s="2">
        <v>-12.016770139</v>
      </c>
      <c r="C2084" s="2">
        <v>-76.964078223000001</v>
      </c>
      <c r="D2084" s="1">
        <v>275.10000000000002</v>
      </c>
      <c r="E2084" s="1">
        <v>4</v>
      </c>
      <c r="F2084" t="s">
        <v>5</v>
      </c>
      <c r="G2084" t="str">
        <f t="shared" si="32"/>
        <v>Lower.AKCoverage</v>
      </c>
    </row>
    <row r="2085" spans="1:7" x14ac:dyDescent="0.25">
      <c r="A2085" t="s">
        <v>4</v>
      </c>
      <c r="B2085" s="2">
        <v>-12.016830884999999</v>
      </c>
      <c r="C2085" s="2">
        <v>-76.964039443000004</v>
      </c>
      <c r="D2085" s="1">
        <v>274.60000000000002</v>
      </c>
      <c r="E2085" s="1">
        <v>3</v>
      </c>
      <c r="F2085" t="s">
        <v>5</v>
      </c>
      <c r="G2085" t="str">
        <f t="shared" si="32"/>
        <v>Lower.AKCoverage</v>
      </c>
    </row>
    <row r="2086" spans="1:7" x14ac:dyDescent="0.25">
      <c r="A2086" t="s">
        <v>4</v>
      </c>
      <c r="B2086" s="2">
        <v>-12.016819211</v>
      </c>
      <c r="C2086" s="2">
        <v>-76.963881651999998</v>
      </c>
      <c r="D2086" s="1">
        <v>274.39999999999998</v>
      </c>
      <c r="E2086" s="1">
        <v>5</v>
      </c>
      <c r="F2086" t="s">
        <v>5</v>
      </c>
      <c r="G2086" t="str">
        <f t="shared" si="32"/>
        <v>Lower.AKCoverage</v>
      </c>
    </row>
    <row r="2087" spans="1:7" x14ac:dyDescent="0.25">
      <c r="A2087" t="s">
        <v>4</v>
      </c>
      <c r="B2087" s="2">
        <v>-12.01681454</v>
      </c>
      <c r="C2087" s="2">
        <v>-76.963818517999997</v>
      </c>
      <c r="D2087" s="1">
        <v>274.3</v>
      </c>
      <c r="E2087" s="1">
        <v>6</v>
      </c>
      <c r="F2087" t="s">
        <v>5</v>
      </c>
      <c r="G2087" t="str">
        <f t="shared" si="32"/>
        <v>Lower.AKCoverage</v>
      </c>
    </row>
    <row r="2088" spans="1:7" x14ac:dyDescent="0.25">
      <c r="A2088" t="s">
        <v>4</v>
      </c>
      <c r="B2088" s="2">
        <v>-12.016801851</v>
      </c>
      <c r="C2088" s="2">
        <v>-76.963559109000002</v>
      </c>
      <c r="D2088" s="1">
        <v>273.89999999999998</v>
      </c>
      <c r="E2088" s="1">
        <v>6</v>
      </c>
      <c r="F2088" t="s">
        <v>5</v>
      </c>
      <c r="G2088" t="str">
        <f t="shared" si="32"/>
        <v>Lower.AKCoverage</v>
      </c>
    </row>
    <row r="2089" spans="1:7" x14ac:dyDescent="0.25">
      <c r="A2089" t="s">
        <v>4</v>
      </c>
      <c r="B2089" s="2">
        <v>-12.016790857</v>
      </c>
      <c r="C2089" s="2">
        <v>-76.963366159000003</v>
      </c>
      <c r="D2089" s="1">
        <v>273.60000000000002</v>
      </c>
      <c r="E2089" s="1">
        <v>5</v>
      </c>
      <c r="F2089" t="s">
        <v>5</v>
      </c>
      <c r="G2089" t="str">
        <f t="shared" si="32"/>
        <v>Lower.AKCoverage</v>
      </c>
    </row>
    <row r="2090" spans="1:7" x14ac:dyDescent="0.25">
      <c r="A2090" t="s">
        <v>4</v>
      </c>
      <c r="B2090" s="2">
        <v>-12.016851215000001</v>
      </c>
      <c r="C2090" s="2">
        <v>-76.963259551999997</v>
      </c>
      <c r="D2090" s="1">
        <v>273.3</v>
      </c>
      <c r="E2090" s="1">
        <v>5</v>
      </c>
      <c r="F2090" t="s">
        <v>5</v>
      </c>
      <c r="G2090" t="str">
        <f t="shared" si="32"/>
        <v>Lower.AKCoverage</v>
      </c>
    </row>
    <row r="2091" spans="1:7" x14ac:dyDescent="0.25">
      <c r="A2091" t="s">
        <v>4</v>
      </c>
      <c r="B2091" s="2">
        <v>-12.016942625</v>
      </c>
      <c r="C2091" s="2">
        <v>-76.963115805000001</v>
      </c>
      <c r="D2091" s="1">
        <v>272.89999999999998</v>
      </c>
      <c r="E2091" s="1">
        <v>1</v>
      </c>
      <c r="F2091" t="s">
        <v>5</v>
      </c>
      <c r="G2091" t="str">
        <f t="shared" si="32"/>
        <v>Lower.AKCoverage</v>
      </c>
    </row>
    <row r="2092" spans="1:7" x14ac:dyDescent="0.25">
      <c r="A2092" t="s">
        <v>4</v>
      </c>
      <c r="B2092" s="2">
        <v>-12.016998976</v>
      </c>
      <c r="C2092" s="2">
        <v>-76.962945461000004</v>
      </c>
      <c r="D2092" s="1">
        <v>272.7</v>
      </c>
      <c r="E2092" s="1">
        <v>4</v>
      </c>
      <c r="F2092" t="s">
        <v>5</v>
      </c>
      <c r="G2092" t="str">
        <f t="shared" si="32"/>
        <v>Lower.AKCoverage</v>
      </c>
    </row>
    <row r="2093" spans="1:7" x14ac:dyDescent="0.25">
      <c r="A2093" t="s">
        <v>4</v>
      </c>
      <c r="B2093" s="2">
        <v>-12.017054085</v>
      </c>
      <c r="C2093" s="2">
        <v>-76.962708375000005</v>
      </c>
      <c r="D2093" s="1">
        <v>272.60000000000002</v>
      </c>
      <c r="E2093" s="1">
        <v>6</v>
      </c>
      <c r="F2093" t="s">
        <v>5</v>
      </c>
      <c r="G2093" t="str">
        <f t="shared" si="32"/>
        <v>Lower.AKCoverage</v>
      </c>
    </row>
    <row r="2094" spans="1:7" x14ac:dyDescent="0.25">
      <c r="A2094" t="s">
        <v>4</v>
      </c>
      <c r="B2094" s="2">
        <v>-12.017050933</v>
      </c>
      <c r="C2094" s="2">
        <v>-76.962643646999993</v>
      </c>
      <c r="D2094" s="1">
        <v>272.60000000000002</v>
      </c>
      <c r="E2094" s="1">
        <v>1</v>
      </c>
      <c r="F2094" t="s">
        <v>5</v>
      </c>
      <c r="G2094" t="str">
        <f t="shared" si="32"/>
        <v>Lower.AKCoverage</v>
      </c>
    </row>
    <row r="2095" spans="1:7" x14ac:dyDescent="0.25">
      <c r="A2095" t="s">
        <v>4</v>
      </c>
      <c r="B2095" s="2">
        <v>-12.017042564</v>
      </c>
      <c r="C2095" s="2">
        <v>-76.962482496999996</v>
      </c>
      <c r="D2095" s="1">
        <v>272.60000000000002</v>
      </c>
      <c r="E2095" s="1">
        <v>2</v>
      </c>
      <c r="F2095" t="s">
        <v>5</v>
      </c>
      <c r="G2095" t="str">
        <f t="shared" si="32"/>
        <v>Lower.AKCoverage</v>
      </c>
    </row>
    <row r="2096" spans="1:7" x14ac:dyDescent="0.25">
      <c r="A2096" t="s">
        <v>4</v>
      </c>
      <c r="B2096" s="2">
        <v>-12.017063222000001</v>
      </c>
      <c r="C2096" s="2">
        <v>-76.962252277000005</v>
      </c>
      <c r="D2096" s="1">
        <v>273</v>
      </c>
      <c r="E2096" s="1">
        <v>3</v>
      </c>
      <c r="F2096" t="s">
        <v>5</v>
      </c>
      <c r="G2096" t="str">
        <f t="shared" si="32"/>
        <v>Lower.AKCoverage</v>
      </c>
    </row>
    <row r="2097" spans="1:7" x14ac:dyDescent="0.25">
      <c r="A2097" t="s">
        <v>4</v>
      </c>
      <c r="B2097" s="2">
        <v>-12.017088136</v>
      </c>
      <c r="C2097" s="2">
        <v>-76.962085685999995</v>
      </c>
      <c r="D2097" s="1">
        <v>273.2</v>
      </c>
      <c r="E2097" s="1">
        <v>6</v>
      </c>
      <c r="F2097" t="s">
        <v>5</v>
      </c>
      <c r="G2097" t="str">
        <f t="shared" si="32"/>
        <v>Lower.AKCoverage</v>
      </c>
    </row>
    <row r="2098" spans="1:7" x14ac:dyDescent="0.25">
      <c r="A2098" t="s">
        <v>4</v>
      </c>
      <c r="B2098" s="2">
        <v>-12.017079989000001</v>
      </c>
      <c r="C2098" s="2">
        <v>-76.961924238999998</v>
      </c>
      <c r="D2098" s="1">
        <v>273.5</v>
      </c>
      <c r="E2098" s="1">
        <v>2</v>
      </c>
      <c r="F2098" t="s">
        <v>5</v>
      </c>
      <c r="G2098" t="str">
        <f t="shared" si="32"/>
        <v>Lower.AKCoverage</v>
      </c>
    </row>
    <row r="2099" spans="1:7" x14ac:dyDescent="0.25">
      <c r="A2099" t="s">
        <v>4</v>
      </c>
      <c r="B2099" s="2">
        <v>-12.017074649</v>
      </c>
      <c r="C2099" s="2">
        <v>-76.961793850999996</v>
      </c>
      <c r="D2099" s="1">
        <v>273.8</v>
      </c>
      <c r="E2099" s="1">
        <v>2</v>
      </c>
      <c r="F2099" t="s">
        <v>5</v>
      </c>
      <c r="G2099" t="str">
        <f t="shared" si="32"/>
        <v>Lower.AKCoverage</v>
      </c>
    </row>
    <row r="2100" spans="1:7" x14ac:dyDescent="0.25">
      <c r="A2100" t="s">
        <v>4</v>
      </c>
      <c r="B2100" s="2">
        <v>-12.017067292</v>
      </c>
      <c r="C2100" s="2">
        <v>-76.961597745000006</v>
      </c>
      <c r="D2100" s="1">
        <v>274.10000000000002</v>
      </c>
      <c r="E2100" s="1">
        <v>5</v>
      </c>
      <c r="F2100" t="s">
        <v>5</v>
      </c>
      <c r="G2100" t="str">
        <f t="shared" si="32"/>
        <v>Lower.AKCoverage</v>
      </c>
    </row>
    <row r="2101" spans="1:7" x14ac:dyDescent="0.25">
      <c r="A2101" t="s">
        <v>4</v>
      </c>
      <c r="B2101" s="2">
        <v>-12.017058207</v>
      </c>
      <c r="C2101" s="2">
        <v>-76.961369540999996</v>
      </c>
      <c r="D2101" s="1">
        <v>274.60000000000002</v>
      </c>
      <c r="E2101" s="1">
        <v>4</v>
      </c>
      <c r="F2101" t="s">
        <v>5</v>
      </c>
      <c r="G2101" t="str">
        <f t="shared" si="32"/>
        <v>Lower.AKCoverage</v>
      </c>
    </row>
    <row r="2102" spans="1:7" x14ac:dyDescent="0.25">
      <c r="A2102" t="s">
        <v>4</v>
      </c>
      <c r="B2102" s="2">
        <v>-12.017055049</v>
      </c>
      <c r="C2102" s="2">
        <v>-76.961304919</v>
      </c>
      <c r="D2102" s="1">
        <v>274.7</v>
      </c>
      <c r="E2102" s="1">
        <v>1</v>
      </c>
      <c r="F2102" t="s">
        <v>5</v>
      </c>
      <c r="G2102" t="str">
        <f t="shared" si="32"/>
        <v>Lower.AKCoverage</v>
      </c>
    </row>
    <row r="2103" spans="1:7" x14ac:dyDescent="0.25">
      <c r="A2103" t="s">
        <v>4</v>
      </c>
      <c r="B2103" s="2">
        <v>-12.017017208</v>
      </c>
      <c r="C2103" s="2">
        <v>-76.961212919000005</v>
      </c>
      <c r="D2103" s="1">
        <v>275</v>
      </c>
      <c r="E2103" s="1">
        <v>3</v>
      </c>
      <c r="F2103" t="s">
        <v>5</v>
      </c>
      <c r="G2103" t="str">
        <f t="shared" si="32"/>
        <v>Lower.AKCoverage</v>
      </c>
    </row>
    <row r="2104" spans="1:7" x14ac:dyDescent="0.25">
      <c r="A2104" t="s">
        <v>4</v>
      </c>
      <c r="B2104" s="2">
        <v>-12.017004586000001</v>
      </c>
      <c r="C2104" s="2">
        <v>-76.960954392999994</v>
      </c>
      <c r="D2104" s="1">
        <v>275.7</v>
      </c>
      <c r="E2104" s="1">
        <v>6</v>
      </c>
      <c r="F2104" t="s">
        <v>5</v>
      </c>
      <c r="G2104" t="str">
        <f t="shared" si="32"/>
        <v>Lower.AKCoverage</v>
      </c>
    </row>
    <row r="2105" spans="1:7" x14ac:dyDescent="0.25">
      <c r="A2105" t="s">
        <v>4</v>
      </c>
      <c r="B2105" s="2">
        <v>-12.016995086</v>
      </c>
      <c r="C2105" s="2">
        <v>-76.960760614999998</v>
      </c>
      <c r="D2105" s="1">
        <v>276.5</v>
      </c>
      <c r="E2105" s="1">
        <v>3</v>
      </c>
      <c r="F2105" t="s">
        <v>5</v>
      </c>
      <c r="G2105" t="str">
        <f t="shared" si="32"/>
        <v>Lower.AKCoverage</v>
      </c>
    </row>
    <row r="2106" spans="1:7" x14ac:dyDescent="0.25">
      <c r="A2106" t="s">
        <v>4</v>
      </c>
      <c r="B2106" s="2">
        <v>-12.016985563</v>
      </c>
      <c r="C2106" s="2">
        <v>-76.960566823999997</v>
      </c>
      <c r="D2106" s="1">
        <v>278</v>
      </c>
      <c r="E2106" s="1">
        <v>3</v>
      </c>
      <c r="F2106" t="s">
        <v>5</v>
      </c>
      <c r="G2106" t="str">
        <f t="shared" si="32"/>
        <v>Lower.AKCoverage</v>
      </c>
    </row>
    <row r="2107" spans="1:7" x14ac:dyDescent="0.25">
      <c r="A2107" t="s">
        <v>4</v>
      </c>
      <c r="B2107" s="2">
        <v>-12.017043592</v>
      </c>
      <c r="C2107" s="2">
        <v>-76.960362301000004</v>
      </c>
      <c r="D2107" s="1">
        <v>278.89999999999998</v>
      </c>
      <c r="E2107" s="1">
        <v>2</v>
      </c>
      <c r="F2107" t="s">
        <v>5</v>
      </c>
      <c r="G2107" t="str">
        <f t="shared" si="32"/>
        <v>Lower.AKCoverage</v>
      </c>
    </row>
    <row r="2108" spans="1:7" x14ac:dyDescent="0.25">
      <c r="A2108" t="s">
        <v>4</v>
      </c>
      <c r="B2108" s="2">
        <v>-12.017138306</v>
      </c>
      <c r="C2108" s="2">
        <v>-76.960183841000003</v>
      </c>
      <c r="D2108" s="1">
        <v>279.3</v>
      </c>
      <c r="E2108" s="1">
        <v>4</v>
      </c>
      <c r="F2108" t="s">
        <v>5</v>
      </c>
      <c r="G2108" t="str">
        <f t="shared" si="32"/>
        <v>Lower.AKCoverage</v>
      </c>
    </row>
    <row r="2109" spans="1:7" x14ac:dyDescent="0.25">
      <c r="A2109" t="s">
        <v>4</v>
      </c>
      <c r="B2109" s="2">
        <v>-12.017200112999999</v>
      </c>
      <c r="C2109" s="2">
        <v>-76.960009929999998</v>
      </c>
      <c r="D2109" s="1">
        <v>279.8</v>
      </c>
      <c r="E2109" s="1">
        <v>4</v>
      </c>
      <c r="F2109" t="s">
        <v>5</v>
      </c>
      <c r="G2109" t="str">
        <f t="shared" si="32"/>
        <v>Lower.AKCoverage</v>
      </c>
    </row>
    <row r="2110" spans="1:7" x14ac:dyDescent="0.25">
      <c r="A2110" t="s">
        <v>4</v>
      </c>
      <c r="B2110" s="2">
        <v>-12.017230925</v>
      </c>
      <c r="C2110" s="2">
        <v>-76.959872654999998</v>
      </c>
      <c r="D2110" s="1">
        <v>281.60000000000002</v>
      </c>
      <c r="E2110" s="1">
        <v>1</v>
      </c>
      <c r="F2110" t="s">
        <v>5</v>
      </c>
      <c r="G2110" t="str">
        <f t="shared" si="32"/>
        <v>Lower.AKCoverage</v>
      </c>
    </row>
    <row r="2111" spans="1:7" x14ac:dyDescent="0.25">
      <c r="A2111" t="s">
        <v>4</v>
      </c>
      <c r="B2111" s="2">
        <v>-12.01729823</v>
      </c>
      <c r="C2111" s="2">
        <v>-76.959694154000005</v>
      </c>
      <c r="D2111" s="1">
        <v>283.39999999999998</v>
      </c>
      <c r="E2111" s="1">
        <v>5</v>
      </c>
      <c r="F2111" t="s">
        <v>5</v>
      </c>
      <c r="G2111" t="str">
        <f t="shared" si="32"/>
        <v>Lower.AKCoverage</v>
      </c>
    </row>
    <row r="2112" spans="1:7" x14ac:dyDescent="0.25">
      <c r="A2112" t="s">
        <v>4</v>
      </c>
      <c r="B2112" s="2">
        <v>-12.017368494999999</v>
      </c>
      <c r="C2112" s="2">
        <v>-76.959513130999994</v>
      </c>
      <c r="D2112" s="1">
        <v>284.89999999999998</v>
      </c>
      <c r="E2112" s="1">
        <v>1</v>
      </c>
      <c r="F2112" t="s">
        <v>5</v>
      </c>
      <c r="G2112" t="str">
        <f t="shared" si="32"/>
        <v>Lower.AKCoverage</v>
      </c>
    </row>
    <row r="2113" spans="1:7" x14ac:dyDescent="0.25">
      <c r="A2113" t="s">
        <v>4</v>
      </c>
      <c r="B2113" s="2">
        <v>-12.017375235999999</v>
      </c>
      <c r="C2113" s="2">
        <v>-76.959306407</v>
      </c>
      <c r="D2113" s="1">
        <v>287.60000000000002</v>
      </c>
      <c r="E2113" s="1">
        <v>3</v>
      </c>
      <c r="F2113" t="s">
        <v>5</v>
      </c>
      <c r="G2113" t="str">
        <f t="shared" si="32"/>
        <v>Lower.AKCoverage</v>
      </c>
    </row>
    <row r="2114" spans="1:7" x14ac:dyDescent="0.25">
      <c r="A2114" t="s">
        <v>4</v>
      </c>
      <c r="B2114" s="2">
        <v>-12.017352689999999</v>
      </c>
      <c r="C2114" s="2">
        <v>-76.959235222000004</v>
      </c>
      <c r="D2114" s="1">
        <v>289.10000000000002</v>
      </c>
      <c r="E2114" s="1">
        <v>4</v>
      </c>
      <c r="F2114" t="s">
        <v>5</v>
      </c>
      <c r="G2114" t="str">
        <f t="shared" si="32"/>
        <v>Lower.AKCoverage</v>
      </c>
    </row>
    <row r="2115" spans="1:7" x14ac:dyDescent="0.25">
      <c r="A2115" t="s">
        <v>4</v>
      </c>
      <c r="B2115" s="2">
        <v>-12.017250626999999</v>
      </c>
      <c r="C2115" s="2">
        <v>-76.959084583000006</v>
      </c>
      <c r="D2115" s="1">
        <v>293.10000000000002</v>
      </c>
      <c r="E2115" s="1">
        <v>5</v>
      </c>
      <c r="F2115" t="s">
        <v>5</v>
      </c>
      <c r="G2115" t="str">
        <f t="shared" ref="G2115:G2178" si="33">+CONCATENATE(F2115,".AKCoverage")</f>
        <v>Lower.AKCoverage</v>
      </c>
    </row>
    <row r="2116" spans="1:7" x14ac:dyDescent="0.25">
      <c r="A2116" t="s">
        <v>4</v>
      </c>
      <c r="B2116" s="2">
        <v>-12.017334104</v>
      </c>
      <c r="C2116" s="2">
        <v>-76.958950615000006</v>
      </c>
      <c r="D2116" s="1">
        <v>292.89999999999998</v>
      </c>
      <c r="E2116" s="1">
        <v>5</v>
      </c>
      <c r="F2116" t="s">
        <v>5</v>
      </c>
      <c r="G2116" t="str">
        <f t="shared" si="33"/>
        <v>Lower.AKCoverage</v>
      </c>
    </row>
    <row r="2117" spans="1:7" x14ac:dyDescent="0.25">
      <c r="A2117" t="s">
        <v>4</v>
      </c>
      <c r="B2117" s="2">
        <v>-12.017417368</v>
      </c>
      <c r="C2117" s="2">
        <v>-76.958816858999995</v>
      </c>
      <c r="D2117" s="1">
        <v>292.60000000000002</v>
      </c>
      <c r="E2117" s="1">
        <v>1</v>
      </c>
      <c r="F2117" t="s">
        <v>5</v>
      </c>
      <c r="G2117" t="str">
        <f t="shared" si="33"/>
        <v>Lower.AKCoverage</v>
      </c>
    </row>
    <row r="2118" spans="1:7" x14ac:dyDescent="0.25">
      <c r="A2118" t="s">
        <v>4</v>
      </c>
      <c r="B2118" s="2">
        <v>-12.017501999</v>
      </c>
      <c r="C2118" s="2">
        <v>-76.958681862000006</v>
      </c>
      <c r="D2118" s="1">
        <v>292.2</v>
      </c>
      <c r="E2118" s="1">
        <v>4</v>
      </c>
      <c r="F2118" t="s">
        <v>5</v>
      </c>
      <c r="G2118" t="str">
        <f t="shared" si="33"/>
        <v>Lower.AKCoverage</v>
      </c>
    </row>
    <row r="2119" spans="1:7" x14ac:dyDescent="0.25">
      <c r="A2119" t="s">
        <v>4</v>
      </c>
      <c r="B2119" s="2">
        <v>-12.017533604</v>
      </c>
      <c r="C2119" s="2">
        <v>-76.958611832000003</v>
      </c>
      <c r="D2119" s="1">
        <v>292.5</v>
      </c>
      <c r="E2119" s="1">
        <v>6</v>
      </c>
      <c r="F2119" t="s">
        <v>5</v>
      </c>
      <c r="G2119" t="str">
        <f t="shared" si="33"/>
        <v>Lower.AKCoverage</v>
      </c>
    </row>
    <row r="2120" spans="1:7" x14ac:dyDescent="0.25">
      <c r="A2120" t="s">
        <v>4</v>
      </c>
      <c r="B2120" s="2">
        <v>-12.01762242</v>
      </c>
      <c r="C2120" s="2">
        <v>-76.958373573000003</v>
      </c>
      <c r="D2120" s="1">
        <v>293.3</v>
      </c>
      <c r="E2120" s="1">
        <v>4</v>
      </c>
      <c r="F2120" t="s">
        <v>5</v>
      </c>
      <c r="G2120" t="str">
        <f t="shared" si="33"/>
        <v>Lower.AKCoverage</v>
      </c>
    </row>
    <row r="2121" spans="1:7" x14ac:dyDescent="0.25">
      <c r="A2121" t="s">
        <v>4</v>
      </c>
      <c r="B2121" s="2">
        <v>-12.017650564</v>
      </c>
      <c r="C2121" s="2">
        <v>-76.958107036000001</v>
      </c>
      <c r="D2121" s="1">
        <v>296.89999999999998</v>
      </c>
      <c r="E2121" s="1">
        <v>5</v>
      </c>
      <c r="F2121" t="s">
        <v>5</v>
      </c>
      <c r="G2121" t="str">
        <f t="shared" si="33"/>
        <v>Lower.AKCoverage</v>
      </c>
    </row>
    <row r="2122" spans="1:7" x14ac:dyDescent="0.25">
      <c r="A2122" t="s">
        <v>4</v>
      </c>
      <c r="B2122" s="2">
        <v>-12.017661215</v>
      </c>
      <c r="C2122" s="2">
        <v>-76.957833258999997</v>
      </c>
      <c r="D2122" s="1">
        <v>301.3</v>
      </c>
      <c r="E2122" s="1">
        <v>6</v>
      </c>
      <c r="F2122" t="s">
        <v>5</v>
      </c>
      <c r="G2122" t="str">
        <f t="shared" si="33"/>
        <v>Lower.AKCoverage</v>
      </c>
    </row>
    <row r="2123" spans="1:7" x14ac:dyDescent="0.25">
      <c r="A2123" t="s">
        <v>4</v>
      </c>
      <c r="B2123" s="2">
        <v>-12.017615015000001</v>
      </c>
      <c r="C2123" s="2">
        <v>-76.957694347</v>
      </c>
      <c r="D2123" s="1">
        <v>304.8</v>
      </c>
      <c r="E2123" s="1">
        <v>2</v>
      </c>
      <c r="F2123" t="s">
        <v>5</v>
      </c>
      <c r="G2123" t="str">
        <f t="shared" si="33"/>
        <v>Lower.AKCoverage</v>
      </c>
    </row>
    <row r="2124" spans="1:7" x14ac:dyDescent="0.25">
      <c r="A2124" t="s">
        <v>4</v>
      </c>
      <c r="B2124" s="2">
        <v>-12.017618123</v>
      </c>
      <c r="C2124" s="2">
        <v>-76.957559892000006</v>
      </c>
      <c r="D2124" s="1">
        <v>307</v>
      </c>
      <c r="E2124" s="1">
        <v>5</v>
      </c>
      <c r="F2124" t="s">
        <v>5</v>
      </c>
      <c r="G2124" t="str">
        <f t="shared" si="33"/>
        <v>Lower.AKCoverage</v>
      </c>
    </row>
    <row r="2125" spans="1:7" x14ac:dyDescent="0.25">
      <c r="A2125" t="s">
        <v>4</v>
      </c>
      <c r="B2125" s="2">
        <v>-12.01763012</v>
      </c>
      <c r="C2125" s="2">
        <v>-76.957406257000002</v>
      </c>
      <c r="D2125" s="1">
        <v>305.5</v>
      </c>
      <c r="E2125" s="1">
        <v>6</v>
      </c>
      <c r="F2125" t="s">
        <v>5</v>
      </c>
      <c r="G2125" t="str">
        <f t="shared" si="33"/>
        <v>Lower.AKCoverage</v>
      </c>
    </row>
    <row r="2126" spans="1:7" x14ac:dyDescent="0.25">
      <c r="A2126" t="s">
        <v>4</v>
      </c>
      <c r="B2126" s="2">
        <v>-12.017616659</v>
      </c>
      <c r="C2126" s="2">
        <v>-76.957317187000001</v>
      </c>
      <c r="D2126" s="1">
        <v>303.7</v>
      </c>
      <c r="E2126" s="1">
        <v>5</v>
      </c>
      <c r="F2126" t="s">
        <v>5</v>
      </c>
      <c r="G2126" t="str">
        <f t="shared" si="33"/>
        <v>Lower.AKCoverage</v>
      </c>
    </row>
    <row r="2127" spans="1:7" x14ac:dyDescent="0.25">
      <c r="A2127" t="s">
        <v>4</v>
      </c>
      <c r="B2127" s="2">
        <v>-12.017690653000001</v>
      </c>
      <c r="C2127" s="2">
        <v>-76.957157659999993</v>
      </c>
      <c r="D2127" s="1">
        <v>298.5</v>
      </c>
      <c r="E2127" s="1">
        <v>5</v>
      </c>
      <c r="F2127" t="s">
        <v>5</v>
      </c>
      <c r="G2127" t="str">
        <f t="shared" si="33"/>
        <v>Lower.AKCoverage</v>
      </c>
    </row>
    <row r="2128" spans="1:7" x14ac:dyDescent="0.25">
      <c r="A2128" t="s">
        <v>4</v>
      </c>
      <c r="B2128" s="2">
        <v>-12.017690222000001</v>
      </c>
      <c r="C2128" s="2">
        <v>-76.956979445000002</v>
      </c>
      <c r="D2128" s="1">
        <v>294.5</v>
      </c>
      <c r="E2128" s="1">
        <v>2</v>
      </c>
      <c r="F2128" t="s">
        <v>5</v>
      </c>
      <c r="G2128" t="str">
        <f t="shared" si="33"/>
        <v>Lower.AKCoverage</v>
      </c>
    </row>
    <row r="2129" spans="1:7" x14ac:dyDescent="0.25">
      <c r="A2129" t="s">
        <v>4</v>
      </c>
      <c r="B2129" s="2">
        <v>-12.017680599</v>
      </c>
      <c r="C2129" s="2">
        <v>-76.956707972999993</v>
      </c>
      <c r="D2129" s="1">
        <v>288.39999999999998</v>
      </c>
      <c r="E2129" s="1">
        <v>3</v>
      </c>
      <c r="F2129" t="s">
        <v>5</v>
      </c>
      <c r="G2129" t="str">
        <f t="shared" si="33"/>
        <v>Lower.AKCoverage</v>
      </c>
    </row>
    <row r="2130" spans="1:7" x14ac:dyDescent="0.25">
      <c r="A2130" t="s">
        <v>4</v>
      </c>
      <c r="B2130" s="2">
        <v>-12.017662537</v>
      </c>
      <c r="C2130" s="2">
        <v>-76.956489067999996</v>
      </c>
      <c r="D2130" s="1">
        <v>287.3</v>
      </c>
      <c r="E2130" s="1">
        <v>4</v>
      </c>
      <c r="F2130" t="s">
        <v>5</v>
      </c>
      <c r="G2130" t="str">
        <f t="shared" si="33"/>
        <v>Lower.AKCoverage</v>
      </c>
    </row>
    <row r="2131" spans="1:7" x14ac:dyDescent="0.25">
      <c r="A2131" t="s">
        <v>4</v>
      </c>
      <c r="B2131" s="2">
        <v>-12.017624428</v>
      </c>
      <c r="C2131" s="2">
        <v>-76.956397213000002</v>
      </c>
      <c r="D2131" s="1">
        <v>287.5</v>
      </c>
      <c r="E2131" s="1">
        <v>2</v>
      </c>
      <c r="F2131" t="s">
        <v>5</v>
      </c>
      <c r="G2131" t="str">
        <f t="shared" si="33"/>
        <v>Lower.AKCoverage</v>
      </c>
    </row>
    <row r="2132" spans="1:7" x14ac:dyDescent="0.25">
      <c r="A2132" t="s">
        <v>4</v>
      </c>
      <c r="B2132" s="2">
        <v>-12.017617033000001</v>
      </c>
      <c r="C2132" s="2">
        <v>-76.956269730000002</v>
      </c>
      <c r="D2132" s="1">
        <v>287.3</v>
      </c>
      <c r="E2132" s="1">
        <v>1</v>
      </c>
      <c r="F2132" t="s">
        <v>5</v>
      </c>
      <c r="G2132" t="str">
        <f t="shared" si="33"/>
        <v>Lower.AKCoverage</v>
      </c>
    </row>
    <row r="2133" spans="1:7" x14ac:dyDescent="0.25">
      <c r="A2133" t="s">
        <v>4</v>
      </c>
      <c r="B2133" s="2">
        <v>-12.017542213</v>
      </c>
      <c r="C2133" s="2">
        <v>-76.956085157000004</v>
      </c>
      <c r="D2133" s="1">
        <v>287.39999999999998</v>
      </c>
      <c r="E2133" s="1">
        <v>2</v>
      </c>
      <c r="F2133" t="s">
        <v>5</v>
      </c>
      <c r="G2133" t="str">
        <f t="shared" si="33"/>
        <v>Lower.AKCoverage</v>
      </c>
    </row>
    <row r="2134" spans="1:7" x14ac:dyDescent="0.25">
      <c r="A2134" t="s">
        <v>4</v>
      </c>
      <c r="B2134" s="2">
        <v>-12.01747772</v>
      </c>
      <c r="C2134" s="2">
        <v>-76.955959817999997</v>
      </c>
      <c r="D2134" s="1">
        <v>287.89999999999998</v>
      </c>
      <c r="E2134" s="1">
        <v>2</v>
      </c>
      <c r="F2134" t="s">
        <v>5</v>
      </c>
      <c r="G2134" t="str">
        <f t="shared" si="33"/>
        <v>Lower.AKCoverage</v>
      </c>
    </row>
    <row r="2135" spans="1:7" x14ac:dyDescent="0.25">
      <c r="A2135" t="s">
        <v>4</v>
      </c>
      <c r="B2135" s="2">
        <v>-12.017476213</v>
      </c>
      <c r="C2135" s="2">
        <v>-76.955861795000004</v>
      </c>
      <c r="D2135" s="1">
        <v>287.7</v>
      </c>
      <c r="E2135" s="1">
        <v>2</v>
      </c>
      <c r="F2135" t="s">
        <v>5</v>
      </c>
      <c r="G2135" t="str">
        <f t="shared" si="33"/>
        <v>Lower.AKCoverage</v>
      </c>
    </row>
    <row r="2136" spans="1:7" x14ac:dyDescent="0.25">
      <c r="A2136" t="s">
        <v>4</v>
      </c>
      <c r="B2136" s="2">
        <v>-12.017472701000001</v>
      </c>
      <c r="C2136" s="2">
        <v>-76.955633280000001</v>
      </c>
      <c r="D2136" s="1">
        <v>290.2</v>
      </c>
      <c r="E2136" s="1">
        <v>6</v>
      </c>
      <c r="F2136" t="s">
        <v>5</v>
      </c>
      <c r="G2136" t="str">
        <f t="shared" si="33"/>
        <v>Lower.AKCoverage</v>
      </c>
    </row>
    <row r="2137" spans="1:7" x14ac:dyDescent="0.25">
      <c r="A2137" t="s">
        <v>4</v>
      </c>
      <c r="B2137" s="2">
        <v>-12.017470696</v>
      </c>
      <c r="C2137" s="2">
        <v>-76.955502827000004</v>
      </c>
      <c r="D2137" s="1">
        <v>292</v>
      </c>
      <c r="E2137" s="1">
        <v>2</v>
      </c>
      <c r="F2137" t="s">
        <v>5</v>
      </c>
      <c r="G2137" t="str">
        <f t="shared" si="33"/>
        <v>Lower.AKCoverage</v>
      </c>
    </row>
    <row r="2138" spans="1:7" x14ac:dyDescent="0.25">
      <c r="A2138" t="s">
        <v>4</v>
      </c>
      <c r="B2138" s="2">
        <v>-12.017470195</v>
      </c>
      <c r="C2138" s="2">
        <v>-76.955470230000003</v>
      </c>
      <c r="D2138" s="1">
        <v>292.39999999999998</v>
      </c>
      <c r="E2138" s="1">
        <v>4</v>
      </c>
      <c r="F2138" t="s">
        <v>5</v>
      </c>
      <c r="G2138" t="str">
        <f t="shared" si="33"/>
        <v>Lower.AKCoverage</v>
      </c>
    </row>
    <row r="2139" spans="1:7" x14ac:dyDescent="0.25">
      <c r="A2139" t="s">
        <v>4</v>
      </c>
      <c r="B2139" s="2">
        <v>-12.017615377</v>
      </c>
      <c r="C2139" s="2">
        <v>-76.955036391999997</v>
      </c>
      <c r="D2139" s="1">
        <v>294.7</v>
      </c>
      <c r="E2139" s="1">
        <v>4</v>
      </c>
      <c r="F2139" t="s">
        <v>5</v>
      </c>
      <c r="G2139" t="str">
        <f t="shared" si="33"/>
        <v>Lower.AKCoverage</v>
      </c>
    </row>
    <row r="2140" spans="1:7" x14ac:dyDescent="0.25">
      <c r="A2140" t="s">
        <v>4</v>
      </c>
      <c r="B2140" s="2">
        <v>-12.017707698000001</v>
      </c>
      <c r="C2140" s="2">
        <v>-76.954669041000002</v>
      </c>
      <c r="D2140" s="1">
        <v>299</v>
      </c>
      <c r="E2140" s="1">
        <v>6</v>
      </c>
      <c r="F2140" t="s">
        <v>5</v>
      </c>
      <c r="G2140" t="str">
        <f t="shared" si="33"/>
        <v>Lower.AKCoverage</v>
      </c>
    </row>
    <row r="2141" spans="1:7" x14ac:dyDescent="0.25">
      <c r="A2141" t="s">
        <v>4</v>
      </c>
      <c r="B2141" s="2">
        <v>-12.017744686</v>
      </c>
      <c r="C2141" s="2">
        <v>-76.954532579000002</v>
      </c>
      <c r="D2141" s="1">
        <v>300.3</v>
      </c>
      <c r="E2141" s="1">
        <v>4</v>
      </c>
      <c r="F2141" t="s">
        <v>5</v>
      </c>
      <c r="G2141" t="str">
        <f t="shared" si="33"/>
        <v>Lower.AKCoverage</v>
      </c>
    </row>
    <row r="2142" spans="1:7" x14ac:dyDescent="0.25">
      <c r="A2142" t="s">
        <v>4</v>
      </c>
      <c r="B2142" s="2">
        <v>-12.017762362999999</v>
      </c>
      <c r="C2142" s="2">
        <v>-76.954341267000004</v>
      </c>
      <c r="D2142" s="1">
        <v>302.8</v>
      </c>
      <c r="E2142" s="1">
        <v>3</v>
      </c>
      <c r="F2142" t="s">
        <v>5</v>
      </c>
      <c r="G2142" t="str">
        <f t="shared" si="33"/>
        <v>Lower.AKCoverage</v>
      </c>
    </row>
    <row r="2143" spans="1:7" x14ac:dyDescent="0.25">
      <c r="A2143" t="s">
        <v>4</v>
      </c>
      <c r="B2143" s="2">
        <v>-12.017806385</v>
      </c>
      <c r="C2143" s="2">
        <v>-76.954182509999995</v>
      </c>
      <c r="D2143" s="1">
        <v>303.8</v>
      </c>
      <c r="E2143" s="1">
        <v>3</v>
      </c>
      <c r="F2143" t="s">
        <v>5</v>
      </c>
      <c r="G2143" t="str">
        <f t="shared" si="33"/>
        <v>Lower.AKCoverage</v>
      </c>
    </row>
    <row r="2144" spans="1:7" x14ac:dyDescent="0.25">
      <c r="A2144" t="s">
        <v>4</v>
      </c>
      <c r="B2144" s="2">
        <v>-12.017888939000001</v>
      </c>
      <c r="C2144" s="2">
        <v>-76.953952095999995</v>
      </c>
      <c r="D2144" s="1">
        <v>303.60000000000002</v>
      </c>
      <c r="E2144" s="1">
        <v>5</v>
      </c>
      <c r="F2144" t="s">
        <v>5</v>
      </c>
      <c r="G2144" t="str">
        <f t="shared" si="33"/>
        <v>Lower.AKCoverage</v>
      </c>
    </row>
    <row r="2145" spans="1:7" x14ac:dyDescent="0.25">
      <c r="A2145" t="s">
        <v>4</v>
      </c>
      <c r="B2145" s="2">
        <v>-12.017946776</v>
      </c>
      <c r="C2145" s="2">
        <v>-76.953786516999998</v>
      </c>
      <c r="D2145" s="1">
        <v>303.3</v>
      </c>
      <c r="E2145" s="1">
        <v>6</v>
      </c>
      <c r="F2145" t="s">
        <v>5</v>
      </c>
      <c r="G2145" t="str">
        <f t="shared" si="33"/>
        <v>Lower.AKCoverage</v>
      </c>
    </row>
    <row r="2146" spans="1:7" x14ac:dyDescent="0.25">
      <c r="A2146" t="s">
        <v>4</v>
      </c>
      <c r="B2146" s="2">
        <v>-12.017949971</v>
      </c>
      <c r="C2146" s="2">
        <v>-76.953654856</v>
      </c>
      <c r="D2146" s="1">
        <v>304.5</v>
      </c>
      <c r="E2146" s="1">
        <v>5</v>
      </c>
      <c r="F2146" t="s">
        <v>5</v>
      </c>
      <c r="G2146" t="str">
        <f t="shared" si="33"/>
        <v>Lower.AKCoverage</v>
      </c>
    </row>
    <row r="2147" spans="1:7" x14ac:dyDescent="0.25">
      <c r="A2147" t="s">
        <v>4</v>
      </c>
      <c r="B2147" s="2">
        <v>-12.017862467</v>
      </c>
      <c r="C2147" s="2">
        <v>-76.953529523</v>
      </c>
      <c r="D2147" s="1">
        <v>309</v>
      </c>
      <c r="E2147" s="1">
        <v>2</v>
      </c>
      <c r="F2147" t="s">
        <v>5</v>
      </c>
      <c r="G2147" t="str">
        <f t="shared" si="33"/>
        <v>Lower.AKCoverage</v>
      </c>
    </row>
    <row r="2148" spans="1:7" x14ac:dyDescent="0.25">
      <c r="A2148" t="s">
        <v>4</v>
      </c>
      <c r="B2148" s="2">
        <v>-12.017778869000001</v>
      </c>
      <c r="C2148" s="2">
        <v>-76.953402562999997</v>
      </c>
      <c r="D2148" s="1">
        <v>313.5</v>
      </c>
      <c r="E2148" s="1">
        <v>6</v>
      </c>
      <c r="F2148" t="s">
        <v>5</v>
      </c>
      <c r="G2148" t="str">
        <f t="shared" si="33"/>
        <v>Lower.AKCoverage</v>
      </c>
    </row>
    <row r="2149" spans="1:7" x14ac:dyDescent="0.25">
      <c r="A2149" t="s">
        <v>4</v>
      </c>
      <c r="B2149" s="2">
        <v>-12.017727087999999</v>
      </c>
      <c r="C2149" s="2">
        <v>-76.953111575999998</v>
      </c>
      <c r="D2149" s="1">
        <v>313.89999999999998</v>
      </c>
      <c r="E2149" s="1">
        <v>6</v>
      </c>
      <c r="F2149" t="s">
        <v>5</v>
      </c>
      <c r="G2149" t="str">
        <f t="shared" si="33"/>
        <v>Lower.AKCoverage</v>
      </c>
    </row>
    <row r="2150" spans="1:7" x14ac:dyDescent="0.25">
      <c r="A2150" t="s">
        <v>4</v>
      </c>
      <c r="B2150" s="2">
        <v>-12.017731394</v>
      </c>
      <c r="C2150" s="2">
        <v>-76.952980486000001</v>
      </c>
      <c r="D2150" s="1">
        <v>312.39999999999998</v>
      </c>
      <c r="E2150" s="1">
        <v>2</v>
      </c>
      <c r="F2150" t="s">
        <v>5</v>
      </c>
      <c r="G2150" t="str">
        <f t="shared" si="33"/>
        <v>Lower.AKCoverage</v>
      </c>
    </row>
    <row r="2151" spans="1:7" x14ac:dyDescent="0.25">
      <c r="A2151" t="s">
        <v>4</v>
      </c>
      <c r="B2151" s="2">
        <v>-12.017731795</v>
      </c>
      <c r="C2151" s="2">
        <v>-76.952851233999993</v>
      </c>
      <c r="D2151" s="1">
        <v>311</v>
      </c>
      <c r="E2151" s="1">
        <v>3</v>
      </c>
      <c r="F2151" t="s">
        <v>5</v>
      </c>
      <c r="G2151" t="str">
        <f t="shared" si="33"/>
        <v>Lower.AKCoverage</v>
      </c>
    </row>
    <row r="2152" spans="1:7" x14ac:dyDescent="0.25">
      <c r="A2152" t="s">
        <v>4</v>
      </c>
      <c r="B2152" s="2">
        <v>-12.017725377</v>
      </c>
      <c r="C2152" s="2">
        <v>-76.952757005999999</v>
      </c>
      <c r="D2152" s="1">
        <v>310.10000000000002</v>
      </c>
      <c r="E2152" s="1">
        <v>2</v>
      </c>
      <c r="F2152" t="s">
        <v>5</v>
      </c>
      <c r="G2152" t="str">
        <f t="shared" si="33"/>
        <v>Lower.AKCoverage</v>
      </c>
    </row>
    <row r="2153" spans="1:7" x14ac:dyDescent="0.25">
      <c r="A2153" t="s">
        <v>4</v>
      </c>
      <c r="B2153" s="2">
        <v>-12.017696340000001</v>
      </c>
      <c r="C2153" s="2">
        <v>-76.952574890999998</v>
      </c>
      <c r="D2153" s="1">
        <v>308.5</v>
      </c>
      <c r="E2153" s="1">
        <v>1</v>
      </c>
      <c r="F2153" t="s">
        <v>5</v>
      </c>
      <c r="G2153" t="str">
        <f t="shared" si="33"/>
        <v>Lower.AKCoverage</v>
      </c>
    </row>
    <row r="2154" spans="1:7" x14ac:dyDescent="0.25">
      <c r="A2154" t="s">
        <v>4</v>
      </c>
      <c r="B2154" s="2">
        <v>-12.017665557000001</v>
      </c>
      <c r="C2154" s="2">
        <v>-76.952425055999996</v>
      </c>
      <c r="D2154" s="1">
        <v>306.39999999999998</v>
      </c>
      <c r="E2154" s="1">
        <v>4</v>
      </c>
      <c r="F2154" t="s">
        <v>5</v>
      </c>
      <c r="G2154" t="str">
        <f t="shared" si="33"/>
        <v>Lower.AKCoverage</v>
      </c>
    </row>
    <row r="2155" spans="1:7" x14ac:dyDescent="0.25">
      <c r="A2155" t="s">
        <v>4</v>
      </c>
      <c r="B2155" s="2">
        <v>-12.017630936</v>
      </c>
      <c r="C2155" s="2">
        <v>-76.952276182999995</v>
      </c>
      <c r="D2155" s="1">
        <v>303.7</v>
      </c>
      <c r="E2155" s="1">
        <v>6</v>
      </c>
      <c r="F2155" t="s">
        <v>5</v>
      </c>
      <c r="G2155" t="str">
        <f t="shared" si="33"/>
        <v>Lower.AKCoverage</v>
      </c>
    </row>
    <row r="2156" spans="1:7" x14ac:dyDescent="0.25">
      <c r="A2156" t="s">
        <v>4</v>
      </c>
      <c r="B2156" s="2">
        <v>-12.017602496</v>
      </c>
      <c r="C2156" s="2">
        <v>-76.952124448000006</v>
      </c>
      <c r="D2156" s="1">
        <v>300.89999999999998</v>
      </c>
      <c r="E2156" s="1">
        <v>6</v>
      </c>
      <c r="F2156" t="s">
        <v>5</v>
      </c>
      <c r="G2156" t="str">
        <f t="shared" si="33"/>
        <v>Lower.AKCoverage</v>
      </c>
    </row>
    <row r="2157" spans="1:7" x14ac:dyDescent="0.25">
      <c r="A2157" t="s">
        <v>4</v>
      </c>
      <c r="B2157" s="2">
        <v>-12.017590676999999</v>
      </c>
      <c r="C2157" s="2">
        <v>-76.952031388999998</v>
      </c>
      <c r="D2157" s="1">
        <v>299.10000000000002</v>
      </c>
      <c r="E2157" s="1">
        <v>6</v>
      </c>
      <c r="F2157" t="s">
        <v>5</v>
      </c>
      <c r="G2157" t="str">
        <f t="shared" si="33"/>
        <v>Lower.AKCoverage</v>
      </c>
    </row>
    <row r="2158" spans="1:7" x14ac:dyDescent="0.25">
      <c r="A2158" t="s">
        <v>4</v>
      </c>
      <c r="B2158" s="2">
        <v>-12.017640547999999</v>
      </c>
      <c r="C2158" s="2">
        <v>-76.951804644999996</v>
      </c>
      <c r="D2158" s="1">
        <v>294.5</v>
      </c>
      <c r="E2158" s="1">
        <v>2</v>
      </c>
      <c r="F2158" t="s">
        <v>5</v>
      </c>
      <c r="G2158" t="str">
        <f t="shared" si="33"/>
        <v>Lower.AKCoverage</v>
      </c>
    </row>
    <row r="2159" spans="1:7" x14ac:dyDescent="0.25">
      <c r="A2159" t="s">
        <v>4</v>
      </c>
      <c r="B2159" s="2">
        <v>-12.017700058000001</v>
      </c>
      <c r="C2159" s="2">
        <v>-76.951704191000005</v>
      </c>
      <c r="D2159" s="1">
        <v>292.5</v>
      </c>
      <c r="E2159" s="1">
        <v>2</v>
      </c>
      <c r="F2159" t="s">
        <v>5</v>
      </c>
      <c r="G2159" t="str">
        <f t="shared" si="33"/>
        <v>Lower.AKCoverage</v>
      </c>
    </row>
    <row r="2160" spans="1:7" x14ac:dyDescent="0.25">
      <c r="A2160" t="s">
        <v>4</v>
      </c>
      <c r="B2160" s="2">
        <v>-12.017756693000001</v>
      </c>
      <c r="C2160" s="2">
        <v>-76.951540156999997</v>
      </c>
      <c r="D2160" s="1">
        <v>291.39999999999998</v>
      </c>
      <c r="E2160" s="1">
        <v>1</v>
      </c>
      <c r="F2160" t="s">
        <v>5</v>
      </c>
      <c r="G2160" t="str">
        <f t="shared" si="33"/>
        <v>Lower.AKCoverage</v>
      </c>
    </row>
    <row r="2161" spans="1:7" x14ac:dyDescent="0.25">
      <c r="A2161" t="s">
        <v>4</v>
      </c>
      <c r="B2161" s="2">
        <v>-12.017848114</v>
      </c>
      <c r="C2161" s="2">
        <v>-76.951405207999997</v>
      </c>
      <c r="D2161" s="1">
        <v>291.10000000000002</v>
      </c>
      <c r="E2161" s="1">
        <v>5</v>
      </c>
      <c r="F2161" t="s">
        <v>5</v>
      </c>
      <c r="G2161" t="str">
        <f t="shared" si="33"/>
        <v>Lower.AKCoverage</v>
      </c>
    </row>
    <row r="2162" spans="1:7" x14ac:dyDescent="0.25">
      <c r="A2162" t="s">
        <v>4</v>
      </c>
      <c r="B2162" s="2">
        <v>-12.017908406</v>
      </c>
      <c r="C2162" s="2">
        <v>-76.951304854</v>
      </c>
      <c r="D2162" s="1">
        <v>290.89999999999998</v>
      </c>
      <c r="E2162" s="1">
        <v>1</v>
      </c>
      <c r="F2162" t="s">
        <v>5</v>
      </c>
      <c r="G2162" t="str">
        <f t="shared" si="33"/>
        <v>Lower.AKCoverage</v>
      </c>
    </row>
    <row r="2163" spans="1:7" x14ac:dyDescent="0.25">
      <c r="A2163" t="s">
        <v>4</v>
      </c>
      <c r="B2163" s="2">
        <v>-12.017999434</v>
      </c>
      <c r="C2163" s="2">
        <v>-76.951170332000004</v>
      </c>
      <c r="D2163" s="1">
        <v>290.60000000000002</v>
      </c>
      <c r="E2163" s="1">
        <v>3</v>
      </c>
      <c r="F2163" t="s">
        <v>5</v>
      </c>
      <c r="G2163" t="str">
        <f t="shared" si="33"/>
        <v>Lower.AKCoverage</v>
      </c>
    </row>
    <row r="2164" spans="1:7" x14ac:dyDescent="0.25">
      <c r="A2164" t="s">
        <v>4</v>
      </c>
      <c r="B2164" s="2">
        <v>-12.018018647</v>
      </c>
      <c r="C2164" s="2">
        <v>-76.950914081999997</v>
      </c>
      <c r="D2164" s="1">
        <v>290.10000000000002</v>
      </c>
      <c r="E2164" s="1">
        <v>6</v>
      </c>
      <c r="F2164" t="s">
        <v>5</v>
      </c>
      <c r="G2164" t="str">
        <f t="shared" si="33"/>
        <v>Lower.AKCoverage</v>
      </c>
    </row>
    <row r="2165" spans="1:7" x14ac:dyDescent="0.25">
      <c r="A2165" t="s">
        <v>4</v>
      </c>
      <c r="B2165" s="2">
        <v>-12.018103992</v>
      </c>
      <c r="C2165" s="2">
        <v>-76.950685230000005</v>
      </c>
      <c r="D2165" s="1">
        <v>290.10000000000002</v>
      </c>
      <c r="E2165" s="1">
        <v>2</v>
      </c>
      <c r="F2165" t="s">
        <v>5</v>
      </c>
      <c r="G2165" t="str">
        <f t="shared" si="33"/>
        <v>Lower.AKCoverage</v>
      </c>
    </row>
    <row r="2166" spans="1:7" x14ac:dyDescent="0.25">
      <c r="A2166" t="s">
        <v>4</v>
      </c>
      <c r="B2166" s="2">
        <v>-12.018095876</v>
      </c>
      <c r="C2166" s="2">
        <v>-76.950526819000004</v>
      </c>
      <c r="D2166" s="1">
        <v>290.2</v>
      </c>
      <c r="E2166" s="1">
        <v>3</v>
      </c>
      <c r="F2166" t="s">
        <v>5</v>
      </c>
      <c r="G2166" t="str">
        <f t="shared" si="33"/>
        <v>Lower.AKCoverage</v>
      </c>
    </row>
    <row r="2167" spans="1:7" x14ac:dyDescent="0.25">
      <c r="A2167" t="s">
        <v>4</v>
      </c>
      <c r="B2167" s="2">
        <v>-12.018089383</v>
      </c>
      <c r="C2167" s="2">
        <v>-76.950400094000003</v>
      </c>
      <c r="D2167" s="1">
        <v>290.3</v>
      </c>
      <c r="E2167" s="1">
        <v>6</v>
      </c>
      <c r="F2167" t="s">
        <v>5</v>
      </c>
      <c r="G2167" t="str">
        <f t="shared" si="33"/>
        <v>Lower.AKCoverage</v>
      </c>
    </row>
    <row r="2168" spans="1:7" x14ac:dyDescent="0.25">
      <c r="A2168" t="s">
        <v>4</v>
      </c>
      <c r="B2168" s="2">
        <v>-12.018078022999999</v>
      </c>
      <c r="C2168" s="2">
        <v>-76.950178342000001</v>
      </c>
      <c r="D2168" s="1">
        <v>290.5</v>
      </c>
      <c r="E2168" s="1">
        <v>4</v>
      </c>
      <c r="F2168" t="s">
        <v>5</v>
      </c>
      <c r="G2168" t="str">
        <f t="shared" si="33"/>
        <v>Lower.AKCoverage</v>
      </c>
    </row>
    <row r="2169" spans="1:7" x14ac:dyDescent="0.25">
      <c r="A2169" t="s">
        <v>4</v>
      </c>
      <c r="B2169" s="2">
        <v>-12.018136414000001</v>
      </c>
      <c r="C2169" s="2">
        <v>-76.950047142000003</v>
      </c>
      <c r="D2169" s="1">
        <v>290.39999999999998</v>
      </c>
      <c r="E2169" s="1">
        <v>2</v>
      </c>
      <c r="F2169" t="s">
        <v>5</v>
      </c>
      <c r="G2169" t="str">
        <f t="shared" si="33"/>
        <v>Lower.AKCoverage</v>
      </c>
    </row>
    <row r="2170" spans="1:7" x14ac:dyDescent="0.25">
      <c r="A2170" t="s">
        <v>4</v>
      </c>
      <c r="B2170" s="2">
        <v>-12.018194529000001</v>
      </c>
      <c r="C2170" s="2">
        <v>-76.949916080999998</v>
      </c>
      <c r="D2170" s="1">
        <v>290.39999999999998</v>
      </c>
      <c r="E2170" s="1">
        <v>3</v>
      </c>
      <c r="F2170" t="s">
        <v>5</v>
      </c>
      <c r="G2170" t="str">
        <f t="shared" si="33"/>
        <v>Lower.AKCoverage</v>
      </c>
    </row>
    <row r="2171" spans="1:7" x14ac:dyDescent="0.25">
      <c r="A2171" t="s">
        <v>4</v>
      </c>
      <c r="B2171" s="2">
        <v>-12.018311402</v>
      </c>
      <c r="C2171" s="2">
        <v>-76.949654295000002</v>
      </c>
      <c r="D2171" s="1">
        <v>290.5</v>
      </c>
      <c r="E2171" s="1">
        <v>5</v>
      </c>
      <c r="F2171" t="s">
        <v>5</v>
      </c>
      <c r="G2171" t="str">
        <f t="shared" si="33"/>
        <v>Lower.AKCoverage</v>
      </c>
    </row>
    <row r="2172" spans="1:7" x14ac:dyDescent="0.25">
      <c r="A2172" t="s">
        <v>4</v>
      </c>
      <c r="B2172" s="2">
        <v>-12.018305396000001</v>
      </c>
      <c r="C2172" s="2">
        <v>-76.949527790000005</v>
      </c>
      <c r="D2172" s="1">
        <v>290.60000000000002</v>
      </c>
      <c r="E2172" s="1">
        <v>5</v>
      </c>
      <c r="F2172" t="s">
        <v>5</v>
      </c>
      <c r="G2172" t="str">
        <f t="shared" si="33"/>
        <v>Lower.AKCoverage</v>
      </c>
    </row>
    <row r="2173" spans="1:7" x14ac:dyDescent="0.25">
      <c r="A2173" t="s">
        <v>4</v>
      </c>
      <c r="B2173" s="2">
        <v>-12.018299677</v>
      </c>
      <c r="C2173" s="2">
        <v>-76.949401241000004</v>
      </c>
      <c r="D2173" s="1">
        <v>290.8</v>
      </c>
      <c r="E2173" s="1">
        <v>2</v>
      </c>
      <c r="F2173" t="s">
        <v>5</v>
      </c>
      <c r="G2173" t="str">
        <f t="shared" si="33"/>
        <v>Lower.AKCoverage</v>
      </c>
    </row>
    <row r="2174" spans="1:7" x14ac:dyDescent="0.25">
      <c r="A2174" t="s">
        <v>4</v>
      </c>
      <c r="B2174" s="2">
        <v>-12.018288755</v>
      </c>
      <c r="C2174" s="2">
        <v>-76.949179966000003</v>
      </c>
      <c r="D2174" s="1">
        <v>291.10000000000002</v>
      </c>
      <c r="E2174" s="1">
        <v>3</v>
      </c>
      <c r="F2174" t="s">
        <v>5</v>
      </c>
      <c r="G2174" t="str">
        <f t="shared" si="33"/>
        <v>Lower.AKCoverage</v>
      </c>
    </row>
    <row r="2175" spans="1:7" x14ac:dyDescent="0.25">
      <c r="A2175" t="s">
        <v>4</v>
      </c>
      <c r="B2175" s="2">
        <v>-12.01827973</v>
      </c>
      <c r="C2175" s="2">
        <v>-76.948990277999997</v>
      </c>
      <c r="D2175" s="1">
        <v>291.3</v>
      </c>
      <c r="E2175" s="1">
        <v>5</v>
      </c>
      <c r="F2175" t="s">
        <v>5</v>
      </c>
      <c r="G2175" t="str">
        <f t="shared" si="33"/>
        <v>Lower.AKCoverage</v>
      </c>
    </row>
    <row r="2176" spans="1:7" x14ac:dyDescent="0.25">
      <c r="A2176" t="s">
        <v>4</v>
      </c>
      <c r="B2176" s="2">
        <v>-12.018143972000001</v>
      </c>
      <c r="C2176" s="2">
        <v>-76.948871642</v>
      </c>
      <c r="D2176" s="1">
        <v>291.7</v>
      </c>
      <c r="E2176" s="1">
        <v>2</v>
      </c>
      <c r="F2176" t="s">
        <v>5</v>
      </c>
      <c r="G2176" t="str">
        <f t="shared" si="33"/>
        <v>Lower.AKCoverage</v>
      </c>
    </row>
    <row r="2177" spans="1:7" x14ac:dyDescent="0.25">
      <c r="A2177" t="s">
        <v>4</v>
      </c>
      <c r="B2177" s="2">
        <v>-12.018105152</v>
      </c>
      <c r="C2177" s="2">
        <v>-76.948747049999994</v>
      </c>
      <c r="D2177" s="1">
        <v>291.89999999999998</v>
      </c>
      <c r="E2177" s="1">
        <v>2</v>
      </c>
      <c r="F2177" t="s">
        <v>5</v>
      </c>
      <c r="G2177" t="str">
        <f t="shared" si="33"/>
        <v>Lower.AKCoverage</v>
      </c>
    </row>
    <row r="2178" spans="1:7" x14ac:dyDescent="0.25">
      <c r="A2178" t="s">
        <v>4</v>
      </c>
      <c r="B2178" s="2">
        <v>-12.017997815999999</v>
      </c>
      <c r="C2178" s="2">
        <v>-76.948531136</v>
      </c>
      <c r="D2178" s="1">
        <v>292.3</v>
      </c>
      <c r="E2178" s="1">
        <v>1</v>
      </c>
      <c r="F2178" t="s">
        <v>5</v>
      </c>
      <c r="G2178" t="str">
        <f t="shared" si="33"/>
        <v>Lower.AKCoverage</v>
      </c>
    </row>
    <row r="2179" spans="1:7" x14ac:dyDescent="0.25">
      <c r="A2179" t="s">
        <v>4</v>
      </c>
      <c r="B2179" s="2">
        <v>-12.017993499999999</v>
      </c>
      <c r="C2179" s="2">
        <v>-76.948436138999995</v>
      </c>
      <c r="D2179" s="1">
        <v>292.3</v>
      </c>
      <c r="E2179" s="1">
        <v>3</v>
      </c>
      <c r="F2179" t="s">
        <v>5</v>
      </c>
      <c r="G2179" t="str">
        <f t="shared" ref="G2179:G2242" si="34">+CONCATENATE(F2179,".AKCoverage")</f>
        <v>Lower.AKCoverage</v>
      </c>
    </row>
    <row r="2180" spans="1:7" x14ac:dyDescent="0.25">
      <c r="A2180" t="s">
        <v>4</v>
      </c>
      <c r="B2180" s="2">
        <v>-12.017984870999999</v>
      </c>
      <c r="C2180" s="2">
        <v>-76.948246174000005</v>
      </c>
      <c r="D2180" s="1">
        <v>292.60000000000002</v>
      </c>
      <c r="E2180" s="1">
        <v>3</v>
      </c>
      <c r="F2180" t="s">
        <v>5</v>
      </c>
      <c r="G2180" t="str">
        <f t="shared" si="34"/>
        <v>Lower.AKCoverage</v>
      </c>
    </row>
    <row r="2181" spans="1:7" x14ac:dyDescent="0.25">
      <c r="A2181" t="s">
        <v>4</v>
      </c>
      <c r="B2181" s="2">
        <v>-12.017907409999999</v>
      </c>
      <c r="C2181" s="2">
        <v>-76.947996498999998</v>
      </c>
      <c r="D2181" s="1">
        <v>293.3</v>
      </c>
      <c r="E2181" s="1">
        <v>4</v>
      </c>
      <c r="F2181" t="s">
        <v>5</v>
      </c>
      <c r="G2181" t="str">
        <f t="shared" si="34"/>
        <v>Lower.AKCoverage</v>
      </c>
    </row>
    <row r="2182" spans="1:7" x14ac:dyDescent="0.25">
      <c r="A2182" t="s">
        <v>4</v>
      </c>
      <c r="B2182" s="2">
        <v>-12.017902574000001</v>
      </c>
      <c r="C2182" s="2">
        <v>-76.947901526999999</v>
      </c>
      <c r="D2182" s="1">
        <v>293.5</v>
      </c>
      <c r="E2182" s="1">
        <v>6</v>
      </c>
      <c r="F2182" t="s">
        <v>5</v>
      </c>
      <c r="G2182" t="str">
        <f t="shared" si="34"/>
        <v>Lower.AKCoverage</v>
      </c>
    </row>
    <row r="2183" spans="1:7" x14ac:dyDescent="0.25">
      <c r="A2183" t="s">
        <v>4</v>
      </c>
      <c r="B2183" s="2">
        <v>-12.017894514</v>
      </c>
      <c r="C2183" s="2">
        <v>-76.947743242000001</v>
      </c>
      <c r="D2183" s="1">
        <v>293.89999999999998</v>
      </c>
      <c r="E2183" s="1">
        <v>5</v>
      </c>
      <c r="F2183" t="s">
        <v>5</v>
      </c>
      <c r="G2183" t="str">
        <f t="shared" si="34"/>
        <v>Lower.AKCoverage</v>
      </c>
    </row>
    <row r="2184" spans="1:7" x14ac:dyDescent="0.25">
      <c r="A2184" t="s">
        <v>4</v>
      </c>
      <c r="B2184" s="2">
        <v>-12.017949527000001</v>
      </c>
      <c r="C2184" s="2">
        <v>-76.947550049</v>
      </c>
      <c r="D2184" s="1">
        <v>294.39999999999998</v>
      </c>
      <c r="E2184" s="1">
        <v>4</v>
      </c>
      <c r="F2184" t="s">
        <v>5</v>
      </c>
      <c r="G2184" t="str">
        <f t="shared" si="34"/>
        <v>Lower.AKCoverage</v>
      </c>
    </row>
    <row r="2185" spans="1:7" x14ac:dyDescent="0.25">
      <c r="A2185" t="s">
        <v>4</v>
      </c>
      <c r="B2185" s="2">
        <v>-12.018036316</v>
      </c>
      <c r="C2185" s="2">
        <v>-76.947323922999999</v>
      </c>
      <c r="D2185" s="1">
        <v>295.10000000000002</v>
      </c>
      <c r="E2185" s="1">
        <v>2</v>
      </c>
      <c r="F2185" t="s">
        <v>5</v>
      </c>
      <c r="G2185" t="str">
        <f t="shared" si="34"/>
        <v>Lower.AKCoverage</v>
      </c>
    </row>
    <row r="2186" spans="1:7" x14ac:dyDescent="0.25">
      <c r="A2186" t="s">
        <v>4</v>
      </c>
      <c r="B2186" s="2">
        <v>-12.018093260000001</v>
      </c>
      <c r="C2186" s="2">
        <v>-76.947162817000006</v>
      </c>
      <c r="D2186" s="1">
        <v>295.5</v>
      </c>
      <c r="E2186" s="1">
        <v>3</v>
      </c>
      <c r="F2186" t="s">
        <v>5</v>
      </c>
      <c r="G2186" t="str">
        <f t="shared" si="34"/>
        <v>Lower.AKCoverage</v>
      </c>
    </row>
    <row r="2187" spans="1:7" x14ac:dyDescent="0.25">
      <c r="A2187" t="s">
        <v>4</v>
      </c>
      <c r="B2187" s="2">
        <v>-12.018181795</v>
      </c>
      <c r="C2187" s="2">
        <v>-76.946968853000001</v>
      </c>
      <c r="D2187" s="1">
        <v>296.10000000000002</v>
      </c>
      <c r="E2187" s="1">
        <v>3</v>
      </c>
      <c r="F2187" t="s">
        <v>5</v>
      </c>
      <c r="G2187" t="str">
        <f t="shared" si="34"/>
        <v>Lower.AKCoverage</v>
      </c>
    </row>
    <row r="2188" spans="1:7" x14ac:dyDescent="0.25">
      <c r="A2188" t="s">
        <v>4</v>
      </c>
      <c r="B2188" s="2">
        <v>-12.018233572</v>
      </c>
      <c r="C2188" s="2">
        <v>-76.946713513000006</v>
      </c>
      <c r="D2188" s="1">
        <v>296.8</v>
      </c>
      <c r="E2188" s="1">
        <v>6</v>
      </c>
      <c r="F2188" t="s">
        <v>5</v>
      </c>
      <c r="G2188" t="str">
        <f t="shared" si="34"/>
        <v>Lower.AKCoverage</v>
      </c>
    </row>
    <row r="2189" spans="1:7" x14ac:dyDescent="0.25">
      <c r="A2189" t="s">
        <v>4</v>
      </c>
      <c r="B2189" s="2">
        <v>-12.018282486</v>
      </c>
      <c r="C2189" s="2">
        <v>-76.946395425000006</v>
      </c>
      <c r="D2189" s="1">
        <v>297.8</v>
      </c>
      <c r="E2189" s="1">
        <v>5</v>
      </c>
      <c r="F2189" t="s">
        <v>5</v>
      </c>
      <c r="G2189" t="str">
        <f t="shared" si="34"/>
        <v>Lower.AKCoverage</v>
      </c>
    </row>
    <row r="2190" spans="1:7" x14ac:dyDescent="0.25">
      <c r="A2190" t="s">
        <v>4</v>
      </c>
      <c r="B2190" s="2">
        <v>-12.01827479</v>
      </c>
      <c r="C2190" s="2">
        <v>-76.946237836999998</v>
      </c>
      <c r="D2190" s="1">
        <v>298.3</v>
      </c>
      <c r="E2190" s="1">
        <v>2</v>
      </c>
      <c r="F2190" t="s">
        <v>5</v>
      </c>
      <c r="G2190" t="str">
        <f t="shared" si="34"/>
        <v>Lower.AKCoverage</v>
      </c>
    </row>
    <row r="2191" spans="1:7" x14ac:dyDescent="0.25">
      <c r="A2191" t="s">
        <v>4</v>
      </c>
      <c r="B2191" s="2">
        <v>-12.018334705999999</v>
      </c>
      <c r="C2191" s="2">
        <v>-76.946140739000001</v>
      </c>
      <c r="D2191" s="1">
        <v>298.89999999999998</v>
      </c>
      <c r="E2191" s="1">
        <v>4</v>
      </c>
      <c r="F2191" t="s">
        <v>5</v>
      </c>
      <c r="G2191" t="str">
        <f t="shared" si="34"/>
        <v>Lower.AKCoverage</v>
      </c>
    </row>
    <row r="2192" spans="1:7" x14ac:dyDescent="0.25">
      <c r="A2192" t="s">
        <v>4</v>
      </c>
      <c r="B2192" s="2">
        <v>-12.018331628</v>
      </c>
      <c r="C2192" s="2">
        <v>-76.946077743000004</v>
      </c>
      <c r="D2192" s="1">
        <v>299.10000000000002</v>
      </c>
      <c r="E2192" s="1">
        <v>2</v>
      </c>
      <c r="F2192" t="s">
        <v>5</v>
      </c>
      <c r="G2192" t="str">
        <f t="shared" si="34"/>
        <v>Lower.AKCoverage</v>
      </c>
    </row>
    <row r="2193" spans="1:7" x14ac:dyDescent="0.25">
      <c r="A2193" t="s">
        <v>4</v>
      </c>
      <c r="B2193" s="2">
        <v>-12.018385792</v>
      </c>
      <c r="C2193" s="2">
        <v>-76.945854878999995</v>
      </c>
      <c r="D2193" s="1">
        <v>299.89999999999998</v>
      </c>
      <c r="E2193" s="1">
        <v>3</v>
      </c>
      <c r="F2193" t="s">
        <v>5</v>
      </c>
      <c r="G2193" t="str">
        <f t="shared" si="34"/>
        <v>Lower.AKCoverage</v>
      </c>
    </row>
    <row r="2194" spans="1:7" x14ac:dyDescent="0.25">
      <c r="A2194" t="s">
        <v>4</v>
      </c>
      <c r="B2194" s="2">
        <v>-12.018479697</v>
      </c>
      <c r="C2194" s="2">
        <v>-76.945788488999995</v>
      </c>
      <c r="D2194" s="1">
        <v>299.8</v>
      </c>
      <c r="E2194" s="1">
        <v>2</v>
      </c>
      <c r="F2194" t="s">
        <v>5</v>
      </c>
      <c r="G2194" t="str">
        <f t="shared" si="34"/>
        <v>Lower.AKCoverage</v>
      </c>
    </row>
    <row r="2195" spans="1:7" x14ac:dyDescent="0.25">
      <c r="A2195" t="s">
        <v>4</v>
      </c>
      <c r="B2195" s="2">
        <v>-12.018600665999999</v>
      </c>
      <c r="C2195" s="2">
        <v>-76.945626606000005</v>
      </c>
      <c r="D2195" s="1">
        <v>299.5</v>
      </c>
      <c r="E2195" s="1">
        <v>6</v>
      </c>
      <c r="F2195" t="s">
        <v>5</v>
      </c>
      <c r="G2195" t="str">
        <f t="shared" si="34"/>
        <v>Lower.AKCoverage</v>
      </c>
    </row>
    <row r="2196" spans="1:7" x14ac:dyDescent="0.25">
      <c r="A2196" t="s">
        <v>4</v>
      </c>
      <c r="B2196" s="2">
        <v>-12.018744001</v>
      </c>
      <c r="C2196" s="2">
        <v>-76.945244709999997</v>
      </c>
      <c r="D2196" s="1">
        <v>299.10000000000002</v>
      </c>
      <c r="E2196" s="1">
        <v>5</v>
      </c>
      <c r="F2196" t="s">
        <v>5</v>
      </c>
      <c r="G2196" t="str">
        <f t="shared" si="34"/>
        <v>Lower.AKCoverage</v>
      </c>
    </row>
    <row r="2197" spans="1:7" x14ac:dyDescent="0.25">
      <c r="A2197" t="s">
        <v>4</v>
      </c>
      <c r="B2197" s="2">
        <v>-12.018739705</v>
      </c>
      <c r="C2197" s="2">
        <v>-76.945150646000002</v>
      </c>
      <c r="D2197" s="1">
        <v>299.10000000000002</v>
      </c>
      <c r="E2197" s="1">
        <v>1</v>
      </c>
      <c r="F2197" t="s">
        <v>5</v>
      </c>
      <c r="G2197" t="str">
        <f t="shared" si="34"/>
        <v>Lower.AKCoverage</v>
      </c>
    </row>
    <row r="2198" spans="1:7" x14ac:dyDescent="0.25">
      <c r="A2198" t="s">
        <v>4</v>
      </c>
      <c r="B2198" s="2">
        <v>-12.018731007</v>
      </c>
      <c r="C2198" s="2">
        <v>-76.944962627999999</v>
      </c>
      <c r="D2198" s="1">
        <v>299.10000000000002</v>
      </c>
      <c r="E2198" s="1">
        <v>1</v>
      </c>
      <c r="F2198" t="s">
        <v>5</v>
      </c>
      <c r="G2198" t="str">
        <f t="shared" si="34"/>
        <v>Lower.AKCoverage</v>
      </c>
    </row>
    <row r="2199" spans="1:7" x14ac:dyDescent="0.25">
      <c r="A2199" t="s">
        <v>4</v>
      </c>
      <c r="B2199" s="2">
        <v>-12.018723481</v>
      </c>
      <c r="C2199" s="2">
        <v>-76.944805896000005</v>
      </c>
      <c r="D2199" s="1">
        <v>299.3</v>
      </c>
      <c r="E2199" s="1">
        <v>2</v>
      </c>
      <c r="F2199" t="s">
        <v>5</v>
      </c>
      <c r="G2199" t="str">
        <f t="shared" si="34"/>
        <v>Lower.AKCoverage</v>
      </c>
    </row>
    <row r="2200" spans="1:7" x14ac:dyDescent="0.25">
      <c r="A2200" t="s">
        <v>4</v>
      </c>
      <c r="B2200" s="2">
        <v>-12.018717224</v>
      </c>
      <c r="C2200" s="2">
        <v>-76.944680469999994</v>
      </c>
      <c r="D2200" s="1">
        <v>299.60000000000002</v>
      </c>
      <c r="E2200" s="1">
        <v>6</v>
      </c>
      <c r="F2200" t="s">
        <v>5</v>
      </c>
      <c r="G2200" t="str">
        <f t="shared" si="34"/>
        <v>Lower.AKCoverage</v>
      </c>
    </row>
    <row r="2201" spans="1:7" x14ac:dyDescent="0.25">
      <c r="A2201" t="s">
        <v>4</v>
      </c>
      <c r="B2201" s="2">
        <v>-12.018706502000001</v>
      </c>
      <c r="C2201" s="2">
        <v>-76.944461028000006</v>
      </c>
      <c r="D2201" s="1">
        <v>299.89999999999998</v>
      </c>
      <c r="E2201" s="1">
        <v>4</v>
      </c>
      <c r="F2201" t="s">
        <v>5</v>
      </c>
      <c r="G2201" t="str">
        <f t="shared" si="34"/>
        <v>Lower.AKCoverage</v>
      </c>
    </row>
    <row r="2202" spans="1:7" x14ac:dyDescent="0.25">
      <c r="A2202" t="s">
        <v>4</v>
      </c>
      <c r="B2202" s="2">
        <v>-12.018695686999999</v>
      </c>
      <c r="C2202" s="2">
        <v>-76.944241601000002</v>
      </c>
      <c r="D2202" s="1">
        <v>300.3</v>
      </c>
      <c r="E2202" s="1">
        <v>5</v>
      </c>
      <c r="F2202" t="s">
        <v>5</v>
      </c>
      <c r="G2202" t="str">
        <f t="shared" si="34"/>
        <v>Lower.AKCoverage</v>
      </c>
    </row>
    <row r="2203" spans="1:7" x14ac:dyDescent="0.25">
      <c r="A2203" t="s">
        <v>4</v>
      </c>
      <c r="B2203" s="2">
        <v>-12.018688758</v>
      </c>
      <c r="C2203" s="2">
        <v>-76.944085118999993</v>
      </c>
      <c r="D2203" s="1">
        <v>300.5</v>
      </c>
      <c r="E2203" s="1">
        <v>3</v>
      </c>
      <c r="F2203" t="s">
        <v>5</v>
      </c>
      <c r="G2203" t="str">
        <f t="shared" si="34"/>
        <v>Lower.AKCoverage</v>
      </c>
    </row>
    <row r="2204" spans="1:7" x14ac:dyDescent="0.25">
      <c r="A2204" t="s">
        <v>4</v>
      </c>
      <c r="B2204" s="2">
        <v>-12.018672408</v>
      </c>
      <c r="C2204" s="2">
        <v>-76.943740649999995</v>
      </c>
      <c r="D2204" s="1">
        <v>300.60000000000002</v>
      </c>
      <c r="E2204" s="1">
        <v>3</v>
      </c>
      <c r="F2204" t="s">
        <v>5</v>
      </c>
      <c r="G2204" t="str">
        <f t="shared" si="34"/>
        <v>Lower.AKCoverage</v>
      </c>
    </row>
    <row r="2205" spans="1:7" x14ac:dyDescent="0.25">
      <c r="A2205" t="s">
        <v>4</v>
      </c>
      <c r="B2205" s="2">
        <v>-12.018699625</v>
      </c>
      <c r="C2205" s="2">
        <v>-76.943645957000001</v>
      </c>
      <c r="D2205" s="1">
        <v>300.7</v>
      </c>
      <c r="E2205" s="1">
        <v>2</v>
      </c>
      <c r="F2205" t="s">
        <v>5</v>
      </c>
      <c r="G2205" t="str">
        <f t="shared" si="34"/>
        <v>Lower.AKCoverage</v>
      </c>
    </row>
    <row r="2206" spans="1:7" x14ac:dyDescent="0.25">
      <c r="A2206" t="s">
        <v>4</v>
      </c>
      <c r="B2206" s="2">
        <v>-12.018694726</v>
      </c>
      <c r="C2206" s="2">
        <v>-76.943551915</v>
      </c>
      <c r="D2206" s="1">
        <v>300.8</v>
      </c>
      <c r="E2206" s="1">
        <v>5</v>
      </c>
      <c r="F2206" t="s">
        <v>5</v>
      </c>
      <c r="G2206" t="str">
        <f t="shared" si="34"/>
        <v>Lower.AKCoverage</v>
      </c>
    </row>
    <row r="2207" spans="1:7" x14ac:dyDescent="0.25">
      <c r="A2207" t="s">
        <v>4</v>
      </c>
      <c r="B2207" s="2">
        <v>-12.018782955000001</v>
      </c>
      <c r="C2207" s="2">
        <v>-76.943393532000002</v>
      </c>
      <c r="D2207" s="1">
        <v>301</v>
      </c>
      <c r="E2207" s="1">
        <v>2</v>
      </c>
      <c r="F2207" t="s">
        <v>5</v>
      </c>
      <c r="G2207" t="str">
        <f t="shared" si="34"/>
        <v>Lower.AKCoverage</v>
      </c>
    </row>
    <row r="2208" spans="1:7" x14ac:dyDescent="0.25">
      <c r="A2208" t="s">
        <v>4</v>
      </c>
      <c r="B2208" s="2">
        <v>-12.018872814</v>
      </c>
      <c r="C2208" s="2">
        <v>-76.943266747999999</v>
      </c>
      <c r="D2208" s="1">
        <v>301.39999999999998</v>
      </c>
      <c r="E2208" s="1">
        <v>5</v>
      </c>
      <c r="F2208" t="s">
        <v>5</v>
      </c>
      <c r="G2208" t="str">
        <f t="shared" si="34"/>
        <v>Lower.AKCoverage</v>
      </c>
    </row>
    <row r="2209" spans="1:7" x14ac:dyDescent="0.25">
      <c r="A2209" t="s">
        <v>4</v>
      </c>
      <c r="B2209" s="2">
        <v>-12.018930759</v>
      </c>
      <c r="C2209" s="2">
        <v>-76.943140718999999</v>
      </c>
      <c r="D2209" s="1">
        <v>301.7</v>
      </c>
      <c r="E2209" s="1">
        <v>2</v>
      </c>
      <c r="F2209" t="s">
        <v>5</v>
      </c>
      <c r="G2209" t="str">
        <f t="shared" si="34"/>
        <v>Lower.AKCoverage</v>
      </c>
    </row>
    <row r="2210" spans="1:7" x14ac:dyDescent="0.25">
      <c r="A2210" t="s">
        <v>4</v>
      </c>
      <c r="B2210" s="2">
        <v>-12.018981602</v>
      </c>
      <c r="C2210" s="2">
        <v>-76.942858993000002</v>
      </c>
      <c r="D2210" s="1">
        <v>302.3</v>
      </c>
      <c r="E2210" s="1">
        <v>4</v>
      </c>
      <c r="F2210" t="s">
        <v>5</v>
      </c>
      <c r="G2210" t="str">
        <f t="shared" si="34"/>
        <v>Lower.AKCoverage</v>
      </c>
    </row>
    <row r="2211" spans="1:7" x14ac:dyDescent="0.25">
      <c r="A2211" t="s">
        <v>4</v>
      </c>
      <c r="B2211" s="2">
        <v>-12.018977176</v>
      </c>
      <c r="C2211" s="2">
        <v>-76.942765402000006</v>
      </c>
      <c r="D2211" s="1">
        <v>302.39999999999998</v>
      </c>
      <c r="E2211" s="1">
        <v>2</v>
      </c>
      <c r="F2211" t="s">
        <v>5</v>
      </c>
      <c r="G2211" t="str">
        <f t="shared" si="34"/>
        <v>Lower.AKCoverage</v>
      </c>
    </row>
    <row r="2212" spans="1:7" x14ac:dyDescent="0.25">
      <c r="A2212" t="s">
        <v>4</v>
      </c>
      <c r="B2212" s="2">
        <v>-12.018967107</v>
      </c>
      <c r="C2212" s="2">
        <v>-76.942547164999993</v>
      </c>
      <c r="D2212" s="1">
        <v>302.7</v>
      </c>
      <c r="E2212" s="1">
        <v>6</v>
      </c>
      <c r="F2212" t="s">
        <v>5</v>
      </c>
      <c r="G2212" t="str">
        <f t="shared" si="34"/>
        <v>Lower.AKCoverage</v>
      </c>
    </row>
    <row r="2213" spans="1:7" x14ac:dyDescent="0.25">
      <c r="A2213" t="s">
        <v>4</v>
      </c>
      <c r="B2213" s="2">
        <v>-12.018954251</v>
      </c>
      <c r="C2213" s="2">
        <v>-76.942297233000005</v>
      </c>
      <c r="D2213" s="1">
        <v>303.10000000000002</v>
      </c>
      <c r="E2213" s="1">
        <v>5</v>
      </c>
      <c r="F2213" t="s">
        <v>5</v>
      </c>
      <c r="G2213" t="str">
        <f t="shared" si="34"/>
        <v>Lower.AKCoverage</v>
      </c>
    </row>
    <row r="2214" spans="1:7" x14ac:dyDescent="0.25">
      <c r="A2214" t="s">
        <v>4</v>
      </c>
      <c r="B2214" s="2">
        <v>-12.018850707</v>
      </c>
      <c r="C2214" s="2">
        <v>-76.942141953999993</v>
      </c>
      <c r="D2214" s="1">
        <v>303.39999999999998</v>
      </c>
      <c r="E2214" s="1">
        <v>2</v>
      </c>
      <c r="F2214" t="s">
        <v>5</v>
      </c>
      <c r="G2214" t="str">
        <f t="shared" si="34"/>
        <v>Lower.AKCoverage</v>
      </c>
    </row>
    <row r="2215" spans="1:7" x14ac:dyDescent="0.25">
      <c r="A2215" t="s">
        <v>4</v>
      </c>
      <c r="B2215" s="2">
        <v>-12.018844578</v>
      </c>
      <c r="C2215" s="2">
        <v>-76.942017049</v>
      </c>
      <c r="D2215" s="1">
        <v>303.60000000000002</v>
      </c>
      <c r="E2215" s="1">
        <v>4</v>
      </c>
      <c r="F2215" t="s">
        <v>5</v>
      </c>
      <c r="G2215" t="str">
        <f t="shared" si="34"/>
        <v>Lower.AKCoverage</v>
      </c>
    </row>
    <row r="2216" spans="1:7" x14ac:dyDescent="0.25">
      <c r="A2216" t="s">
        <v>4</v>
      </c>
      <c r="B2216" s="2">
        <v>-12.018773069</v>
      </c>
      <c r="C2216" s="2">
        <v>-76.941861364000005</v>
      </c>
      <c r="D2216" s="1">
        <v>304</v>
      </c>
      <c r="E2216" s="1">
        <v>1</v>
      </c>
      <c r="F2216" t="s">
        <v>5</v>
      </c>
      <c r="G2216" t="str">
        <f t="shared" si="34"/>
        <v>Lower.AKCoverage</v>
      </c>
    </row>
    <row r="2217" spans="1:7" x14ac:dyDescent="0.25">
      <c r="A2217" t="s">
        <v>4</v>
      </c>
      <c r="B2217" s="2">
        <v>-12.018767016</v>
      </c>
      <c r="C2217" s="2">
        <v>-76.941736457999994</v>
      </c>
      <c r="D2217" s="1">
        <v>304.3</v>
      </c>
      <c r="E2217" s="1">
        <v>3</v>
      </c>
      <c r="F2217" t="s">
        <v>5</v>
      </c>
      <c r="G2217" t="str">
        <f t="shared" si="34"/>
        <v>Lower.AKCoverage</v>
      </c>
    </row>
    <row r="2218" spans="1:7" x14ac:dyDescent="0.25">
      <c r="A2218" t="s">
        <v>4</v>
      </c>
      <c r="B2218" s="2">
        <v>-12.018728919000001</v>
      </c>
      <c r="C2218" s="2">
        <v>-76.941611666</v>
      </c>
      <c r="D2218" s="1">
        <v>304.7</v>
      </c>
      <c r="E2218" s="1">
        <v>1</v>
      </c>
      <c r="F2218" t="s">
        <v>5</v>
      </c>
      <c r="G2218" t="str">
        <f t="shared" si="34"/>
        <v>Lower.AKCoverage</v>
      </c>
    </row>
    <row r="2219" spans="1:7" x14ac:dyDescent="0.25">
      <c r="A2219" t="s">
        <v>4</v>
      </c>
      <c r="B2219" s="2">
        <v>-12.018690652</v>
      </c>
      <c r="C2219" s="2">
        <v>-76.941486755</v>
      </c>
      <c r="D2219" s="1">
        <v>305</v>
      </c>
      <c r="E2219" s="1">
        <v>4</v>
      </c>
      <c r="F2219" t="s">
        <v>5</v>
      </c>
      <c r="G2219" t="str">
        <f t="shared" si="34"/>
        <v>Lower.AKCoverage</v>
      </c>
    </row>
    <row r="2220" spans="1:7" x14ac:dyDescent="0.25">
      <c r="A2220" t="s">
        <v>4</v>
      </c>
      <c r="B2220" s="2">
        <v>-12.018651698999999</v>
      </c>
      <c r="C2220" s="2">
        <v>-76.941330970999999</v>
      </c>
      <c r="D2220" s="1">
        <v>305.3</v>
      </c>
      <c r="E2220" s="1">
        <v>3</v>
      </c>
      <c r="F2220" t="s">
        <v>5</v>
      </c>
      <c r="G2220" t="str">
        <f t="shared" si="34"/>
        <v>Lower.AKCoverage</v>
      </c>
    </row>
    <row r="2221" spans="1:7" x14ac:dyDescent="0.25">
      <c r="A2221" t="s">
        <v>4</v>
      </c>
      <c r="B2221" s="2">
        <v>-12.018644048000001</v>
      </c>
      <c r="C2221" s="2">
        <v>-76.941174754000002</v>
      </c>
      <c r="D2221" s="1">
        <v>305.7</v>
      </c>
      <c r="E2221" s="1">
        <v>2</v>
      </c>
      <c r="F2221" t="s">
        <v>5</v>
      </c>
      <c r="G2221" t="str">
        <f t="shared" si="34"/>
        <v>Lower.AKCoverage</v>
      </c>
    </row>
    <row r="2222" spans="1:7" x14ac:dyDescent="0.25">
      <c r="A2222" t="s">
        <v>4</v>
      </c>
      <c r="B2222" s="2">
        <v>-12.018636784</v>
      </c>
      <c r="C2222" s="2">
        <v>-76.941018760000006</v>
      </c>
      <c r="D2222" s="1">
        <v>306</v>
      </c>
      <c r="E2222" s="1">
        <v>1</v>
      </c>
      <c r="F2222" t="s">
        <v>5</v>
      </c>
      <c r="G2222" t="str">
        <f t="shared" si="34"/>
        <v>Lower.AKCoverage</v>
      </c>
    </row>
    <row r="2223" spans="1:7" x14ac:dyDescent="0.25">
      <c r="A2223" t="s">
        <v>4</v>
      </c>
      <c r="B2223" s="2">
        <v>-12.018653909999999</v>
      </c>
      <c r="C2223" s="2">
        <v>-76.940706727999995</v>
      </c>
      <c r="D2223" s="1">
        <v>306.5</v>
      </c>
      <c r="E2223" s="1">
        <v>2</v>
      </c>
      <c r="F2223" t="s">
        <v>5</v>
      </c>
      <c r="G2223" t="str">
        <f t="shared" si="34"/>
        <v>Lower.AKCoverage</v>
      </c>
    </row>
    <row r="2224" spans="1:7" x14ac:dyDescent="0.25">
      <c r="A2224" t="s">
        <v>4</v>
      </c>
      <c r="B2224" s="2">
        <v>-12.018728953</v>
      </c>
      <c r="C2224" s="2">
        <v>-76.940270577999996</v>
      </c>
      <c r="D2224" s="1">
        <v>307.10000000000002</v>
      </c>
      <c r="E2224" s="1">
        <v>3</v>
      </c>
      <c r="F2224" t="s">
        <v>5</v>
      </c>
      <c r="G2224" t="str">
        <f t="shared" si="34"/>
        <v>Lower.AKCoverage</v>
      </c>
    </row>
    <row r="2225" spans="1:7" x14ac:dyDescent="0.25">
      <c r="A2225" t="s">
        <v>4</v>
      </c>
      <c r="B2225" s="2">
        <v>-12.018920261</v>
      </c>
      <c r="C2225" s="2">
        <v>-76.939648492000003</v>
      </c>
      <c r="D2225" s="1">
        <v>308</v>
      </c>
      <c r="E2225" s="1">
        <v>3</v>
      </c>
      <c r="F2225" t="s">
        <v>5</v>
      </c>
      <c r="G2225" t="str">
        <f t="shared" si="34"/>
        <v>Lower.AKCoverage</v>
      </c>
    </row>
    <row r="2226" spans="1:7" x14ac:dyDescent="0.25">
      <c r="A2226" t="s">
        <v>4</v>
      </c>
      <c r="B2226" s="2">
        <v>-12.019064736000001</v>
      </c>
      <c r="C2226" s="2">
        <v>-76.939339911000005</v>
      </c>
      <c r="D2226" s="1">
        <v>308.10000000000002</v>
      </c>
      <c r="E2226" s="1">
        <v>2</v>
      </c>
      <c r="F2226" t="s">
        <v>5</v>
      </c>
      <c r="G2226" t="str">
        <f t="shared" si="34"/>
        <v>Lower.AKCoverage</v>
      </c>
    </row>
    <row r="2227" spans="1:7" x14ac:dyDescent="0.25">
      <c r="A2227" t="s">
        <v>4</v>
      </c>
      <c r="B2227" s="2">
        <v>-12.019075887</v>
      </c>
      <c r="C2227" s="2">
        <v>-76.939587833999994</v>
      </c>
      <c r="D2227" s="1">
        <v>308</v>
      </c>
      <c r="E2227" s="1">
        <v>1</v>
      </c>
      <c r="F2227" t="s">
        <v>5</v>
      </c>
      <c r="G2227" t="str">
        <f t="shared" si="34"/>
        <v>Lower.AKCoverage</v>
      </c>
    </row>
    <row r="2228" spans="1:7" x14ac:dyDescent="0.25">
      <c r="A2228" t="s">
        <v>4</v>
      </c>
      <c r="B2228" s="2">
        <v>-12.019211083</v>
      </c>
      <c r="C2228" s="2">
        <v>-76.939744965000003</v>
      </c>
      <c r="D2228" s="1">
        <v>307.89999999999998</v>
      </c>
      <c r="E2228" s="1">
        <v>1</v>
      </c>
      <c r="F2228" t="s">
        <v>5</v>
      </c>
      <c r="G2228" t="str">
        <f t="shared" si="34"/>
        <v>Lower.AKCoverage</v>
      </c>
    </row>
    <row r="2229" spans="1:7" x14ac:dyDescent="0.25">
      <c r="A2229" t="s">
        <v>4</v>
      </c>
      <c r="B2229" s="2">
        <v>-12.01919118</v>
      </c>
      <c r="C2229" s="2">
        <v>-76.939992903999993</v>
      </c>
      <c r="D2229" s="1">
        <v>307.89999999999998</v>
      </c>
      <c r="E2229" s="1">
        <v>3</v>
      </c>
      <c r="F2229" t="s">
        <v>5</v>
      </c>
      <c r="G2229" t="str">
        <f t="shared" si="34"/>
        <v>Lower.AKCoverage</v>
      </c>
    </row>
    <row r="2230" spans="1:7" x14ac:dyDescent="0.25">
      <c r="A2230" t="s">
        <v>4</v>
      </c>
      <c r="B2230" s="2">
        <v>-12.019165931</v>
      </c>
      <c r="C2230" s="2">
        <v>-76.940117185000005</v>
      </c>
      <c r="D2230" s="1">
        <v>307.89999999999998</v>
      </c>
      <c r="E2230" s="1">
        <v>6</v>
      </c>
      <c r="F2230" t="s">
        <v>5</v>
      </c>
      <c r="G2230" t="str">
        <f t="shared" si="34"/>
        <v>Lower.AKCoverage</v>
      </c>
    </row>
    <row r="2231" spans="1:7" x14ac:dyDescent="0.25">
      <c r="A2231" t="s">
        <v>4</v>
      </c>
      <c r="B2231" s="2">
        <v>-12.019108957</v>
      </c>
      <c r="C2231" s="2">
        <v>-76.940241349000004</v>
      </c>
      <c r="D2231" s="1">
        <v>307.60000000000002</v>
      </c>
      <c r="E2231" s="1">
        <v>6</v>
      </c>
      <c r="F2231" t="s">
        <v>5</v>
      </c>
      <c r="G2231" t="str">
        <f t="shared" si="34"/>
        <v>Lower.AKCoverage</v>
      </c>
    </row>
    <row r="2232" spans="1:7" x14ac:dyDescent="0.25">
      <c r="A2232" t="s">
        <v>4</v>
      </c>
      <c r="B2232" s="2">
        <v>-12.019083557</v>
      </c>
      <c r="C2232" s="2">
        <v>-76.940365717999995</v>
      </c>
      <c r="D2232" s="1">
        <v>307.5</v>
      </c>
      <c r="E2232" s="1">
        <v>5</v>
      </c>
      <c r="F2232" t="s">
        <v>5</v>
      </c>
      <c r="G2232" t="str">
        <f t="shared" si="34"/>
        <v>Lower.AKCoverage</v>
      </c>
    </row>
    <row r="2233" spans="1:7" x14ac:dyDescent="0.25">
      <c r="A2233" t="s">
        <v>4</v>
      </c>
      <c r="B2233" s="2">
        <v>-12.019026428</v>
      </c>
      <c r="C2233" s="2">
        <v>-76.940490085999997</v>
      </c>
      <c r="D2233" s="1">
        <v>307.2</v>
      </c>
      <c r="E2233" s="1">
        <v>5</v>
      </c>
      <c r="F2233" t="s">
        <v>5</v>
      </c>
      <c r="G2233" t="str">
        <f t="shared" si="34"/>
        <v>Lower.AKCoverage</v>
      </c>
    </row>
    <row r="2234" spans="1:7" x14ac:dyDescent="0.25">
      <c r="A2234" t="s">
        <v>4</v>
      </c>
      <c r="B2234" s="2">
        <v>-12.019033921</v>
      </c>
      <c r="C2234" s="2">
        <v>-76.940645626999995</v>
      </c>
      <c r="D2234" s="1">
        <v>307.10000000000002</v>
      </c>
      <c r="E2234" s="1">
        <v>2</v>
      </c>
      <c r="F2234" t="s">
        <v>5</v>
      </c>
      <c r="G2234" t="str">
        <f t="shared" si="34"/>
        <v>Lower.AKCoverage</v>
      </c>
    </row>
    <row r="2235" spans="1:7" x14ac:dyDescent="0.25">
      <c r="A2235" t="s">
        <v>4</v>
      </c>
      <c r="B2235" s="2">
        <v>-12.018979201000001</v>
      </c>
      <c r="C2235" s="2">
        <v>-76.940832157000003</v>
      </c>
      <c r="D2235" s="1">
        <v>306.8</v>
      </c>
      <c r="E2235" s="1">
        <v>6</v>
      </c>
      <c r="F2235" t="s">
        <v>5</v>
      </c>
      <c r="G2235" t="str">
        <f t="shared" si="34"/>
        <v>Lower.AKCoverage</v>
      </c>
    </row>
    <row r="2236" spans="1:7" x14ac:dyDescent="0.25">
      <c r="A2236" t="s">
        <v>4</v>
      </c>
      <c r="B2236" s="2">
        <v>-12.018992381</v>
      </c>
      <c r="C2236" s="2">
        <v>-76.941112199000003</v>
      </c>
      <c r="D2236" s="1">
        <v>305.89999999999998</v>
      </c>
      <c r="E2236" s="1">
        <v>1</v>
      </c>
      <c r="F2236" t="s">
        <v>5</v>
      </c>
      <c r="G2236" t="str">
        <f t="shared" si="34"/>
        <v>Lower.AKCoverage</v>
      </c>
    </row>
    <row r="2237" spans="1:7" x14ac:dyDescent="0.25">
      <c r="A2237" t="s">
        <v>4</v>
      </c>
      <c r="B2237" s="2">
        <v>-12.019030543</v>
      </c>
      <c r="C2237" s="2">
        <v>-76.941236895000003</v>
      </c>
      <c r="D2237" s="1">
        <v>305.5</v>
      </c>
      <c r="E2237" s="1">
        <v>6</v>
      </c>
      <c r="F2237" t="s">
        <v>5</v>
      </c>
      <c r="G2237" t="str">
        <f t="shared" si="34"/>
        <v>Lower.AKCoverage</v>
      </c>
    </row>
    <row r="2238" spans="1:7" x14ac:dyDescent="0.25">
      <c r="A2238" t="s">
        <v>4</v>
      </c>
      <c r="B2238" s="2">
        <v>-12.019065360999999</v>
      </c>
      <c r="C2238" s="2">
        <v>-76.941299107000006</v>
      </c>
      <c r="D2238" s="1">
        <v>305.3</v>
      </c>
      <c r="E2238" s="1">
        <v>4</v>
      </c>
      <c r="F2238" t="s">
        <v>5</v>
      </c>
      <c r="G2238" t="str">
        <f t="shared" si="34"/>
        <v>Lower.AKCoverage</v>
      </c>
    </row>
    <row r="2239" spans="1:7" x14ac:dyDescent="0.25">
      <c r="A2239" t="s">
        <v>4</v>
      </c>
      <c r="B2239" s="2">
        <v>-12.019168324000001</v>
      </c>
      <c r="C2239" s="2">
        <v>-76.941454496999995</v>
      </c>
      <c r="D2239" s="1">
        <v>304.8</v>
      </c>
      <c r="E2239" s="1">
        <v>3</v>
      </c>
      <c r="F2239" t="s">
        <v>5</v>
      </c>
      <c r="G2239" t="str">
        <f t="shared" si="34"/>
        <v>Lower.AKCoverage</v>
      </c>
    </row>
    <row r="2240" spans="1:7" x14ac:dyDescent="0.25">
      <c r="A2240" t="s">
        <v>4</v>
      </c>
      <c r="B2240" s="2">
        <v>-12.019305627</v>
      </c>
      <c r="C2240" s="2">
        <v>-76.941641269000002</v>
      </c>
      <c r="D2240" s="1">
        <v>304.10000000000002</v>
      </c>
      <c r="E2240" s="1">
        <v>5</v>
      </c>
      <c r="F2240" t="s">
        <v>5</v>
      </c>
      <c r="G2240" t="str">
        <f t="shared" si="34"/>
        <v>Lower.AKCoverage</v>
      </c>
    </row>
    <row r="2241" spans="1:7" x14ac:dyDescent="0.25">
      <c r="A2241" t="s">
        <v>4</v>
      </c>
      <c r="B2241" s="2">
        <v>-12.019372089000001</v>
      </c>
      <c r="C2241" s="2">
        <v>-76.941703172999993</v>
      </c>
      <c r="D2241" s="1">
        <v>303.89999999999998</v>
      </c>
      <c r="E2241" s="1">
        <v>6</v>
      </c>
      <c r="F2241" t="s">
        <v>5</v>
      </c>
      <c r="G2241" t="str">
        <f t="shared" si="34"/>
        <v>Lower.AKCoverage</v>
      </c>
    </row>
    <row r="2242" spans="1:7" x14ac:dyDescent="0.25">
      <c r="A2242" t="s">
        <v>4</v>
      </c>
      <c r="B2242" s="2">
        <v>-12.019387098999999</v>
      </c>
      <c r="C2242" s="2">
        <v>-76.942013867</v>
      </c>
      <c r="D2242" s="1">
        <v>303.39999999999998</v>
      </c>
      <c r="E2242" s="1">
        <v>4</v>
      </c>
      <c r="F2242" t="s">
        <v>5</v>
      </c>
      <c r="G2242" t="str">
        <f t="shared" si="34"/>
        <v>Lower.AKCoverage</v>
      </c>
    </row>
    <row r="2243" spans="1:7" x14ac:dyDescent="0.25">
      <c r="A2243" t="s">
        <v>4</v>
      </c>
      <c r="B2243" s="2">
        <v>-12.019394708</v>
      </c>
      <c r="C2243" s="2">
        <v>-76.942169304999993</v>
      </c>
      <c r="D2243" s="1">
        <v>303.10000000000002</v>
      </c>
      <c r="E2243" s="1">
        <v>5</v>
      </c>
      <c r="F2243" t="s">
        <v>5</v>
      </c>
      <c r="G2243" t="str">
        <f t="shared" ref="G2243:G2306" si="35">+CONCATENATE(F2243,".AKCoverage")</f>
        <v>Lower.AKCoverage</v>
      </c>
    </row>
    <row r="2244" spans="1:7" x14ac:dyDescent="0.25">
      <c r="A2244" t="s">
        <v>4</v>
      </c>
      <c r="B2244" s="2">
        <v>-12.019365917</v>
      </c>
      <c r="C2244" s="2">
        <v>-76.942231704999998</v>
      </c>
      <c r="D2244" s="1">
        <v>303</v>
      </c>
      <c r="E2244" s="1">
        <v>3</v>
      </c>
      <c r="F2244" t="s">
        <v>5</v>
      </c>
      <c r="G2244" t="str">
        <f t="shared" si="35"/>
        <v>Lower.AKCoverage</v>
      </c>
    </row>
    <row r="2245" spans="1:7" x14ac:dyDescent="0.25">
      <c r="A2245" t="s">
        <v>4</v>
      </c>
      <c r="B2245" s="2">
        <v>-12.019341727</v>
      </c>
      <c r="C2245" s="2">
        <v>-76.942387484999998</v>
      </c>
      <c r="D2245" s="1">
        <v>302.8</v>
      </c>
      <c r="E2245" s="1">
        <v>6</v>
      </c>
      <c r="F2245" t="s">
        <v>5</v>
      </c>
      <c r="G2245" t="str">
        <f t="shared" si="35"/>
        <v>Lower.AKCoverage</v>
      </c>
    </row>
    <row r="2246" spans="1:7" x14ac:dyDescent="0.25">
      <c r="A2246" t="s">
        <v>4</v>
      </c>
      <c r="B2246" s="2">
        <v>-12.019257064</v>
      </c>
      <c r="C2246" s="2">
        <v>-76.942606353000002</v>
      </c>
      <c r="D2246" s="1">
        <v>302.7</v>
      </c>
      <c r="E2246" s="1">
        <v>1</v>
      </c>
      <c r="F2246" t="s">
        <v>5</v>
      </c>
      <c r="G2246" t="str">
        <f t="shared" si="35"/>
        <v>Lower.AKCoverage</v>
      </c>
    </row>
    <row r="2247" spans="1:7" x14ac:dyDescent="0.25">
      <c r="A2247" t="s">
        <v>4</v>
      </c>
      <c r="B2247" s="2">
        <v>-12.019266054999999</v>
      </c>
      <c r="C2247" s="2">
        <v>-76.942793111</v>
      </c>
      <c r="D2247" s="1">
        <v>302.5</v>
      </c>
      <c r="E2247" s="1">
        <v>4</v>
      </c>
      <c r="F2247" t="s">
        <v>5</v>
      </c>
      <c r="G2247" t="str">
        <f t="shared" si="35"/>
        <v>Lower.AKCoverage</v>
      </c>
    </row>
    <row r="2248" spans="1:7" x14ac:dyDescent="0.25">
      <c r="A2248" t="s">
        <v>4</v>
      </c>
      <c r="B2248" s="2">
        <v>-12.019273514</v>
      </c>
      <c r="C2248" s="2">
        <v>-76.942948778000002</v>
      </c>
      <c r="D2248" s="1">
        <v>302.3</v>
      </c>
      <c r="E2248" s="1">
        <v>6</v>
      </c>
      <c r="F2248" t="s">
        <v>5</v>
      </c>
      <c r="G2248" t="str">
        <f t="shared" si="35"/>
        <v>Lower.AKCoverage</v>
      </c>
    </row>
    <row r="2249" spans="1:7" x14ac:dyDescent="0.25">
      <c r="A2249" t="s">
        <v>4</v>
      </c>
      <c r="B2249" s="2">
        <v>-12.019253491000001</v>
      </c>
      <c r="C2249" s="2">
        <v>-76.943198312000007</v>
      </c>
      <c r="D2249" s="1">
        <v>302</v>
      </c>
      <c r="E2249" s="1">
        <v>3</v>
      </c>
      <c r="F2249" t="s">
        <v>5</v>
      </c>
      <c r="G2249" t="str">
        <f t="shared" si="35"/>
        <v>Lower.AKCoverage</v>
      </c>
    </row>
    <row r="2250" spans="1:7" x14ac:dyDescent="0.25">
      <c r="A2250" t="s">
        <v>4</v>
      </c>
      <c r="B2250" s="2">
        <v>-12.019228925</v>
      </c>
      <c r="C2250" s="2">
        <v>-76.943354569999997</v>
      </c>
      <c r="D2250" s="1">
        <v>301.89999999999998</v>
      </c>
      <c r="E2250" s="1">
        <v>1</v>
      </c>
      <c r="F2250" t="s">
        <v>5</v>
      </c>
      <c r="G2250" t="str">
        <f t="shared" si="35"/>
        <v>Lower.AKCoverage</v>
      </c>
    </row>
    <row r="2251" spans="1:7" x14ac:dyDescent="0.25">
      <c r="A2251" t="s">
        <v>4</v>
      </c>
      <c r="B2251" s="2">
        <v>-12.019236297000001</v>
      </c>
      <c r="C2251" s="2">
        <v>-76.943510410000002</v>
      </c>
      <c r="D2251" s="1">
        <v>301.7</v>
      </c>
      <c r="E2251" s="1">
        <v>4</v>
      </c>
      <c r="F2251" t="s">
        <v>5</v>
      </c>
      <c r="G2251" t="str">
        <f t="shared" si="35"/>
        <v>Lower.AKCoverage</v>
      </c>
    </row>
    <row r="2252" spans="1:7" x14ac:dyDescent="0.25">
      <c r="A2252" t="s">
        <v>4</v>
      </c>
      <c r="B2252" s="2">
        <v>-12.019248863</v>
      </c>
      <c r="C2252" s="2">
        <v>-76.943759940000007</v>
      </c>
      <c r="D2252" s="1">
        <v>301.39999999999998</v>
      </c>
      <c r="E2252" s="1">
        <v>5</v>
      </c>
      <c r="F2252" t="s">
        <v>5</v>
      </c>
      <c r="G2252" t="str">
        <f t="shared" si="35"/>
        <v>Lower.AKCoverage</v>
      </c>
    </row>
    <row r="2253" spans="1:7" x14ac:dyDescent="0.25">
      <c r="A2253" t="s">
        <v>4</v>
      </c>
      <c r="B2253" s="2">
        <v>-12.019254644</v>
      </c>
      <c r="C2253" s="2">
        <v>-76.943884582999999</v>
      </c>
      <c r="D2253" s="1">
        <v>301.3</v>
      </c>
      <c r="E2253" s="1">
        <v>4</v>
      </c>
      <c r="F2253" t="s">
        <v>5</v>
      </c>
      <c r="G2253" t="str">
        <f t="shared" si="35"/>
        <v>Lower.AKCoverage</v>
      </c>
    </row>
    <row r="2254" spans="1:7" x14ac:dyDescent="0.25">
      <c r="A2254" t="s">
        <v>4</v>
      </c>
      <c r="B2254" s="2">
        <v>-12.019228485999999</v>
      </c>
      <c r="C2254" s="2">
        <v>-76.944009945000005</v>
      </c>
      <c r="D2254" s="1">
        <v>301.2</v>
      </c>
      <c r="E2254" s="1">
        <v>3</v>
      </c>
      <c r="F2254" t="s">
        <v>5</v>
      </c>
      <c r="G2254" t="str">
        <f t="shared" si="35"/>
        <v>Lower.AKCoverage</v>
      </c>
    </row>
    <row r="2255" spans="1:7" x14ac:dyDescent="0.25">
      <c r="A2255" t="s">
        <v>4</v>
      </c>
      <c r="B2255" s="2">
        <v>-12.01923311</v>
      </c>
      <c r="C2255" s="2">
        <v>-76.944103546999997</v>
      </c>
      <c r="D2255" s="1">
        <v>301.10000000000002</v>
      </c>
      <c r="E2255" s="1">
        <v>4</v>
      </c>
      <c r="F2255" t="s">
        <v>5</v>
      </c>
      <c r="G2255" t="str">
        <f t="shared" si="35"/>
        <v>Lower.AKCoverage</v>
      </c>
    </row>
    <row r="2256" spans="1:7" x14ac:dyDescent="0.25">
      <c r="A2256" t="s">
        <v>4</v>
      </c>
      <c r="B2256" s="2">
        <v>-12.019176899</v>
      </c>
      <c r="C2256" s="2">
        <v>-76.944261093999998</v>
      </c>
      <c r="D2256" s="1">
        <v>300.8</v>
      </c>
      <c r="E2256" s="1">
        <v>1</v>
      </c>
      <c r="F2256" t="s">
        <v>5</v>
      </c>
      <c r="G2256" t="str">
        <f t="shared" si="35"/>
        <v>Lower.AKCoverage</v>
      </c>
    </row>
    <row r="2257" spans="1:7" x14ac:dyDescent="0.25">
      <c r="A2257" t="s">
        <v>4</v>
      </c>
      <c r="B2257" s="2">
        <v>-12.019157474</v>
      </c>
      <c r="C2257" s="2">
        <v>-76.944511797000004</v>
      </c>
      <c r="D2257" s="1">
        <v>300.2</v>
      </c>
      <c r="E2257" s="1">
        <v>5</v>
      </c>
      <c r="F2257" t="s">
        <v>5</v>
      </c>
      <c r="G2257" t="str">
        <f t="shared" si="35"/>
        <v>Lower.AKCoverage</v>
      </c>
    </row>
    <row r="2258" spans="1:7" x14ac:dyDescent="0.25">
      <c r="A2258" t="s">
        <v>4</v>
      </c>
      <c r="B2258" s="2">
        <v>-12.019165101</v>
      </c>
      <c r="C2258" s="2">
        <v>-76.944667968999994</v>
      </c>
      <c r="D2258" s="1">
        <v>299.8</v>
      </c>
      <c r="E2258" s="1">
        <v>4</v>
      </c>
      <c r="F2258" t="s">
        <v>5</v>
      </c>
      <c r="G2258" t="str">
        <f t="shared" si="35"/>
        <v>Lower.AKCoverage</v>
      </c>
    </row>
    <row r="2259" spans="1:7" x14ac:dyDescent="0.25">
      <c r="A2259" t="s">
        <v>4</v>
      </c>
      <c r="B2259" s="2">
        <v>-12.019174439</v>
      </c>
      <c r="C2259" s="2">
        <v>-76.944855426000004</v>
      </c>
      <c r="D2259" s="1">
        <v>299.3</v>
      </c>
      <c r="E2259" s="1">
        <v>1</v>
      </c>
      <c r="F2259" t="s">
        <v>5</v>
      </c>
      <c r="G2259" t="str">
        <f t="shared" si="35"/>
        <v>Lower.AKCoverage</v>
      </c>
    </row>
    <row r="2260" spans="1:7" x14ac:dyDescent="0.25">
      <c r="A2260" t="s">
        <v>4</v>
      </c>
      <c r="B2260" s="2">
        <v>-12.019180577</v>
      </c>
      <c r="C2260" s="2">
        <v>-76.944980448999999</v>
      </c>
      <c r="D2260" s="1">
        <v>299</v>
      </c>
      <c r="E2260" s="1">
        <v>2</v>
      </c>
      <c r="F2260" t="s">
        <v>5</v>
      </c>
      <c r="G2260" t="str">
        <f t="shared" si="35"/>
        <v>Lower.AKCoverage</v>
      </c>
    </row>
    <row r="2261" spans="1:7" x14ac:dyDescent="0.25">
      <c r="A2261" t="s">
        <v>4</v>
      </c>
      <c r="B2261" s="2">
        <v>-12.01918903</v>
      </c>
      <c r="C2261" s="2">
        <v>-76.945167791000003</v>
      </c>
      <c r="D2261" s="1">
        <v>299</v>
      </c>
      <c r="E2261" s="1">
        <v>4</v>
      </c>
      <c r="F2261" t="s">
        <v>5</v>
      </c>
      <c r="G2261" t="str">
        <f t="shared" si="35"/>
        <v>Lower.AKCoverage</v>
      </c>
    </row>
    <row r="2262" spans="1:7" x14ac:dyDescent="0.25">
      <c r="A2262" t="s">
        <v>4</v>
      </c>
      <c r="B2262" s="2">
        <v>-12.019194968000001</v>
      </c>
      <c r="C2262" s="2">
        <v>-76.945292784000003</v>
      </c>
      <c r="D2262" s="1">
        <v>299</v>
      </c>
      <c r="E2262" s="1">
        <v>3</v>
      </c>
      <c r="F2262" t="s">
        <v>5</v>
      </c>
      <c r="G2262" t="str">
        <f t="shared" si="35"/>
        <v>Lower.AKCoverage</v>
      </c>
    </row>
    <row r="2263" spans="1:7" x14ac:dyDescent="0.25">
      <c r="A2263" t="s">
        <v>4</v>
      </c>
      <c r="B2263" s="2">
        <v>-12.019138219</v>
      </c>
      <c r="C2263" s="2">
        <v>-76.945451109999993</v>
      </c>
      <c r="D2263" s="1">
        <v>299</v>
      </c>
      <c r="E2263" s="1">
        <v>1</v>
      </c>
      <c r="F2263" t="s">
        <v>5</v>
      </c>
      <c r="G2263" t="str">
        <f t="shared" si="35"/>
        <v>Lower.AKCoverage</v>
      </c>
    </row>
    <row r="2264" spans="1:7" x14ac:dyDescent="0.25">
      <c r="A2264" t="s">
        <v>4</v>
      </c>
      <c r="B2264" s="2">
        <v>-12.019116007999999</v>
      </c>
      <c r="C2264" s="2">
        <v>-76.945639951999993</v>
      </c>
      <c r="D2264" s="1">
        <v>299</v>
      </c>
      <c r="E2264" s="1">
        <v>4</v>
      </c>
      <c r="F2264" t="s">
        <v>5</v>
      </c>
      <c r="G2264" t="str">
        <f t="shared" si="35"/>
        <v>Lower.AKCoverage</v>
      </c>
    </row>
    <row r="2265" spans="1:7" x14ac:dyDescent="0.25">
      <c r="A2265" t="s">
        <v>4</v>
      </c>
      <c r="B2265" s="2">
        <v>-12.019089189000001</v>
      </c>
      <c r="C2265" s="2">
        <v>-76.945735017000004</v>
      </c>
      <c r="D2265" s="1">
        <v>299.10000000000002</v>
      </c>
      <c r="E2265" s="1">
        <v>3</v>
      </c>
      <c r="F2265" t="s">
        <v>5</v>
      </c>
      <c r="G2265" t="str">
        <f t="shared" si="35"/>
        <v>Lower.AKCoverage</v>
      </c>
    </row>
    <row r="2266" spans="1:7" x14ac:dyDescent="0.25">
      <c r="A2266" t="s">
        <v>4</v>
      </c>
      <c r="B2266" s="2">
        <v>-12.018970796</v>
      </c>
      <c r="C2266" s="2">
        <v>-76.945958828000002</v>
      </c>
      <c r="D2266" s="1">
        <v>298.8</v>
      </c>
      <c r="E2266" s="1">
        <v>6</v>
      </c>
      <c r="F2266" t="s">
        <v>5</v>
      </c>
      <c r="G2266" t="str">
        <f t="shared" si="35"/>
        <v>Lower.AKCoverage</v>
      </c>
    </row>
    <row r="2267" spans="1:7" x14ac:dyDescent="0.25">
      <c r="A2267" t="s">
        <v>4</v>
      </c>
      <c r="B2267" s="2">
        <v>-12.018913362999999</v>
      </c>
      <c r="C2267" s="2">
        <v>-76.946117916000006</v>
      </c>
      <c r="D2267" s="1">
        <v>298.3</v>
      </c>
      <c r="E2267" s="1">
        <v>6</v>
      </c>
      <c r="F2267" t="s">
        <v>5</v>
      </c>
      <c r="G2267" t="str">
        <f t="shared" si="35"/>
        <v>Lower.AKCoverage</v>
      </c>
    </row>
    <row r="2268" spans="1:7" x14ac:dyDescent="0.25">
      <c r="A2268" t="s">
        <v>4</v>
      </c>
      <c r="B2268" s="2">
        <v>-12.01878498</v>
      </c>
      <c r="C2268" s="2">
        <v>-76.946122942000002</v>
      </c>
      <c r="D2268" s="1">
        <v>298.39999999999998</v>
      </c>
      <c r="E2268" s="1">
        <v>6</v>
      </c>
      <c r="F2268" t="s">
        <v>5</v>
      </c>
      <c r="G2268" t="str">
        <f t="shared" si="35"/>
        <v>Lower.AKCoverage</v>
      </c>
    </row>
    <row r="2269" spans="1:7" x14ac:dyDescent="0.25">
      <c r="A2269" t="s">
        <v>4</v>
      </c>
      <c r="B2269" s="2">
        <v>-12.018723802</v>
      </c>
      <c r="C2269" s="2">
        <v>-76.946188225</v>
      </c>
      <c r="D2269" s="1">
        <v>298.3</v>
      </c>
      <c r="E2269" s="1">
        <v>1</v>
      </c>
      <c r="F2269" t="s">
        <v>5</v>
      </c>
      <c r="G2269" t="str">
        <f t="shared" si="35"/>
        <v>Lower.AKCoverage</v>
      </c>
    </row>
    <row r="2270" spans="1:7" x14ac:dyDescent="0.25">
      <c r="A2270" t="s">
        <v>4</v>
      </c>
      <c r="B2270" s="2">
        <v>-12.018635102999999</v>
      </c>
      <c r="C2270" s="2">
        <v>-76.946349294000001</v>
      </c>
      <c r="D2270" s="1">
        <v>297.8</v>
      </c>
      <c r="E2270" s="1">
        <v>6</v>
      </c>
      <c r="F2270" t="s">
        <v>5</v>
      </c>
      <c r="G2270" t="str">
        <f t="shared" si="35"/>
        <v>Lower.AKCoverage</v>
      </c>
    </row>
    <row r="2271" spans="1:7" x14ac:dyDescent="0.25">
      <c r="A2271" t="s">
        <v>4</v>
      </c>
      <c r="B2271" s="2">
        <v>-12.018549749</v>
      </c>
      <c r="C2271" s="2">
        <v>-76.946573509000004</v>
      </c>
      <c r="D2271" s="1">
        <v>297.10000000000002</v>
      </c>
      <c r="E2271" s="1">
        <v>3</v>
      </c>
      <c r="F2271" t="s">
        <v>5</v>
      </c>
      <c r="G2271" t="str">
        <f t="shared" si="35"/>
        <v>Lower.AKCoverage</v>
      </c>
    </row>
    <row r="2272" spans="1:7" x14ac:dyDescent="0.25">
      <c r="A2272" t="s">
        <v>4</v>
      </c>
      <c r="B2272" s="2">
        <v>-12.018557986999999</v>
      </c>
      <c r="C2272" s="2">
        <v>-76.946730853999995</v>
      </c>
      <c r="D2272" s="1">
        <v>296.60000000000002</v>
      </c>
      <c r="E2272" s="1">
        <v>3</v>
      </c>
      <c r="F2272" t="s">
        <v>5</v>
      </c>
      <c r="G2272" t="str">
        <f t="shared" si="35"/>
        <v>Lower.AKCoverage</v>
      </c>
    </row>
    <row r="2273" spans="1:7" x14ac:dyDescent="0.25">
      <c r="A2273" t="s">
        <v>4</v>
      </c>
      <c r="B2273" s="2">
        <v>-12.018534023999999</v>
      </c>
      <c r="C2273" s="2">
        <v>-76.946889662000004</v>
      </c>
      <c r="D2273" s="1">
        <v>296.3</v>
      </c>
      <c r="E2273" s="1">
        <v>3</v>
      </c>
      <c r="F2273" t="s">
        <v>5</v>
      </c>
      <c r="G2273" t="str">
        <f t="shared" si="35"/>
        <v>Lower.AKCoverage</v>
      </c>
    </row>
    <row r="2274" spans="1:7" x14ac:dyDescent="0.25">
      <c r="A2274" t="s">
        <v>4</v>
      </c>
      <c r="B2274" s="2">
        <v>-12.018541815000001</v>
      </c>
      <c r="C2274" s="2">
        <v>-76.947047037000004</v>
      </c>
      <c r="D2274" s="1">
        <v>296</v>
      </c>
      <c r="E2274" s="1">
        <v>3</v>
      </c>
      <c r="F2274" t="s">
        <v>5</v>
      </c>
      <c r="G2274" t="str">
        <f t="shared" si="35"/>
        <v>Lower.AKCoverage</v>
      </c>
    </row>
    <row r="2275" spans="1:7" x14ac:dyDescent="0.25">
      <c r="A2275" t="s">
        <v>4</v>
      </c>
      <c r="B2275" s="2">
        <v>-12.018546162</v>
      </c>
      <c r="C2275" s="2">
        <v>-76.947141461000001</v>
      </c>
      <c r="D2275" s="1">
        <v>295.8</v>
      </c>
      <c r="E2275" s="1">
        <v>5</v>
      </c>
      <c r="F2275" t="s">
        <v>5</v>
      </c>
      <c r="G2275" t="str">
        <f t="shared" si="35"/>
        <v>Lower.AKCoverage</v>
      </c>
    </row>
    <row r="2276" spans="1:7" x14ac:dyDescent="0.25">
      <c r="A2276" t="s">
        <v>4</v>
      </c>
      <c r="B2276" s="2">
        <v>-12.018551959</v>
      </c>
      <c r="C2276" s="2">
        <v>-76.947267375999999</v>
      </c>
      <c r="D2276" s="1">
        <v>295.5</v>
      </c>
      <c r="E2276" s="1">
        <v>2</v>
      </c>
      <c r="F2276" t="s">
        <v>5</v>
      </c>
      <c r="G2276" t="str">
        <f t="shared" si="35"/>
        <v>Lower.AKCoverage</v>
      </c>
    </row>
    <row r="2277" spans="1:7" x14ac:dyDescent="0.25">
      <c r="A2277" t="s">
        <v>4</v>
      </c>
      <c r="B2277" s="2">
        <v>-12.018562358000001</v>
      </c>
      <c r="C2277" s="2">
        <v>-76.947487780000003</v>
      </c>
      <c r="D2277" s="1">
        <v>295</v>
      </c>
      <c r="E2277" s="1">
        <v>1</v>
      </c>
      <c r="F2277" t="s">
        <v>5</v>
      </c>
      <c r="G2277" t="str">
        <f t="shared" si="35"/>
        <v>Lower.AKCoverage</v>
      </c>
    </row>
    <row r="2278" spans="1:7" x14ac:dyDescent="0.25">
      <c r="A2278" t="s">
        <v>4</v>
      </c>
      <c r="B2278" s="2">
        <v>-12.018475229</v>
      </c>
      <c r="C2278" s="2">
        <v>-76.947681682999999</v>
      </c>
      <c r="D2278" s="1">
        <v>294.39999999999998</v>
      </c>
      <c r="E2278" s="1">
        <v>5</v>
      </c>
      <c r="F2278" t="s">
        <v>5</v>
      </c>
      <c r="G2278" t="str">
        <f t="shared" si="35"/>
        <v>Lower.AKCoverage</v>
      </c>
    </row>
    <row r="2279" spans="1:7" x14ac:dyDescent="0.25">
      <c r="A2279" t="s">
        <v>4</v>
      </c>
      <c r="B2279" s="2">
        <v>-12.018444583999999</v>
      </c>
      <c r="C2279" s="2">
        <v>-76.947714860999994</v>
      </c>
      <c r="D2279" s="1">
        <v>294.3</v>
      </c>
      <c r="E2279" s="1">
        <v>1</v>
      </c>
      <c r="F2279" t="s">
        <v>5</v>
      </c>
      <c r="G2279" t="str">
        <f t="shared" si="35"/>
        <v>Lower.AKCoverage</v>
      </c>
    </row>
    <row r="2280" spans="1:7" x14ac:dyDescent="0.25">
      <c r="A2280" t="s">
        <v>4</v>
      </c>
      <c r="B2280" s="2">
        <v>-12.018387843999999</v>
      </c>
      <c r="C2280" s="2">
        <v>-76.947875894999996</v>
      </c>
      <c r="D2280" s="1">
        <v>293.7</v>
      </c>
      <c r="E2280" s="1">
        <v>4</v>
      </c>
      <c r="F2280" t="s">
        <v>5</v>
      </c>
      <c r="G2280" t="str">
        <f t="shared" si="35"/>
        <v>Lower.AKCoverage</v>
      </c>
    </row>
    <row r="2281" spans="1:7" x14ac:dyDescent="0.25">
      <c r="A2281" t="s">
        <v>4</v>
      </c>
      <c r="B2281" s="2">
        <v>-12.018395351000001</v>
      </c>
      <c r="C2281" s="2">
        <v>-76.948033624000004</v>
      </c>
      <c r="D2281" s="1">
        <v>293.10000000000002</v>
      </c>
      <c r="E2281" s="1">
        <v>4</v>
      </c>
      <c r="F2281" t="s">
        <v>5</v>
      </c>
      <c r="G2281" t="str">
        <f t="shared" si="35"/>
        <v>Lower.AKCoverage</v>
      </c>
    </row>
    <row r="2282" spans="1:7" x14ac:dyDescent="0.25">
      <c r="A2282" t="s">
        <v>4</v>
      </c>
      <c r="B2282" s="2">
        <v>-12.018336597999999</v>
      </c>
      <c r="C2282" s="2">
        <v>-76.948163386999994</v>
      </c>
      <c r="D2282" s="1">
        <v>292.60000000000002</v>
      </c>
      <c r="E2282" s="1">
        <v>1</v>
      </c>
      <c r="F2282" t="s">
        <v>5</v>
      </c>
      <c r="G2282" t="str">
        <f t="shared" si="35"/>
        <v>Lower.AKCoverage</v>
      </c>
    </row>
    <row r="2283" spans="1:7" x14ac:dyDescent="0.25">
      <c r="A2283" t="s">
        <v>4</v>
      </c>
      <c r="B2283" s="2">
        <v>-12.018282642999999</v>
      </c>
      <c r="C2283" s="2">
        <v>-76.948388015999996</v>
      </c>
      <c r="D2283" s="1">
        <v>292</v>
      </c>
      <c r="E2283" s="1">
        <v>3</v>
      </c>
      <c r="F2283" t="s">
        <v>5</v>
      </c>
      <c r="G2283" t="str">
        <f t="shared" si="35"/>
        <v>Lower.AKCoverage</v>
      </c>
    </row>
    <row r="2284" spans="1:7" x14ac:dyDescent="0.25">
      <c r="A2284" t="s">
        <v>4</v>
      </c>
      <c r="B2284" s="2">
        <v>-12.018258095</v>
      </c>
      <c r="C2284" s="2">
        <v>-76.948547810999997</v>
      </c>
      <c r="D2284" s="1">
        <v>291.89999999999998</v>
      </c>
      <c r="E2284" s="1">
        <v>5</v>
      </c>
      <c r="F2284" t="s">
        <v>5</v>
      </c>
      <c r="G2284" t="str">
        <f t="shared" si="35"/>
        <v>Lower.AKCoverage</v>
      </c>
    </row>
    <row r="2285" spans="1:7" x14ac:dyDescent="0.25">
      <c r="A2285" t="s">
        <v>4</v>
      </c>
      <c r="B2285" s="2">
        <v>-12.018267552999999</v>
      </c>
      <c r="C2285" s="2">
        <v>-76.948737389000001</v>
      </c>
      <c r="D2285" s="1">
        <v>291.60000000000002</v>
      </c>
      <c r="E2285" s="1">
        <v>3</v>
      </c>
      <c r="F2285" t="s">
        <v>5</v>
      </c>
      <c r="G2285" t="str">
        <f t="shared" si="35"/>
        <v>Lower.AKCoverage</v>
      </c>
    </row>
    <row r="2286" spans="1:7" x14ac:dyDescent="0.25">
      <c r="A2286" t="s">
        <v>4</v>
      </c>
      <c r="B2286" s="2">
        <v>-12.01822252</v>
      </c>
      <c r="C2286" s="2">
        <v>-76.949152394999999</v>
      </c>
      <c r="D2286" s="1">
        <v>291.3</v>
      </c>
      <c r="E2286" s="1">
        <v>4</v>
      </c>
      <c r="F2286" t="s">
        <v>5</v>
      </c>
      <c r="G2286" t="str">
        <f t="shared" si="35"/>
        <v>Lower.AKCoverage</v>
      </c>
    </row>
    <row r="2287" spans="1:7" x14ac:dyDescent="0.25">
      <c r="A2287" t="s">
        <v>4</v>
      </c>
      <c r="B2287" s="2">
        <v>-12.018242101</v>
      </c>
      <c r="C2287" s="2">
        <v>-76.949563674999993</v>
      </c>
      <c r="D2287" s="1">
        <v>290.7</v>
      </c>
      <c r="E2287" s="1">
        <v>3</v>
      </c>
      <c r="F2287" t="s">
        <v>5</v>
      </c>
      <c r="G2287" t="str">
        <f t="shared" si="35"/>
        <v>Lower.AKCoverage</v>
      </c>
    </row>
    <row r="2288" spans="1:7" x14ac:dyDescent="0.25">
      <c r="A2288" t="s">
        <v>4</v>
      </c>
      <c r="B2288" s="2">
        <v>-12.018288081</v>
      </c>
      <c r="C2288" s="2">
        <v>-76.949846347999994</v>
      </c>
      <c r="D2288" s="1">
        <v>290.3</v>
      </c>
      <c r="E2288" s="1">
        <v>3</v>
      </c>
      <c r="F2288" t="s">
        <v>5</v>
      </c>
      <c r="G2288" t="str">
        <f t="shared" si="35"/>
        <v>Lower.AKCoverage</v>
      </c>
    </row>
    <row r="2289" spans="1:7" x14ac:dyDescent="0.25">
      <c r="A2289" t="s">
        <v>4</v>
      </c>
      <c r="B2289" s="2">
        <v>-12.018354241000001</v>
      </c>
      <c r="C2289" s="2">
        <v>-76.949873565000004</v>
      </c>
      <c r="D2289" s="1">
        <v>290.2</v>
      </c>
      <c r="E2289" s="1">
        <v>4</v>
      </c>
      <c r="F2289" t="s">
        <v>5</v>
      </c>
      <c r="G2289" t="str">
        <f t="shared" si="35"/>
        <v>Lower.AKCoverage</v>
      </c>
    </row>
    <row r="2290" spans="1:7" x14ac:dyDescent="0.25">
      <c r="A2290" t="s">
        <v>4</v>
      </c>
      <c r="B2290" s="2">
        <v>-12.018514141000001</v>
      </c>
      <c r="C2290" s="2">
        <v>-76.949831025999998</v>
      </c>
      <c r="D2290" s="1">
        <v>290.2</v>
      </c>
      <c r="E2290" s="1">
        <v>1</v>
      </c>
      <c r="F2290" t="s">
        <v>5</v>
      </c>
      <c r="G2290" t="str">
        <f t="shared" si="35"/>
        <v>Lower.AKCoverage</v>
      </c>
    </row>
    <row r="2291" spans="1:7" x14ac:dyDescent="0.25">
      <c r="A2291" t="s">
        <v>4</v>
      </c>
      <c r="B2291" s="2">
        <v>-12.018641681</v>
      </c>
      <c r="C2291" s="2">
        <v>-76.949790684000007</v>
      </c>
      <c r="D2291" s="1">
        <v>290.3</v>
      </c>
      <c r="E2291" s="1">
        <v>4</v>
      </c>
      <c r="F2291" t="s">
        <v>5</v>
      </c>
      <c r="G2291" t="str">
        <f t="shared" si="35"/>
        <v>Lower.AKCoverage</v>
      </c>
    </row>
    <row r="2292" spans="1:7" x14ac:dyDescent="0.25">
      <c r="A2292" t="s">
        <v>4</v>
      </c>
      <c r="B2292" s="2">
        <v>-12.018742511999999</v>
      </c>
      <c r="C2292" s="2">
        <v>-76.949878807000005</v>
      </c>
      <c r="D2292" s="1">
        <v>290.10000000000002</v>
      </c>
      <c r="E2292" s="1">
        <v>1</v>
      </c>
      <c r="F2292" t="s">
        <v>5</v>
      </c>
      <c r="G2292" t="str">
        <f t="shared" si="35"/>
        <v>Lower.AKCoverage</v>
      </c>
    </row>
    <row r="2293" spans="1:7" x14ac:dyDescent="0.25">
      <c r="A2293" t="s">
        <v>4</v>
      </c>
      <c r="B2293" s="2">
        <v>-12.018684401</v>
      </c>
      <c r="C2293" s="2">
        <v>-76.950009343999994</v>
      </c>
      <c r="D2293" s="1">
        <v>290</v>
      </c>
      <c r="E2293" s="1">
        <v>2</v>
      </c>
      <c r="F2293" t="s">
        <v>5</v>
      </c>
      <c r="G2293" t="str">
        <f t="shared" si="35"/>
        <v>Lower.AKCoverage</v>
      </c>
    </row>
    <row r="2294" spans="1:7" x14ac:dyDescent="0.25">
      <c r="A2294" t="s">
        <v>4</v>
      </c>
      <c r="B2294" s="2">
        <v>-12.018693024999999</v>
      </c>
      <c r="C2294" s="2">
        <v>-76.950166887999998</v>
      </c>
      <c r="D2294" s="1">
        <v>290</v>
      </c>
      <c r="E2294" s="1">
        <v>5</v>
      </c>
      <c r="F2294" t="s">
        <v>5</v>
      </c>
      <c r="G2294" t="str">
        <f t="shared" si="35"/>
        <v>Lower.AKCoverage</v>
      </c>
    </row>
    <row r="2295" spans="1:7" x14ac:dyDescent="0.25">
      <c r="A2295" t="s">
        <v>4</v>
      </c>
      <c r="B2295" s="2">
        <v>-12.018699736</v>
      </c>
      <c r="C2295" s="2">
        <v>-76.95029298</v>
      </c>
      <c r="D2295" s="1">
        <v>290</v>
      </c>
      <c r="E2295" s="1">
        <v>5</v>
      </c>
      <c r="F2295" t="s">
        <v>5</v>
      </c>
      <c r="G2295" t="str">
        <f t="shared" si="35"/>
        <v>Lower.AKCoverage</v>
      </c>
    </row>
    <row r="2296" spans="1:7" x14ac:dyDescent="0.25">
      <c r="A2296" t="s">
        <v>4</v>
      </c>
      <c r="B2296" s="2">
        <v>-12.018640402999999</v>
      </c>
      <c r="C2296" s="2">
        <v>-76.950392160999996</v>
      </c>
      <c r="D2296" s="1">
        <v>290</v>
      </c>
      <c r="E2296" s="1">
        <v>4</v>
      </c>
      <c r="F2296" t="s">
        <v>5</v>
      </c>
      <c r="G2296" t="str">
        <f t="shared" si="35"/>
        <v>Lower.AKCoverage</v>
      </c>
    </row>
    <row r="2297" spans="1:7" x14ac:dyDescent="0.25">
      <c r="A2297" t="s">
        <v>4</v>
      </c>
      <c r="B2297" s="2">
        <v>-12.018653356</v>
      </c>
      <c r="C2297" s="2">
        <v>-76.950644556</v>
      </c>
      <c r="D2297" s="1">
        <v>290</v>
      </c>
      <c r="E2297" s="1">
        <v>3</v>
      </c>
      <c r="F2297" t="s">
        <v>5</v>
      </c>
      <c r="G2297" t="str">
        <f t="shared" si="35"/>
        <v>Lower.AKCoverage</v>
      </c>
    </row>
    <row r="2298" spans="1:7" x14ac:dyDescent="0.25">
      <c r="A2298" t="s">
        <v>4</v>
      </c>
      <c r="B2298" s="2">
        <v>-12.018595439</v>
      </c>
      <c r="C2298" s="2">
        <v>-76.950775590999996</v>
      </c>
      <c r="D2298" s="1">
        <v>290</v>
      </c>
      <c r="E2298" s="1">
        <v>6</v>
      </c>
      <c r="F2298" t="s">
        <v>5</v>
      </c>
      <c r="G2298" t="str">
        <f t="shared" si="35"/>
        <v>Lower.AKCoverage</v>
      </c>
    </row>
    <row r="2299" spans="1:7" x14ac:dyDescent="0.25">
      <c r="A2299" t="s">
        <v>4</v>
      </c>
      <c r="B2299" s="2">
        <v>-12.018513280000001</v>
      </c>
      <c r="C2299" s="2">
        <v>-76.951099219</v>
      </c>
      <c r="D2299" s="1">
        <v>290.3</v>
      </c>
      <c r="E2299" s="1">
        <v>3</v>
      </c>
      <c r="F2299" t="s">
        <v>5</v>
      </c>
      <c r="G2299" t="str">
        <f t="shared" si="35"/>
        <v>Lower.AKCoverage</v>
      </c>
    </row>
    <row r="2300" spans="1:7" x14ac:dyDescent="0.25">
      <c r="A2300" t="s">
        <v>4</v>
      </c>
      <c r="B2300" s="2">
        <v>-12.018427402</v>
      </c>
      <c r="C2300" s="2">
        <v>-76.951328188000005</v>
      </c>
      <c r="D2300" s="1">
        <v>290.60000000000002</v>
      </c>
      <c r="E2300" s="1">
        <v>6</v>
      </c>
      <c r="F2300" t="s">
        <v>5</v>
      </c>
      <c r="G2300" t="str">
        <f t="shared" si="35"/>
        <v>Lower.AKCoverage</v>
      </c>
    </row>
    <row r="2301" spans="1:7" x14ac:dyDescent="0.25">
      <c r="A2301" t="s">
        <v>4</v>
      </c>
      <c r="B2301" s="2">
        <v>-12.018402788</v>
      </c>
      <c r="C2301" s="2">
        <v>-76.951489038000005</v>
      </c>
      <c r="D2301" s="1">
        <v>290.8</v>
      </c>
      <c r="E2301" s="1">
        <v>5</v>
      </c>
      <c r="F2301" t="s">
        <v>5</v>
      </c>
      <c r="G2301" t="str">
        <f t="shared" si="35"/>
        <v>Lower.AKCoverage</v>
      </c>
    </row>
    <row r="2302" spans="1:7" x14ac:dyDescent="0.25">
      <c r="A2302" t="s">
        <v>4</v>
      </c>
      <c r="B2302" s="2">
        <v>-12.018408853</v>
      </c>
      <c r="C2302" s="2">
        <v>-76.951615712999995</v>
      </c>
      <c r="D2302" s="1">
        <v>290.89999999999998</v>
      </c>
      <c r="E2302" s="1">
        <v>4</v>
      </c>
      <c r="F2302" t="s">
        <v>5</v>
      </c>
      <c r="G2302" t="str">
        <f t="shared" si="35"/>
        <v>Lower.AKCoverage</v>
      </c>
    </row>
    <row r="2303" spans="1:7" x14ac:dyDescent="0.25">
      <c r="A2303" t="s">
        <v>4</v>
      </c>
      <c r="B2303" s="2">
        <v>-12.018353242</v>
      </c>
      <c r="C2303" s="2">
        <v>-76.951778969000003</v>
      </c>
      <c r="D2303" s="1">
        <v>292.60000000000002</v>
      </c>
      <c r="E2303" s="1">
        <v>2</v>
      </c>
      <c r="F2303" t="s">
        <v>5</v>
      </c>
      <c r="G2303" t="str">
        <f t="shared" si="35"/>
        <v>Lower.AKCoverage</v>
      </c>
    </row>
    <row r="2304" spans="1:7" x14ac:dyDescent="0.25">
      <c r="A2304" t="s">
        <v>4</v>
      </c>
      <c r="B2304" s="2">
        <v>-12.018366836</v>
      </c>
      <c r="C2304" s="2">
        <v>-76.952031970999997</v>
      </c>
      <c r="D2304" s="1">
        <v>296</v>
      </c>
      <c r="E2304" s="1">
        <v>3</v>
      </c>
      <c r="F2304" t="s">
        <v>5</v>
      </c>
      <c r="G2304" t="str">
        <f t="shared" si="35"/>
        <v>Lower.AKCoverage</v>
      </c>
    </row>
    <row r="2305" spans="1:7" x14ac:dyDescent="0.25">
      <c r="A2305" t="s">
        <v>4</v>
      </c>
      <c r="B2305" s="2">
        <v>-12.018316196000001</v>
      </c>
      <c r="C2305" s="2">
        <v>-76.952161212999997</v>
      </c>
      <c r="D2305" s="1">
        <v>298.2</v>
      </c>
      <c r="E2305" s="1">
        <v>2</v>
      </c>
      <c r="F2305" t="s">
        <v>5</v>
      </c>
      <c r="G2305" t="str">
        <f t="shared" si="35"/>
        <v>Lower.AKCoverage</v>
      </c>
    </row>
    <row r="2306" spans="1:7" x14ac:dyDescent="0.25">
      <c r="A2306" t="s">
        <v>4</v>
      </c>
      <c r="B2306" s="2">
        <v>-12.018327072</v>
      </c>
      <c r="C2306" s="2">
        <v>-76.952253892000002</v>
      </c>
      <c r="D2306" s="1">
        <v>299.5</v>
      </c>
      <c r="E2306" s="1">
        <v>5</v>
      </c>
      <c r="F2306" t="s">
        <v>5</v>
      </c>
      <c r="G2306" t="str">
        <f t="shared" si="35"/>
        <v>Lower.AKCoverage</v>
      </c>
    </row>
    <row r="2307" spans="1:7" x14ac:dyDescent="0.25">
      <c r="A2307" t="s">
        <v>4</v>
      </c>
      <c r="B2307" s="2">
        <v>-12.018355632</v>
      </c>
      <c r="C2307" s="2">
        <v>-76.952500795999995</v>
      </c>
      <c r="D2307" s="1">
        <v>302.7</v>
      </c>
      <c r="E2307" s="1">
        <v>2</v>
      </c>
      <c r="F2307" t="s">
        <v>5</v>
      </c>
      <c r="G2307" t="str">
        <f t="shared" ref="G2307:G2370" si="36">+CONCATENATE(F2307,".AKCoverage")</f>
        <v>Lower.AKCoverage</v>
      </c>
    </row>
    <row r="2308" spans="1:7" x14ac:dyDescent="0.25">
      <c r="A2308" t="s">
        <v>4</v>
      </c>
      <c r="B2308" s="2">
        <v>-12.018360789999999</v>
      </c>
      <c r="C2308" s="2">
        <v>-76.952627746999994</v>
      </c>
      <c r="D2308" s="1">
        <v>301.10000000000002</v>
      </c>
      <c r="E2308" s="1">
        <v>3</v>
      </c>
      <c r="F2308" t="s">
        <v>5</v>
      </c>
      <c r="G2308" t="str">
        <f t="shared" si="36"/>
        <v>Lower.AKCoverage</v>
      </c>
    </row>
    <row r="2309" spans="1:7" x14ac:dyDescent="0.25">
      <c r="A2309" t="s">
        <v>4</v>
      </c>
      <c r="B2309" s="2">
        <v>-12.018362219</v>
      </c>
      <c r="C2309" s="2">
        <v>-76.952723989000006</v>
      </c>
      <c r="D2309" s="1">
        <v>299.89999999999998</v>
      </c>
      <c r="E2309" s="1">
        <v>3</v>
      </c>
      <c r="F2309" t="s">
        <v>5</v>
      </c>
      <c r="G2309" t="str">
        <f t="shared" si="36"/>
        <v>Lower.AKCoverage</v>
      </c>
    </row>
    <row r="2310" spans="1:7" x14ac:dyDescent="0.25">
      <c r="A2310" t="s">
        <v>4</v>
      </c>
      <c r="B2310" s="2">
        <v>-12.018364603</v>
      </c>
      <c r="C2310" s="2">
        <v>-76.952884515999997</v>
      </c>
      <c r="D2310" s="1">
        <v>298</v>
      </c>
      <c r="E2310" s="1">
        <v>1</v>
      </c>
      <c r="F2310" t="s">
        <v>5</v>
      </c>
      <c r="G2310" t="str">
        <f t="shared" si="36"/>
        <v>Lower.AKCoverage</v>
      </c>
    </row>
    <row r="2311" spans="1:7" x14ac:dyDescent="0.25">
      <c r="A2311" t="s">
        <v>4</v>
      </c>
      <c r="B2311" s="2">
        <v>-12.018367946</v>
      </c>
      <c r="C2311" s="2">
        <v>-76.953109506999994</v>
      </c>
      <c r="D2311" s="1">
        <v>295.3</v>
      </c>
      <c r="E2311" s="1">
        <v>2</v>
      </c>
      <c r="F2311" t="s">
        <v>5</v>
      </c>
      <c r="G2311" t="str">
        <f t="shared" si="36"/>
        <v>Lower.AKCoverage</v>
      </c>
    </row>
    <row r="2312" spans="1:7" x14ac:dyDescent="0.25">
      <c r="A2312" t="s">
        <v>4</v>
      </c>
      <c r="B2312" s="2">
        <v>-12.018372767000001</v>
      </c>
      <c r="C2312" s="2">
        <v>-76.953398962999998</v>
      </c>
      <c r="D2312" s="1">
        <v>292.2</v>
      </c>
      <c r="E2312" s="1">
        <v>3</v>
      </c>
      <c r="F2312" t="s">
        <v>5</v>
      </c>
      <c r="G2312" t="str">
        <f t="shared" si="36"/>
        <v>Lower.AKCoverage</v>
      </c>
    </row>
    <row r="2313" spans="1:7" x14ac:dyDescent="0.25">
      <c r="A2313" t="s">
        <v>4</v>
      </c>
      <c r="B2313" s="2">
        <v>-12.018377490000001</v>
      </c>
      <c r="C2313" s="2">
        <v>-76.953559075000001</v>
      </c>
      <c r="D2313" s="1">
        <v>291</v>
      </c>
      <c r="E2313" s="1">
        <v>5</v>
      </c>
      <c r="F2313" t="s">
        <v>5</v>
      </c>
      <c r="G2313" t="str">
        <f t="shared" si="36"/>
        <v>Lower.AKCoverage</v>
      </c>
    </row>
    <row r="2314" spans="1:7" x14ac:dyDescent="0.25">
      <c r="A2314" t="s">
        <v>4</v>
      </c>
      <c r="B2314" s="2">
        <v>-12.018383218</v>
      </c>
      <c r="C2314" s="2">
        <v>-76.953751154000003</v>
      </c>
      <c r="D2314" s="1">
        <v>289.60000000000002</v>
      </c>
      <c r="E2314" s="1">
        <v>6</v>
      </c>
      <c r="F2314" t="s">
        <v>5</v>
      </c>
      <c r="G2314" t="str">
        <f t="shared" si="36"/>
        <v>Lower.AKCoverage</v>
      </c>
    </row>
    <row r="2315" spans="1:7" x14ac:dyDescent="0.25">
      <c r="A2315" t="s">
        <v>4</v>
      </c>
      <c r="B2315" s="2">
        <v>-12.018388722999999</v>
      </c>
      <c r="C2315" s="2">
        <v>-76.953878466999996</v>
      </c>
      <c r="D2315" s="1">
        <v>288.7</v>
      </c>
      <c r="E2315" s="1">
        <v>4</v>
      </c>
      <c r="F2315" t="s">
        <v>5</v>
      </c>
      <c r="G2315" t="str">
        <f t="shared" si="36"/>
        <v>Lower.AKCoverage</v>
      </c>
    </row>
    <row r="2316" spans="1:7" x14ac:dyDescent="0.25">
      <c r="A2316" t="s">
        <v>4</v>
      </c>
      <c r="B2316" s="2">
        <v>-12.018395877</v>
      </c>
      <c r="C2316" s="2">
        <v>-76.954037491999998</v>
      </c>
      <c r="D2316" s="1">
        <v>287.60000000000002</v>
      </c>
      <c r="E2316" s="1">
        <v>3</v>
      </c>
      <c r="F2316" t="s">
        <v>5</v>
      </c>
      <c r="G2316" t="str">
        <f t="shared" si="36"/>
        <v>Lower.AKCoverage</v>
      </c>
    </row>
    <row r="2317" spans="1:7" x14ac:dyDescent="0.25">
      <c r="A2317" t="s">
        <v>4</v>
      </c>
      <c r="B2317" s="2">
        <v>-12.018398801</v>
      </c>
      <c r="C2317" s="2">
        <v>-76.954166224000005</v>
      </c>
      <c r="D2317" s="1">
        <v>286.7</v>
      </c>
      <c r="E2317" s="1">
        <v>2</v>
      </c>
      <c r="F2317" t="s">
        <v>5</v>
      </c>
      <c r="G2317" t="str">
        <f t="shared" si="36"/>
        <v>Lower.AKCoverage</v>
      </c>
    </row>
    <row r="2318" spans="1:7" x14ac:dyDescent="0.25">
      <c r="A2318" t="s">
        <v>4</v>
      </c>
      <c r="B2318" s="2">
        <v>-12.018372244</v>
      </c>
      <c r="C2318" s="2">
        <v>-76.954296748999994</v>
      </c>
      <c r="D2318" s="1">
        <v>286.2</v>
      </c>
      <c r="E2318" s="1">
        <v>2</v>
      </c>
      <c r="F2318" t="s">
        <v>5</v>
      </c>
      <c r="G2318" t="str">
        <f t="shared" si="36"/>
        <v>Lower.AKCoverage</v>
      </c>
    </row>
    <row r="2319" spans="1:7" x14ac:dyDescent="0.25">
      <c r="A2319" t="s">
        <v>4</v>
      </c>
      <c r="B2319" s="2">
        <v>-12.018314610999999</v>
      </c>
      <c r="C2319" s="2">
        <v>-76.954462566000004</v>
      </c>
      <c r="D2319" s="1">
        <v>286.10000000000002</v>
      </c>
      <c r="E2319" s="1">
        <v>4</v>
      </c>
      <c r="F2319" t="s">
        <v>5</v>
      </c>
      <c r="G2319" t="str">
        <f t="shared" si="36"/>
        <v>Lower.AKCoverage</v>
      </c>
    </row>
    <row r="2320" spans="1:7" x14ac:dyDescent="0.25">
      <c r="A2320" t="s">
        <v>4</v>
      </c>
      <c r="B2320" s="2">
        <v>-12.018198663</v>
      </c>
      <c r="C2320" s="2">
        <v>-76.954729694999997</v>
      </c>
      <c r="D2320" s="1">
        <v>287.2</v>
      </c>
      <c r="E2320" s="1">
        <v>1</v>
      </c>
      <c r="F2320" t="s">
        <v>5</v>
      </c>
      <c r="G2320" t="str">
        <f t="shared" si="36"/>
        <v>Lower.AKCoverage</v>
      </c>
    </row>
    <row r="2321" spans="1:7" x14ac:dyDescent="0.25">
      <c r="A2321" t="s">
        <v>4</v>
      </c>
      <c r="B2321" s="2">
        <v>-12.018204992999999</v>
      </c>
      <c r="C2321" s="2">
        <v>-76.954856907999996</v>
      </c>
      <c r="D2321" s="1">
        <v>286.2</v>
      </c>
      <c r="E2321" s="1">
        <v>1</v>
      </c>
      <c r="F2321" t="s">
        <v>5</v>
      </c>
      <c r="G2321" t="str">
        <f t="shared" si="36"/>
        <v>Lower.AKCoverage</v>
      </c>
    </row>
    <row r="2322" spans="1:7" x14ac:dyDescent="0.25">
      <c r="A2322" t="s">
        <v>4</v>
      </c>
      <c r="B2322" s="2">
        <v>-12.018115535</v>
      </c>
      <c r="C2322" s="2">
        <v>-76.955026251000007</v>
      </c>
      <c r="D2322" s="1">
        <v>286.60000000000002</v>
      </c>
      <c r="E2322" s="1">
        <v>1</v>
      </c>
      <c r="F2322" t="s">
        <v>5</v>
      </c>
      <c r="G2322" t="str">
        <f t="shared" si="36"/>
        <v>Lower.AKCoverage</v>
      </c>
    </row>
    <row r="2323" spans="1:7" x14ac:dyDescent="0.25">
      <c r="A2323" t="s">
        <v>4</v>
      </c>
      <c r="B2323" s="2">
        <v>-12.018026462</v>
      </c>
      <c r="C2323" s="2">
        <v>-76.955228357999999</v>
      </c>
      <c r="D2323" s="1">
        <v>287.10000000000002</v>
      </c>
      <c r="E2323" s="1">
        <v>4</v>
      </c>
      <c r="F2323" t="s">
        <v>5</v>
      </c>
      <c r="G2323" t="str">
        <f t="shared" si="36"/>
        <v>Lower.AKCoverage</v>
      </c>
    </row>
    <row r="2324" spans="1:7" x14ac:dyDescent="0.25">
      <c r="A2324" t="s">
        <v>4</v>
      </c>
      <c r="B2324" s="2">
        <v>-12.018030854999999</v>
      </c>
      <c r="C2324" s="2">
        <v>-76.955324212999997</v>
      </c>
      <c r="D2324" s="1">
        <v>286.7</v>
      </c>
      <c r="E2324" s="1">
        <v>6</v>
      </c>
      <c r="F2324" t="s">
        <v>5</v>
      </c>
      <c r="G2324" t="str">
        <f t="shared" si="36"/>
        <v>Lower.AKCoverage</v>
      </c>
    </row>
    <row r="2325" spans="1:7" x14ac:dyDescent="0.25">
      <c r="A2325" t="s">
        <v>4</v>
      </c>
      <c r="B2325" s="2">
        <v>-12.018008661</v>
      </c>
      <c r="C2325" s="2">
        <v>-76.955485553000003</v>
      </c>
      <c r="D2325" s="1">
        <v>286.2</v>
      </c>
      <c r="E2325" s="1">
        <v>1</v>
      </c>
      <c r="F2325" t="s">
        <v>5</v>
      </c>
      <c r="G2325" t="str">
        <f t="shared" si="36"/>
        <v>Lower.AKCoverage</v>
      </c>
    </row>
    <row r="2326" spans="1:7" x14ac:dyDescent="0.25">
      <c r="A2326" t="s">
        <v>4</v>
      </c>
      <c r="B2326" s="2">
        <v>-12.017952717</v>
      </c>
      <c r="C2326" s="2">
        <v>-76.955749994000001</v>
      </c>
      <c r="D2326" s="1">
        <v>285.3</v>
      </c>
      <c r="E2326" s="1">
        <v>6</v>
      </c>
      <c r="F2326" t="s">
        <v>5</v>
      </c>
      <c r="G2326" t="str">
        <f t="shared" si="36"/>
        <v>Lower.AKCoverage</v>
      </c>
    </row>
    <row r="2327" spans="1:7" x14ac:dyDescent="0.25">
      <c r="A2327" t="s">
        <v>4</v>
      </c>
      <c r="B2327" s="2">
        <v>-12.017899613999999</v>
      </c>
      <c r="C2327" s="2">
        <v>-76.956012939999994</v>
      </c>
      <c r="D2327" s="1">
        <v>285.2</v>
      </c>
      <c r="E2327" s="1">
        <v>2</v>
      </c>
      <c r="F2327" t="s">
        <v>5</v>
      </c>
      <c r="G2327" t="str">
        <f t="shared" si="36"/>
        <v>Lower.AKCoverage</v>
      </c>
    </row>
    <row r="2328" spans="1:7" x14ac:dyDescent="0.25">
      <c r="A2328" t="s">
        <v>4</v>
      </c>
      <c r="B2328" s="2">
        <v>-12.017907657</v>
      </c>
      <c r="C2328" s="2">
        <v>-76.956172452999994</v>
      </c>
      <c r="D2328" s="1">
        <v>285.3</v>
      </c>
      <c r="E2328" s="1">
        <v>6</v>
      </c>
      <c r="F2328" t="s">
        <v>5</v>
      </c>
      <c r="G2328" t="str">
        <f t="shared" si="36"/>
        <v>Lower.AKCoverage</v>
      </c>
    </row>
    <row r="2329" spans="1:7" x14ac:dyDescent="0.25">
      <c r="A2329" t="s">
        <v>4</v>
      </c>
      <c r="B2329" s="2">
        <v>-12.017848897</v>
      </c>
      <c r="C2329" s="2">
        <v>-76.956307549000002</v>
      </c>
      <c r="D2329" s="1">
        <v>285.7</v>
      </c>
      <c r="E2329" s="1">
        <v>3</v>
      </c>
      <c r="F2329" t="s">
        <v>5</v>
      </c>
      <c r="G2329" t="str">
        <f t="shared" si="36"/>
        <v>Lower.AKCoverage</v>
      </c>
    </row>
    <row r="2330" spans="1:7" x14ac:dyDescent="0.25">
      <c r="A2330" t="s">
        <v>4</v>
      </c>
      <c r="B2330" s="2">
        <v>-12.017855331</v>
      </c>
      <c r="C2330" s="2">
        <v>-76.956435236000004</v>
      </c>
      <c r="D2330" s="1">
        <v>285.8</v>
      </c>
      <c r="E2330" s="1">
        <v>6</v>
      </c>
      <c r="F2330" t="s">
        <v>5</v>
      </c>
      <c r="G2330" t="str">
        <f t="shared" si="36"/>
        <v>Lower.AKCoverage</v>
      </c>
    </row>
    <row r="2331" spans="1:7" x14ac:dyDescent="0.25">
      <c r="A2331" t="s">
        <v>4</v>
      </c>
      <c r="B2331" s="2">
        <v>-12.017865242999999</v>
      </c>
      <c r="C2331" s="2">
        <v>-76.956626546999999</v>
      </c>
      <c r="D2331" s="1">
        <v>285.89999999999998</v>
      </c>
      <c r="E2331" s="1">
        <v>3</v>
      </c>
      <c r="F2331" t="s">
        <v>5</v>
      </c>
      <c r="G2331" t="str">
        <f t="shared" si="36"/>
        <v>Lower.AKCoverage</v>
      </c>
    </row>
    <row r="2332" spans="1:7" x14ac:dyDescent="0.25">
      <c r="A2332" t="s">
        <v>4</v>
      </c>
      <c r="B2332" s="2">
        <v>-12.017905444</v>
      </c>
      <c r="C2332" s="2">
        <v>-76.956961481999997</v>
      </c>
      <c r="D2332" s="1">
        <v>291</v>
      </c>
      <c r="E2332" s="1">
        <v>1</v>
      </c>
      <c r="F2332" t="s">
        <v>5</v>
      </c>
      <c r="G2332" t="str">
        <f t="shared" si="36"/>
        <v>Lower.AKCoverage</v>
      </c>
    </row>
    <row r="2333" spans="1:7" x14ac:dyDescent="0.25">
      <c r="A2333" t="s">
        <v>4</v>
      </c>
      <c r="B2333" s="2">
        <v>-12.017936013</v>
      </c>
      <c r="C2333" s="2">
        <v>-76.957137188000004</v>
      </c>
      <c r="D2333" s="1">
        <v>293.60000000000002</v>
      </c>
      <c r="E2333" s="1">
        <v>4</v>
      </c>
      <c r="F2333" t="s">
        <v>5</v>
      </c>
      <c r="G2333" t="str">
        <f t="shared" si="36"/>
        <v>Lower.AKCoverage</v>
      </c>
    </row>
    <row r="2334" spans="1:7" x14ac:dyDescent="0.25">
      <c r="A2334" t="s">
        <v>4</v>
      </c>
      <c r="B2334" s="2">
        <v>-12.017960986</v>
      </c>
      <c r="C2334" s="2">
        <v>-76.957283562000001</v>
      </c>
      <c r="D2334" s="1">
        <v>295.7</v>
      </c>
      <c r="E2334" s="1">
        <v>1</v>
      </c>
      <c r="F2334" t="s">
        <v>5</v>
      </c>
      <c r="G2334" t="str">
        <f t="shared" si="36"/>
        <v>Lower.AKCoverage</v>
      </c>
    </row>
    <row r="2335" spans="1:7" x14ac:dyDescent="0.25">
      <c r="A2335" t="s">
        <v>4</v>
      </c>
      <c r="B2335" s="2">
        <v>-12.017921901999999</v>
      </c>
      <c r="C2335" s="2">
        <v>-76.957469865999997</v>
      </c>
      <c r="D2335" s="1">
        <v>299.8</v>
      </c>
      <c r="E2335" s="1">
        <v>2</v>
      </c>
      <c r="F2335" t="s">
        <v>5</v>
      </c>
      <c r="G2335" t="str">
        <f t="shared" si="36"/>
        <v>Lower.AKCoverage</v>
      </c>
    </row>
    <row r="2336" spans="1:7" x14ac:dyDescent="0.25">
      <c r="A2336" t="s">
        <v>4</v>
      </c>
      <c r="B2336" s="2">
        <v>-12.017924774000001</v>
      </c>
      <c r="C2336" s="2">
        <v>-76.957632664000002</v>
      </c>
      <c r="D2336" s="1">
        <v>298.3</v>
      </c>
      <c r="E2336" s="1">
        <v>1</v>
      </c>
      <c r="F2336" t="s">
        <v>5</v>
      </c>
      <c r="G2336" t="str">
        <f t="shared" si="36"/>
        <v>Lower.AKCoverage</v>
      </c>
    </row>
    <row r="2337" spans="1:7" x14ac:dyDescent="0.25">
      <c r="A2337" t="s">
        <v>4</v>
      </c>
      <c r="B2337" s="2">
        <v>-12.0178618</v>
      </c>
      <c r="C2337" s="2">
        <v>-76.957672278000004</v>
      </c>
      <c r="D2337" s="1">
        <v>299.2</v>
      </c>
      <c r="E2337" s="1">
        <v>6</v>
      </c>
      <c r="F2337" t="s">
        <v>5</v>
      </c>
      <c r="G2337" t="str">
        <f t="shared" si="36"/>
        <v>Lower.AKCoverage</v>
      </c>
    </row>
    <row r="2338" spans="1:7" x14ac:dyDescent="0.25">
      <c r="A2338" t="s">
        <v>4</v>
      </c>
      <c r="B2338" s="2">
        <v>-12.017778077999999</v>
      </c>
      <c r="C2338" s="2">
        <v>-76.957926889000007</v>
      </c>
      <c r="D2338" s="1">
        <v>297.2</v>
      </c>
      <c r="E2338" s="1">
        <v>5</v>
      </c>
      <c r="F2338" t="s">
        <v>5</v>
      </c>
      <c r="G2338" t="str">
        <f t="shared" si="36"/>
        <v>Lower.AKCoverage</v>
      </c>
    </row>
    <row r="2339" spans="1:7" x14ac:dyDescent="0.25">
      <c r="A2339" t="s">
        <v>4</v>
      </c>
      <c r="B2339" s="2">
        <v>-12.017777095</v>
      </c>
      <c r="C2339" s="2">
        <v>-76.958126833999998</v>
      </c>
      <c r="D2339" s="1">
        <v>294</v>
      </c>
      <c r="E2339" s="1">
        <v>6</v>
      </c>
      <c r="F2339" t="s">
        <v>5</v>
      </c>
      <c r="G2339" t="str">
        <f t="shared" si="36"/>
        <v>Lower.AKCoverage</v>
      </c>
    </row>
    <row r="2340" spans="1:7" x14ac:dyDescent="0.25">
      <c r="A2340" t="s">
        <v>4</v>
      </c>
      <c r="B2340" s="2">
        <v>-12.017778238</v>
      </c>
      <c r="C2340" s="2">
        <v>-76.958292048999994</v>
      </c>
      <c r="D2340" s="1">
        <v>291.3</v>
      </c>
      <c r="E2340" s="1">
        <v>2</v>
      </c>
      <c r="F2340" t="s">
        <v>5</v>
      </c>
      <c r="G2340" t="str">
        <f t="shared" si="36"/>
        <v>Lower.AKCoverage</v>
      </c>
    </row>
    <row r="2341" spans="1:7" x14ac:dyDescent="0.25">
      <c r="A2341" t="s">
        <v>4</v>
      </c>
      <c r="B2341" s="2">
        <v>-12.017777504</v>
      </c>
      <c r="C2341" s="2">
        <v>-76.958392476</v>
      </c>
      <c r="D2341" s="1">
        <v>290.2</v>
      </c>
      <c r="E2341" s="1">
        <v>3</v>
      </c>
      <c r="F2341" t="s">
        <v>5</v>
      </c>
      <c r="G2341" t="str">
        <f t="shared" si="36"/>
        <v>Lower.AKCoverage</v>
      </c>
    </row>
    <row r="2342" spans="1:7" x14ac:dyDescent="0.25">
      <c r="A2342" t="s">
        <v>4</v>
      </c>
      <c r="B2342" s="2">
        <v>-12.017778932000001</v>
      </c>
      <c r="C2342" s="2">
        <v>-76.958624361000005</v>
      </c>
      <c r="D2342" s="1">
        <v>288.60000000000002</v>
      </c>
      <c r="E2342" s="1">
        <v>2</v>
      </c>
      <c r="F2342" t="s">
        <v>5</v>
      </c>
      <c r="G2342" t="str">
        <f t="shared" si="36"/>
        <v>Lower.AKCoverage</v>
      </c>
    </row>
    <row r="2343" spans="1:7" x14ac:dyDescent="0.25">
      <c r="A2343" t="s">
        <v>4</v>
      </c>
      <c r="B2343" s="2">
        <v>-12.017792096000001</v>
      </c>
      <c r="C2343" s="2">
        <v>-76.958846737000002</v>
      </c>
      <c r="D2343" s="1">
        <v>286.8</v>
      </c>
      <c r="E2343" s="1">
        <v>6</v>
      </c>
      <c r="F2343" t="s">
        <v>5</v>
      </c>
      <c r="G2343" t="str">
        <f t="shared" si="36"/>
        <v>Lower.AKCoverage</v>
      </c>
    </row>
    <row r="2344" spans="1:7" x14ac:dyDescent="0.25">
      <c r="A2344" t="s">
        <v>4</v>
      </c>
      <c r="B2344" s="2">
        <v>-12.017742133</v>
      </c>
      <c r="C2344" s="2">
        <v>-76.958975598999999</v>
      </c>
      <c r="D2344" s="1">
        <v>286.39999999999998</v>
      </c>
      <c r="E2344" s="1">
        <v>6</v>
      </c>
      <c r="F2344" t="s">
        <v>5</v>
      </c>
      <c r="G2344" t="str">
        <f t="shared" si="36"/>
        <v>Lower.AKCoverage</v>
      </c>
    </row>
    <row r="2345" spans="1:7" x14ac:dyDescent="0.25">
      <c r="A2345" t="s">
        <v>4</v>
      </c>
      <c r="B2345" s="2">
        <v>-12.017750757</v>
      </c>
      <c r="C2345" s="2">
        <v>-76.959101621000002</v>
      </c>
      <c r="D2345" s="1">
        <v>285.39999999999998</v>
      </c>
      <c r="E2345" s="1">
        <v>5</v>
      </c>
      <c r="F2345" t="s">
        <v>5</v>
      </c>
      <c r="G2345" t="str">
        <f t="shared" si="36"/>
        <v>Lower.AKCoverage</v>
      </c>
    </row>
    <row r="2346" spans="1:7" x14ac:dyDescent="0.25">
      <c r="A2346" t="s">
        <v>4</v>
      </c>
      <c r="B2346" s="2">
        <v>-12.017659457000001</v>
      </c>
      <c r="C2346" s="2">
        <v>-76.959242332000002</v>
      </c>
      <c r="D2346" s="1">
        <v>284.89999999999998</v>
      </c>
      <c r="E2346" s="1">
        <v>2</v>
      </c>
      <c r="F2346" t="s">
        <v>5</v>
      </c>
      <c r="G2346" t="str">
        <f t="shared" si="36"/>
        <v>Lower.AKCoverage</v>
      </c>
    </row>
    <row r="2347" spans="1:7" x14ac:dyDescent="0.25">
      <c r="A2347" t="s">
        <v>4</v>
      </c>
      <c r="B2347" s="2">
        <v>-12.017592811</v>
      </c>
      <c r="C2347" s="2">
        <v>-76.959419608999994</v>
      </c>
      <c r="D2347" s="1">
        <v>283.39999999999998</v>
      </c>
      <c r="E2347" s="1">
        <v>1</v>
      </c>
      <c r="F2347" t="s">
        <v>5</v>
      </c>
      <c r="G2347" t="str">
        <f t="shared" si="36"/>
        <v>Lower.AKCoverage</v>
      </c>
    </row>
    <row r="2348" spans="1:7" x14ac:dyDescent="0.25">
      <c r="A2348" t="s">
        <v>4</v>
      </c>
      <c r="B2348" s="2">
        <v>-12.017590899</v>
      </c>
      <c r="C2348" s="2">
        <v>-76.959588780000004</v>
      </c>
      <c r="D2348" s="1">
        <v>281.5</v>
      </c>
      <c r="E2348" s="1">
        <v>2</v>
      </c>
      <c r="F2348" t="s">
        <v>5</v>
      </c>
      <c r="G2348" t="str">
        <f t="shared" si="36"/>
        <v>Lower.AKCoverage</v>
      </c>
    </row>
    <row r="2349" spans="1:7" x14ac:dyDescent="0.25">
      <c r="A2349" t="s">
        <v>4</v>
      </c>
      <c r="B2349" s="2">
        <v>-12.017588601</v>
      </c>
      <c r="C2349" s="2">
        <v>-76.959792133999997</v>
      </c>
      <c r="D2349" s="1">
        <v>279.2</v>
      </c>
      <c r="E2349" s="1">
        <v>2</v>
      </c>
      <c r="F2349" t="s">
        <v>5</v>
      </c>
      <c r="G2349" t="str">
        <f t="shared" si="36"/>
        <v>Lower.AKCoverage</v>
      </c>
    </row>
    <row r="2350" spans="1:7" x14ac:dyDescent="0.25">
      <c r="A2350" t="s">
        <v>4</v>
      </c>
      <c r="B2350" s="2">
        <v>-12.017591213999999</v>
      </c>
      <c r="C2350" s="2">
        <v>-76.959924086000001</v>
      </c>
      <c r="D2350" s="1">
        <v>277.7</v>
      </c>
      <c r="E2350" s="1">
        <v>3</v>
      </c>
      <c r="F2350" t="s">
        <v>5</v>
      </c>
      <c r="G2350" t="str">
        <f t="shared" si="36"/>
        <v>Lower.AKCoverage</v>
      </c>
    </row>
    <row r="2351" spans="1:7" x14ac:dyDescent="0.25">
      <c r="A2351" t="s">
        <v>4</v>
      </c>
      <c r="B2351" s="2">
        <v>-12.017529977000001</v>
      </c>
      <c r="C2351" s="2">
        <v>-76.960097418000004</v>
      </c>
      <c r="D2351" s="1">
        <v>276.5</v>
      </c>
      <c r="E2351" s="1">
        <v>3</v>
      </c>
      <c r="F2351" t="s">
        <v>5</v>
      </c>
      <c r="G2351" t="str">
        <f t="shared" si="36"/>
        <v>Lower.AKCoverage</v>
      </c>
    </row>
    <row r="2352" spans="1:7" x14ac:dyDescent="0.25">
      <c r="A2352" t="s">
        <v>4</v>
      </c>
      <c r="B2352" s="2">
        <v>-12.017469828999999</v>
      </c>
      <c r="C2352" s="2">
        <v>-76.960236072000001</v>
      </c>
      <c r="D2352" s="1">
        <v>276.10000000000002</v>
      </c>
      <c r="E2352" s="1">
        <v>3</v>
      </c>
      <c r="F2352" t="s">
        <v>5</v>
      </c>
      <c r="G2352" t="str">
        <f t="shared" si="36"/>
        <v>Lower.AKCoverage</v>
      </c>
    </row>
    <row r="2353" spans="1:7" x14ac:dyDescent="0.25">
      <c r="A2353" t="s">
        <v>4</v>
      </c>
      <c r="B2353" s="2">
        <v>-12.017443362</v>
      </c>
      <c r="C2353" s="2">
        <v>-76.960403056999994</v>
      </c>
      <c r="D2353" s="1">
        <v>275.5</v>
      </c>
      <c r="E2353" s="1">
        <v>1</v>
      </c>
      <c r="F2353" t="s">
        <v>5</v>
      </c>
      <c r="G2353" t="str">
        <f t="shared" si="36"/>
        <v>Lower.AKCoverage</v>
      </c>
    </row>
    <row r="2354" spans="1:7" x14ac:dyDescent="0.25">
      <c r="A2354" t="s">
        <v>4</v>
      </c>
      <c r="B2354" s="2">
        <v>-12.017417961</v>
      </c>
      <c r="C2354" s="2">
        <v>-76.960569152999994</v>
      </c>
      <c r="D2354" s="1">
        <v>274.89999999999998</v>
      </c>
      <c r="E2354" s="1">
        <v>4</v>
      </c>
      <c r="F2354" t="s">
        <v>5</v>
      </c>
      <c r="G2354" t="str">
        <f t="shared" si="36"/>
        <v>Lower.AKCoverage</v>
      </c>
    </row>
    <row r="2355" spans="1:7" x14ac:dyDescent="0.25">
      <c r="A2355" t="s">
        <v>4</v>
      </c>
      <c r="B2355" s="2">
        <v>-12.017422692</v>
      </c>
      <c r="C2355" s="2">
        <v>-76.960665770999995</v>
      </c>
      <c r="D2355" s="1">
        <v>274.3</v>
      </c>
      <c r="E2355" s="1">
        <v>1</v>
      </c>
      <c r="F2355" t="s">
        <v>5</v>
      </c>
      <c r="G2355" t="str">
        <f t="shared" si="36"/>
        <v>Lower.AKCoverage</v>
      </c>
    </row>
    <row r="2356" spans="1:7" x14ac:dyDescent="0.25">
      <c r="A2356" t="s">
        <v>4</v>
      </c>
      <c r="B2356" s="2">
        <v>-12.01746348</v>
      </c>
      <c r="C2356" s="2">
        <v>-76.960821991000003</v>
      </c>
      <c r="D2356" s="1">
        <v>273.3</v>
      </c>
      <c r="E2356" s="1">
        <v>6</v>
      </c>
      <c r="F2356" t="s">
        <v>5</v>
      </c>
      <c r="G2356" t="str">
        <f t="shared" si="36"/>
        <v>Lower.AKCoverage</v>
      </c>
    </row>
    <row r="2357" spans="1:7" x14ac:dyDescent="0.25">
      <c r="A2357" t="s">
        <v>4</v>
      </c>
      <c r="B2357" s="2">
        <v>-12.017608442</v>
      </c>
      <c r="C2357" s="2">
        <v>-76.961126785999994</v>
      </c>
      <c r="D2357" s="1">
        <v>273.3</v>
      </c>
      <c r="E2357" s="1">
        <v>4</v>
      </c>
      <c r="F2357" t="s">
        <v>5</v>
      </c>
      <c r="G2357" t="str">
        <f t="shared" si="36"/>
        <v>Lower.AKCoverage</v>
      </c>
    </row>
    <row r="2358" spans="1:7" x14ac:dyDescent="0.25">
      <c r="A2358" t="s">
        <v>4</v>
      </c>
      <c r="B2358" s="2">
        <v>-12.017611382</v>
      </c>
      <c r="C2358" s="2">
        <v>-76.961191372000002</v>
      </c>
      <c r="D2358" s="1">
        <v>273.39999999999998</v>
      </c>
      <c r="E2358" s="1">
        <v>2</v>
      </c>
      <c r="F2358" t="s">
        <v>5</v>
      </c>
      <c r="G2358" t="str">
        <f t="shared" si="36"/>
        <v>Lower.AKCoverage</v>
      </c>
    </row>
    <row r="2359" spans="1:7" x14ac:dyDescent="0.25">
      <c r="A2359" t="s">
        <v>4</v>
      </c>
      <c r="B2359" s="2">
        <v>-12.017654698999999</v>
      </c>
      <c r="C2359" s="2">
        <v>-76.961412308000007</v>
      </c>
      <c r="D2359" s="1">
        <v>273.60000000000002</v>
      </c>
      <c r="E2359" s="1">
        <v>4</v>
      </c>
      <c r="F2359" t="s">
        <v>5</v>
      </c>
      <c r="G2359" t="str">
        <f t="shared" si="36"/>
        <v>Lower.AKCoverage</v>
      </c>
    </row>
    <row r="2360" spans="1:7" x14ac:dyDescent="0.25">
      <c r="A2360" t="s">
        <v>4</v>
      </c>
      <c r="B2360" s="2">
        <v>-12.017769443000001</v>
      </c>
      <c r="C2360" s="2">
        <v>-76.961718493999996</v>
      </c>
      <c r="D2360" s="1">
        <v>273.5</v>
      </c>
      <c r="E2360" s="1">
        <v>2</v>
      </c>
      <c r="F2360" t="s">
        <v>5</v>
      </c>
      <c r="G2360" t="str">
        <f t="shared" si="36"/>
        <v>Lower.AKCoverage</v>
      </c>
    </row>
    <row r="2361" spans="1:7" x14ac:dyDescent="0.25">
      <c r="A2361" t="s">
        <v>4</v>
      </c>
      <c r="B2361" s="2">
        <v>-12.017781353</v>
      </c>
      <c r="C2361" s="2">
        <v>-76.961942614999998</v>
      </c>
      <c r="D2361" s="1">
        <v>272.89999999999998</v>
      </c>
      <c r="E2361" s="1">
        <v>4</v>
      </c>
      <c r="F2361" t="s">
        <v>5</v>
      </c>
      <c r="G2361" t="str">
        <f t="shared" si="36"/>
        <v>Lower.AKCoverage</v>
      </c>
    </row>
    <row r="2362" spans="1:7" x14ac:dyDescent="0.25">
      <c r="A2362" t="s">
        <v>4</v>
      </c>
      <c r="B2362" s="2">
        <v>-12.017689411999999</v>
      </c>
      <c r="C2362" s="2">
        <v>-76.962086635999995</v>
      </c>
      <c r="D2362" s="1">
        <v>272.60000000000002</v>
      </c>
      <c r="E2362" s="1">
        <v>4</v>
      </c>
      <c r="F2362" t="s">
        <v>5</v>
      </c>
      <c r="G2362" t="str">
        <f t="shared" si="36"/>
        <v>Lower.AKCoverage</v>
      </c>
    </row>
    <row r="2363" spans="1:7" x14ac:dyDescent="0.25">
      <c r="A2363" t="s">
        <v>4</v>
      </c>
      <c r="B2363" s="2">
        <v>-12.017630692999999</v>
      </c>
      <c r="C2363" s="2">
        <v>-76.962225020999995</v>
      </c>
      <c r="D2363" s="1">
        <v>272.39999999999998</v>
      </c>
      <c r="E2363" s="1">
        <v>2</v>
      </c>
      <c r="F2363" t="s">
        <v>5</v>
      </c>
      <c r="G2363" t="str">
        <f t="shared" si="36"/>
        <v>Lower.AKCoverage</v>
      </c>
    </row>
    <row r="2364" spans="1:7" x14ac:dyDescent="0.25">
      <c r="A2364" t="s">
        <v>4</v>
      </c>
      <c r="B2364" s="2">
        <v>-12.017604974999999</v>
      </c>
      <c r="C2364" s="2">
        <v>-76.962358132999995</v>
      </c>
      <c r="D2364" s="1">
        <v>272.10000000000002</v>
      </c>
      <c r="E2364" s="1">
        <v>6</v>
      </c>
      <c r="F2364" t="s">
        <v>5</v>
      </c>
      <c r="G2364" t="str">
        <f t="shared" si="36"/>
        <v>Lower.AKCoverage</v>
      </c>
    </row>
    <row r="2365" spans="1:7" x14ac:dyDescent="0.25">
      <c r="A2365" t="s">
        <v>4</v>
      </c>
      <c r="B2365" s="2">
        <v>-12.017548716</v>
      </c>
      <c r="C2365" s="2">
        <v>-76.962561809999997</v>
      </c>
      <c r="D2365" s="1">
        <v>271.8</v>
      </c>
      <c r="E2365" s="1">
        <v>2</v>
      </c>
      <c r="F2365" t="s">
        <v>5</v>
      </c>
      <c r="G2365" t="str">
        <f t="shared" si="36"/>
        <v>Lower.AKCoverage</v>
      </c>
    </row>
    <row r="2366" spans="1:7" x14ac:dyDescent="0.25">
      <c r="A2366" t="s">
        <v>4</v>
      </c>
      <c r="B2366" s="2">
        <v>-12.017523520999999</v>
      </c>
      <c r="C2366" s="2">
        <v>-76.962728498999994</v>
      </c>
      <c r="D2366" s="1">
        <v>271.7</v>
      </c>
      <c r="E2366" s="1">
        <v>3</v>
      </c>
      <c r="F2366" t="s">
        <v>5</v>
      </c>
      <c r="G2366" t="str">
        <f t="shared" si="36"/>
        <v>Lower.AKCoverage</v>
      </c>
    </row>
    <row r="2367" spans="1:7" x14ac:dyDescent="0.25">
      <c r="A2367" t="s">
        <v>4</v>
      </c>
      <c r="B2367" s="2">
        <v>-12.017395809</v>
      </c>
      <c r="C2367" s="2">
        <v>-76.962847293999999</v>
      </c>
      <c r="D2367" s="1">
        <v>271.8</v>
      </c>
      <c r="E2367" s="1">
        <v>5</v>
      </c>
      <c r="F2367" t="s">
        <v>5</v>
      </c>
      <c r="G2367" t="str">
        <f t="shared" si="36"/>
        <v>Lower.AKCoverage</v>
      </c>
    </row>
    <row r="2368" spans="1:7" x14ac:dyDescent="0.25">
      <c r="A2368" t="s">
        <v>4</v>
      </c>
      <c r="B2368" s="2">
        <v>-12.017334216</v>
      </c>
      <c r="C2368" s="2">
        <v>-76.962955242999996</v>
      </c>
      <c r="D2368" s="1">
        <v>271.89999999999998</v>
      </c>
      <c r="E2368" s="1">
        <v>1</v>
      </c>
      <c r="F2368" t="s">
        <v>5</v>
      </c>
      <c r="G2368" t="str">
        <f t="shared" si="36"/>
        <v>Lower.AKCoverage</v>
      </c>
    </row>
    <row r="2369" spans="1:7" x14ac:dyDescent="0.25">
      <c r="A2369" t="s">
        <v>4</v>
      </c>
      <c r="B2369" s="2">
        <v>-12.017245202</v>
      </c>
      <c r="C2369" s="2">
        <v>-76.96316453</v>
      </c>
      <c r="D2369" s="1">
        <v>272</v>
      </c>
      <c r="E2369" s="1">
        <v>3</v>
      </c>
      <c r="F2369" t="s">
        <v>5</v>
      </c>
      <c r="G2369" t="str">
        <f t="shared" si="36"/>
        <v>Lower.AKCoverage</v>
      </c>
    </row>
    <row r="2370" spans="1:7" x14ac:dyDescent="0.25">
      <c r="A2370" t="s">
        <v>4</v>
      </c>
      <c r="B2370" s="2">
        <v>-12.017254872000001</v>
      </c>
      <c r="C2370" s="2">
        <v>-76.963324108999998</v>
      </c>
      <c r="D2370" s="1">
        <v>271.89999999999998</v>
      </c>
      <c r="E2370" s="1">
        <v>1</v>
      </c>
      <c r="F2370" t="s">
        <v>5</v>
      </c>
      <c r="G2370" t="str">
        <f t="shared" si="36"/>
        <v>Lower.AKCoverage</v>
      </c>
    </row>
    <row r="2371" spans="1:7" x14ac:dyDescent="0.25">
      <c r="A2371" t="s">
        <v>4</v>
      </c>
      <c r="B2371" s="2">
        <v>-12.017265404</v>
      </c>
      <c r="C2371" s="2">
        <v>-76.963516913999996</v>
      </c>
      <c r="D2371" s="1">
        <v>271.8</v>
      </c>
      <c r="E2371" s="1">
        <v>3</v>
      </c>
      <c r="F2371" t="s">
        <v>5</v>
      </c>
      <c r="G2371" t="str">
        <f t="shared" ref="G2371:G2434" si="37">+CONCATENATE(F2371,".AKCoverage")</f>
        <v>Lower.AKCoverage</v>
      </c>
    </row>
    <row r="2372" spans="1:7" x14ac:dyDescent="0.25">
      <c r="A2372" t="s">
        <v>4</v>
      </c>
      <c r="B2372" s="2">
        <v>-12.017271652</v>
      </c>
      <c r="C2372" s="2">
        <v>-76.963646307999994</v>
      </c>
      <c r="D2372" s="1">
        <v>271.8</v>
      </c>
      <c r="E2372" s="1">
        <v>1</v>
      </c>
      <c r="F2372" t="s">
        <v>5</v>
      </c>
      <c r="G2372" t="str">
        <f t="shared" si="37"/>
        <v>Lower.AKCoverage</v>
      </c>
    </row>
    <row r="2373" spans="1:7" x14ac:dyDescent="0.25">
      <c r="A2373" t="s">
        <v>4</v>
      </c>
      <c r="B2373" s="2">
        <v>-12.017281018</v>
      </c>
      <c r="C2373" s="2">
        <v>-76.963840418999993</v>
      </c>
      <c r="D2373" s="1">
        <v>271.7</v>
      </c>
      <c r="E2373" s="1">
        <v>1</v>
      </c>
      <c r="F2373" t="s">
        <v>5</v>
      </c>
      <c r="G2373" t="str">
        <f t="shared" si="37"/>
        <v>Lower.AKCoverage</v>
      </c>
    </row>
    <row r="2374" spans="1:7" x14ac:dyDescent="0.25">
      <c r="A2374" t="s">
        <v>4</v>
      </c>
      <c r="B2374" s="2">
        <v>-12.017290389999999</v>
      </c>
      <c r="C2374" s="2">
        <v>-76.964034556000001</v>
      </c>
      <c r="D2374" s="1">
        <v>271.5</v>
      </c>
      <c r="E2374" s="1">
        <v>1</v>
      </c>
      <c r="F2374" t="s">
        <v>5</v>
      </c>
      <c r="G2374" t="str">
        <f t="shared" si="37"/>
        <v>Lower.AKCoverage</v>
      </c>
    </row>
    <row r="2375" spans="1:7" x14ac:dyDescent="0.25">
      <c r="A2375" t="s">
        <v>4</v>
      </c>
      <c r="B2375" s="2">
        <v>-12.017426594</v>
      </c>
      <c r="C2375" s="2">
        <v>-76.964075475000001</v>
      </c>
      <c r="D2375" s="1">
        <v>270.60000000000002</v>
      </c>
      <c r="E2375" s="1">
        <v>1</v>
      </c>
      <c r="F2375" t="s">
        <v>5</v>
      </c>
      <c r="G2375" t="str">
        <f t="shared" si="37"/>
        <v>Lower.AKCoverage</v>
      </c>
    </row>
    <row r="2376" spans="1:7" x14ac:dyDescent="0.25">
      <c r="A2376" t="s">
        <v>4</v>
      </c>
      <c r="B2376" s="2">
        <v>-12.017527507</v>
      </c>
      <c r="C2376" s="2">
        <v>-76.964090433999999</v>
      </c>
      <c r="D2376" s="1">
        <v>270.10000000000002</v>
      </c>
      <c r="E2376" s="1">
        <v>2</v>
      </c>
      <c r="F2376" t="s">
        <v>5</v>
      </c>
      <c r="G2376" t="str">
        <f t="shared" si="37"/>
        <v>Lower.AKCoverage</v>
      </c>
    </row>
    <row r="2377" spans="1:7" x14ac:dyDescent="0.25">
      <c r="A2377" t="s">
        <v>4</v>
      </c>
      <c r="B2377" s="2">
        <v>-12.017662173</v>
      </c>
      <c r="C2377" s="2">
        <v>-76.964132546000002</v>
      </c>
      <c r="D2377" s="1">
        <v>269.89999999999998</v>
      </c>
      <c r="E2377" s="1">
        <v>6</v>
      </c>
      <c r="F2377" t="s">
        <v>5</v>
      </c>
      <c r="G2377" t="str">
        <f t="shared" si="37"/>
        <v>Lower.AKCoverage</v>
      </c>
    </row>
    <row r="2378" spans="1:7" x14ac:dyDescent="0.25">
      <c r="A2378" t="s">
        <v>4</v>
      </c>
      <c r="B2378" s="2">
        <v>-12.017723574</v>
      </c>
      <c r="C2378" s="2">
        <v>-76.964058119000001</v>
      </c>
      <c r="D2378" s="1">
        <v>269.89999999999998</v>
      </c>
      <c r="E2378" s="1">
        <v>3</v>
      </c>
      <c r="F2378" t="s">
        <v>5</v>
      </c>
      <c r="G2378" t="str">
        <f t="shared" si="37"/>
        <v>Lower.AKCoverage</v>
      </c>
    </row>
    <row r="2379" spans="1:7" x14ac:dyDescent="0.25">
      <c r="A2379" t="s">
        <v>4</v>
      </c>
      <c r="B2379" s="2">
        <v>-12.017720236000001</v>
      </c>
      <c r="C2379" s="2">
        <v>-76.963993869000006</v>
      </c>
      <c r="D2379" s="1">
        <v>270</v>
      </c>
      <c r="E2379" s="1">
        <v>1</v>
      </c>
      <c r="F2379" t="s">
        <v>5</v>
      </c>
      <c r="G2379" t="str">
        <f t="shared" si="37"/>
        <v>Lower.AKCoverage</v>
      </c>
    </row>
    <row r="2380" spans="1:7" x14ac:dyDescent="0.25">
      <c r="A2380" t="s">
        <v>4</v>
      </c>
      <c r="B2380" s="2">
        <v>-12.017710219</v>
      </c>
      <c r="C2380" s="2">
        <v>-76.963801132</v>
      </c>
      <c r="D2380" s="1">
        <v>270.3</v>
      </c>
      <c r="E2380" s="1">
        <v>6</v>
      </c>
      <c r="F2380" t="s">
        <v>5</v>
      </c>
      <c r="G2380" t="str">
        <f t="shared" si="37"/>
        <v>Lower.AKCoverage</v>
      </c>
    </row>
    <row r="2381" spans="1:7" x14ac:dyDescent="0.25">
      <c r="A2381" t="s">
        <v>4</v>
      </c>
      <c r="B2381" s="2">
        <v>-12.017703540999999</v>
      </c>
      <c r="C2381" s="2">
        <v>-76.963672637000002</v>
      </c>
      <c r="D2381" s="1">
        <v>270.5</v>
      </c>
      <c r="E2381" s="1">
        <v>6</v>
      </c>
      <c r="F2381" t="s">
        <v>5</v>
      </c>
      <c r="G2381" t="str">
        <f t="shared" si="37"/>
        <v>Lower.AKCoverage</v>
      </c>
    </row>
    <row r="2382" spans="1:7" x14ac:dyDescent="0.25">
      <c r="A2382" t="s">
        <v>4</v>
      </c>
      <c r="B2382" s="2">
        <v>-12.017727852</v>
      </c>
      <c r="C2382" s="2">
        <v>-76.963506832999997</v>
      </c>
      <c r="D2382" s="1">
        <v>270.7</v>
      </c>
      <c r="E2382" s="1">
        <v>6</v>
      </c>
      <c r="F2382" t="s">
        <v>5</v>
      </c>
      <c r="G2382" t="str">
        <f t="shared" si="37"/>
        <v>Lower.AKCoverage</v>
      </c>
    </row>
    <row r="2383" spans="1:7" x14ac:dyDescent="0.25">
      <c r="A2383" t="s">
        <v>4</v>
      </c>
      <c r="B2383" s="2">
        <v>-12.017756109</v>
      </c>
      <c r="C2383" s="2">
        <v>-76.963404632000007</v>
      </c>
      <c r="D2383" s="1">
        <v>270.89999999999998</v>
      </c>
      <c r="E2383" s="1">
        <v>3</v>
      </c>
      <c r="F2383" t="s">
        <v>5</v>
      </c>
      <c r="G2383" t="str">
        <f t="shared" si="37"/>
        <v>Lower.AKCoverage</v>
      </c>
    </row>
    <row r="2384" spans="1:7" x14ac:dyDescent="0.25">
      <c r="A2384" t="s">
        <v>4</v>
      </c>
      <c r="B2384" s="2">
        <v>-12.017847314000001</v>
      </c>
      <c r="C2384" s="2">
        <v>-76.963226410000004</v>
      </c>
      <c r="D2384" s="1">
        <v>271</v>
      </c>
      <c r="E2384" s="1">
        <v>5</v>
      </c>
      <c r="F2384" t="s">
        <v>5</v>
      </c>
      <c r="G2384" t="str">
        <f t="shared" si="37"/>
        <v>Lower.AKCoverage</v>
      </c>
    </row>
    <row r="2385" spans="1:7" x14ac:dyDescent="0.25">
      <c r="A2385" t="s">
        <v>4</v>
      </c>
      <c r="B2385" s="2">
        <v>-12.017972589999999</v>
      </c>
      <c r="C2385" s="2">
        <v>-76.963075434000004</v>
      </c>
      <c r="D2385" s="1">
        <v>271</v>
      </c>
      <c r="E2385" s="1">
        <v>2</v>
      </c>
      <c r="F2385" t="s">
        <v>5</v>
      </c>
      <c r="G2385" t="str">
        <f t="shared" si="37"/>
        <v>Lower.AKCoverage</v>
      </c>
    </row>
    <row r="2386" spans="1:7" x14ac:dyDescent="0.25">
      <c r="A2386" t="s">
        <v>4</v>
      </c>
      <c r="B2386" s="2">
        <v>-12.018091305</v>
      </c>
      <c r="C2386" s="2">
        <v>-76.962796306000001</v>
      </c>
      <c r="D2386" s="1">
        <v>270.7</v>
      </c>
      <c r="E2386" s="1">
        <v>1</v>
      </c>
      <c r="F2386" t="s">
        <v>5</v>
      </c>
      <c r="G2386" t="str">
        <f t="shared" si="37"/>
        <v>Lower.AKCoverage</v>
      </c>
    </row>
    <row r="2387" spans="1:7" x14ac:dyDescent="0.25">
      <c r="A2387" t="s">
        <v>4</v>
      </c>
      <c r="B2387" s="2">
        <v>-12.018148993000001</v>
      </c>
      <c r="C2387" s="2">
        <v>-76.962624873999999</v>
      </c>
      <c r="D2387" s="1">
        <v>270.5</v>
      </c>
      <c r="E2387" s="1">
        <v>5</v>
      </c>
      <c r="F2387" t="s">
        <v>5</v>
      </c>
      <c r="G2387" t="str">
        <f t="shared" si="37"/>
        <v>Lower.AKCoverage</v>
      </c>
    </row>
    <row r="2388" spans="1:7" x14ac:dyDescent="0.25">
      <c r="A2388" t="s">
        <v>4</v>
      </c>
      <c r="B2388" s="2">
        <v>-12.018144268</v>
      </c>
      <c r="C2388" s="2">
        <v>-76.962528589000001</v>
      </c>
      <c r="D2388" s="1">
        <v>270.5</v>
      </c>
      <c r="E2388" s="1">
        <v>6</v>
      </c>
      <c r="F2388" t="s">
        <v>5</v>
      </c>
      <c r="G2388" t="str">
        <f t="shared" si="37"/>
        <v>Lower.AKCoverage</v>
      </c>
    </row>
    <row r="2389" spans="1:7" x14ac:dyDescent="0.25">
      <c r="A2389" t="s">
        <v>4</v>
      </c>
      <c r="B2389" s="2">
        <v>-12.018133053</v>
      </c>
      <c r="C2389" s="2">
        <v>-76.962304281000002</v>
      </c>
      <c r="D2389" s="1">
        <v>271.10000000000002</v>
      </c>
      <c r="E2389" s="1">
        <v>2</v>
      </c>
      <c r="F2389" t="s">
        <v>5</v>
      </c>
      <c r="G2389" t="str">
        <f t="shared" si="37"/>
        <v>Lower.AKCoverage</v>
      </c>
    </row>
    <row r="2390" spans="1:7" x14ac:dyDescent="0.25">
      <c r="A2390" t="s">
        <v>4</v>
      </c>
      <c r="B2390" s="2">
        <v>-12.018126431000001</v>
      </c>
      <c r="C2390" s="2">
        <v>-76.962176210999999</v>
      </c>
      <c r="D2390" s="1">
        <v>271.60000000000002</v>
      </c>
      <c r="E2390" s="1">
        <v>5</v>
      </c>
      <c r="F2390" t="s">
        <v>5</v>
      </c>
      <c r="G2390" t="str">
        <f t="shared" si="37"/>
        <v>Lower.AKCoverage</v>
      </c>
    </row>
    <row r="2391" spans="1:7" x14ac:dyDescent="0.25">
      <c r="A2391" t="s">
        <v>4</v>
      </c>
      <c r="B2391" s="2">
        <v>-12.018183835</v>
      </c>
      <c r="C2391" s="2">
        <v>-76.962005476000002</v>
      </c>
      <c r="D2391" s="1">
        <v>272</v>
      </c>
      <c r="E2391" s="1">
        <v>5</v>
      </c>
      <c r="F2391" t="s">
        <v>5</v>
      </c>
      <c r="G2391" t="str">
        <f t="shared" si="37"/>
        <v>Lower.AKCoverage</v>
      </c>
    </row>
    <row r="2392" spans="1:7" x14ac:dyDescent="0.25">
      <c r="A2392" t="s">
        <v>4</v>
      </c>
      <c r="B2392" s="2">
        <v>-12.018203558</v>
      </c>
      <c r="C2392" s="2">
        <v>-76.961778052</v>
      </c>
      <c r="D2392" s="1">
        <v>272.8</v>
      </c>
      <c r="E2392" s="1">
        <v>5</v>
      </c>
      <c r="F2392" t="s">
        <v>5</v>
      </c>
      <c r="G2392" t="str">
        <f t="shared" si="37"/>
        <v>Lower.AKCoverage</v>
      </c>
    </row>
    <row r="2393" spans="1:7" x14ac:dyDescent="0.25">
      <c r="A2393" t="s">
        <v>4</v>
      </c>
      <c r="B2393" s="2">
        <v>-12.018198179000001</v>
      </c>
      <c r="C2393" s="2">
        <v>-76.961648793999998</v>
      </c>
      <c r="D2393" s="1">
        <v>273.2</v>
      </c>
      <c r="E2393" s="1">
        <v>6</v>
      </c>
      <c r="F2393" t="s">
        <v>5</v>
      </c>
      <c r="G2393" t="str">
        <f t="shared" si="37"/>
        <v>Lower.AKCoverage</v>
      </c>
    </row>
    <row r="2394" spans="1:7" x14ac:dyDescent="0.25">
      <c r="A2394" t="s">
        <v>4</v>
      </c>
      <c r="B2394" s="2">
        <v>-12.018191093</v>
      </c>
      <c r="C2394" s="2">
        <v>-76.961521426000004</v>
      </c>
      <c r="D2394" s="1">
        <v>273.10000000000002</v>
      </c>
      <c r="E2394" s="1">
        <v>5</v>
      </c>
      <c r="F2394" t="s">
        <v>5</v>
      </c>
      <c r="G2394" t="str">
        <f t="shared" si="37"/>
        <v>Lower.AKCoverage</v>
      </c>
    </row>
    <row r="2395" spans="1:7" x14ac:dyDescent="0.25">
      <c r="A2395" t="s">
        <v>4</v>
      </c>
      <c r="B2395" s="2">
        <v>-12.018177937000001</v>
      </c>
      <c r="C2395" s="2">
        <v>-76.961265604999994</v>
      </c>
      <c r="D2395" s="1">
        <v>273.10000000000002</v>
      </c>
      <c r="E2395" s="1">
        <v>4</v>
      </c>
      <c r="F2395" t="s">
        <v>5</v>
      </c>
      <c r="G2395" t="str">
        <f t="shared" si="37"/>
        <v>Lower.AKCoverage</v>
      </c>
    </row>
    <row r="2396" spans="1:7" x14ac:dyDescent="0.25">
      <c r="A2396" t="s">
        <v>4</v>
      </c>
      <c r="B2396" s="2">
        <v>-12.018172049</v>
      </c>
      <c r="C2396" s="2">
        <v>-76.961136952999993</v>
      </c>
      <c r="D2396" s="1">
        <v>273.10000000000002</v>
      </c>
      <c r="E2396" s="1">
        <v>6</v>
      </c>
      <c r="F2396" t="s">
        <v>5</v>
      </c>
      <c r="G2396" t="str">
        <f t="shared" si="37"/>
        <v>Lower.AKCoverage</v>
      </c>
    </row>
    <row r="2397" spans="1:7" x14ac:dyDescent="0.25">
      <c r="A2397" t="s">
        <v>4</v>
      </c>
      <c r="B2397" s="2">
        <v>-12.018169108</v>
      </c>
      <c r="C2397" s="2">
        <v>-76.961072633000001</v>
      </c>
      <c r="D2397" s="1">
        <v>273.10000000000002</v>
      </c>
      <c r="E2397" s="1">
        <v>2</v>
      </c>
      <c r="F2397" t="s">
        <v>5</v>
      </c>
      <c r="G2397" t="str">
        <f t="shared" si="37"/>
        <v>Lower.AKCoverage</v>
      </c>
    </row>
    <row r="2398" spans="1:7" x14ac:dyDescent="0.25">
      <c r="A2398" t="s">
        <v>4</v>
      </c>
      <c r="B2398" s="2">
        <v>-12.018158786000001</v>
      </c>
      <c r="C2398" s="2">
        <v>-76.960847579000003</v>
      </c>
      <c r="D2398" s="1">
        <v>273</v>
      </c>
      <c r="E2398" s="1">
        <v>1</v>
      </c>
      <c r="F2398" t="s">
        <v>5</v>
      </c>
      <c r="G2398" t="str">
        <f t="shared" si="37"/>
        <v>Lower.AKCoverage</v>
      </c>
    </row>
    <row r="2399" spans="1:7" x14ac:dyDescent="0.25">
      <c r="A2399" t="s">
        <v>4</v>
      </c>
      <c r="B2399" s="2">
        <v>-12.018151419000001</v>
      </c>
      <c r="C2399" s="2">
        <v>-76.960686858000003</v>
      </c>
      <c r="D2399" s="1">
        <v>273.60000000000002</v>
      </c>
      <c r="E2399" s="1">
        <v>4</v>
      </c>
      <c r="F2399" t="s">
        <v>5</v>
      </c>
      <c r="G2399" t="str">
        <f t="shared" si="37"/>
        <v>Lower.AKCoverage</v>
      </c>
    </row>
    <row r="2400" spans="1:7" x14ac:dyDescent="0.25">
      <c r="A2400" t="s">
        <v>4</v>
      </c>
      <c r="B2400" s="2">
        <v>-12.018141244000001</v>
      </c>
      <c r="C2400" s="2">
        <v>-76.960461820000006</v>
      </c>
      <c r="D2400" s="1">
        <v>274.39999999999998</v>
      </c>
      <c r="E2400" s="1">
        <v>2</v>
      </c>
      <c r="F2400" t="s">
        <v>5</v>
      </c>
      <c r="G2400" t="str">
        <f t="shared" si="37"/>
        <v>Lower.AKCoverage</v>
      </c>
    </row>
    <row r="2401" spans="1:7" x14ac:dyDescent="0.25">
      <c r="A2401" t="s">
        <v>4</v>
      </c>
      <c r="B2401" s="2">
        <v>-12.01813263</v>
      </c>
      <c r="C2401" s="2">
        <v>-76.960268838999994</v>
      </c>
      <c r="D2401" s="1">
        <v>275.2</v>
      </c>
      <c r="E2401" s="1">
        <v>4</v>
      </c>
      <c r="F2401" t="s">
        <v>5</v>
      </c>
      <c r="G2401" t="str">
        <f t="shared" si="37"/>
        <v>Lower.AKCoverage</v>
      </c>
    </row>
    <row r="2402" spans="1:7" x14ac:dyDescent="0.25">
      <c r="A2402" t="s">
        <v>4</v>
      </c>
      <c r="B2402" s="2">
        <v>-12.018124671000001</v>
      </c>
      <c r="C2402" s="2">
        <v>-76.960108786999996</v>
      </c>
      <c r="D2402" s="1">
        <v>275.8</v>
      </c>
      <c r="E2402" s="1">
        <v>3</v>
      </c>
      <c r="F2402" t="s">
        <v>5</v>
      </c>
      <c r="G2402" t="str">
        <f t="shared" si="37"/>
        <v>Lower.AKCoverage</v>
      </c>
    </row>
    <row r="2403" spans="1:7" x14ac:dyDescent="0.25">
      <c r="A2403" t="s">
        <v>4</v>
      </c>
      <c r="B2403" s="2">
        <v>-12.018118186000001</v>
      </c>
      <c r="C2403" s="2">
        <v>-76.959980884999993</v>
      </c>
      <c r="D2403" s="1">
        <v>276.39999999999998</v>
      </c>
      <c r="E2403" s="1">
        <v>1</v>
      </c>
      <c r="F2403" t="s">
        <v>5</v>
      </c>
      <c r="G2403" t="str">
        <f t="shared" si="37"/>
        <v>Lower.AKCoverage</v>
      </c>
    </row>
    <row r="2404" spans="1:7" x14ac:dyDescent="0.25">
      <c r="A2404" t="s">
        <v>4</v>
      </c>
      <c r="B2404" s="2">
        <v>-12.018110083</v>
      </c>
      <c r="C2404" s="2">
        <v>-76.959821009999999</v>
      </c>
      <c r="D2404" s="1">
        <v>277.5</v>
      </c>
      <c r="E2404" s="1">
        <v>1</v>
      </c>
      <c r="F2404" t="s">
        <v>5</v>
      </c>
      <c r="G2404" t="str">
        <f t="shared" si="37"/>
        <v>Lower.AKCoverage</v>
      </c>
    </row>
    <row r="2405" spans="1:7" x14ac:dyDescent="0.25">
      <c r="A2405" t="s">
        <v>4</v>
      </c>
      <c r="B2405" s="2">
        <v>-12.018105911999999</v>
      </c>
      <c r="C2405" s="2">
        <v>-76.959724437999995</v>
      </c>
      <c r="D2405" s="1">
        <v>278.10000000000002</v>
      </c>
      <c r="E2405" s="1">
        <v>6</v>
      </c>
      <c r="F2405" t="s">
        <v>5</v>
      </c>
      <c r="G2405" t="str">
        <f t="shared" si="37"/>
        <v>Lower.AKCoverage</v>
      </c>
    </row>
    <row r="2406" spans="1:7" x14ac:dyDescent="0.25">
      <c r="A2406" t="s">
        <v>4</v>
      </c>
      <c r="B2406" s="2">
        <v>-12.018099002</v>
      </c>
      <c r="C2406" s="2">
        <v>-76.959462951000006</v>
      </c>
      <c r="D2406" s="1">
        <v>279.89999999999998</v>
      </c>
      <c r="E2406" s="1">
        <v>6</v>
      </c>
      <c r="F2406" t="s">
        <v>5</v>
      </c>
      <c r="G2406" t="str">
        <f t="shared" si="37"/>
        <v>Lower.AKCoverage</v>
      </c>
    </row>
    <row r="2407" spans="1:7" x14ac:dyDescent="0.25">
      <c r="A2407" t="s">
        <v>4</v>
      </c>
      <c r="B2407" s="2">
        <v>-12.018095186</v>
      </c>
      <c r="C2407" s="2">
        <v>-76.959299340000001</v>
      </c>
      <c r="D2407" s="1">
        <v>281.10000000000002</v>
      </c>
      <c r="E2407" s="1">
        <v>6</v>
      </c>
      <c r="F2407" t="s">
        <v>5</v>
      </c>
      <c r="G2407" t="str">
        <f t="shared" si="37"/>
        <v>Lower.AKCoverage</v>
      </c>
    </row>
    <row r="2408" spans="1:7" x14ac:dyDescent="0.25">
      <c r="A2408" t="s">
        <v>4</v>
      </c>
      <c r="B2408" s="2">
        <v>-12.018089980999999</v>
      </c>
      <c r="C2408" s="2">
        <v>-76.959170532000002</v>
      </c>
      <c r="D2408" s="1">
        <v>282</v>
      </c>
      <c r="E2408" s="1">
        <v>5</v>
      </c>
      <c r="F2408" t="s">
        <v>5</v>
      </c>
      <c r="G2408" t="str">
        <f t="shared" si="37"/>
        <v>Lower.AKCoverage</v>
      </c>
    </row>
    <row r="2409" spans="1:7" x14ac:dyDescent="0.25">
      <c r="A2409" t="s">
        <v>4</v>
      </c>
      <c r="B2409" s="2">
        <v>-12.018121495000001</v>
      </c>
      <c r="C2409" s="2">
        <v>-76.959100246999995</v>
      </c>
      <c r="D2409" s="1">
        <v>282</v>
      </c>
      <c r="E2409" s="1">
        <v>3</v>
      </c>
      <c r="F2409" t="s">
        <v>5</v>
      </c>
      <c r="G2409" t="str">
        <f t="shared" si="37"/>
        <v>Lower.AKCoverage</v>
      </c>
    </row>
    <row r="2410" spans="1:7" x14ac:dyDescent="0.25">
      <c r="A2410" t="s">
        <v>4</v>
      </c>
      <c r="B2410" s="2">
        <v>-12.018173762</v>
      </c>
      <c r="C2410" s="2">
        <v>-76.958902653999999</v>
      </c>
      <c r="D2410" s="1">
        <v>281.89999999999998</v>
      </c>
      <c r="E2410" s="1">
        <v>5</v>
      </c>
      <c r="F2410" t="s">
        <v>5</v>
      </c>
      <c r="G2410" t="str">
        <f t="shared" si="37"/>
        <v>Lower.AKCoverage</v>
      </c>
    </row>
    <row r="2411" spans="1:7" x14ac:dyDescent="0.25">
      <c r="A2411" t="s">
        <v>4</v>
      </c>
      <c r="B2411" s="2">
        <v>-12.018167398999999</v>
      </c>
      <c r="C2411" s="2">
        <v>-76.958774938999994</v>
      </c>
      <c r="D2411" s="1">
        <v>282.2</v>
      </c>
      <c r="E2411" s="1">
        <v>1</v>
      </c>
      <c r="F2411" t="s">
        <v>5</v>
      </c>
      <c r="G2411" t="str">
        <f t="shared" si="37"/>
        <v>Lower.AKCoverage</v>
      </c>
    </row>
    <row r="2412" spans="1:7" x14ac:dyDescent="0.25">
      <c r="A2412" t="s">
        <v>4</v>
      </c>
      <c r="B2412" s="2">
        <v>-12.018284231000001</v>
      </c>
      <c r="C2412" s="2">
        <v>-76.958569369000003</v>
      </c>
      <c r="D2412" s="1">
        <v>280.8</v>
      </c>
      <c r="E2412" s="1">
        <v>1</v>
      </c>
      <c r="F2412" t="s">
        <v>5</v>
      </c>
      <c r="G2412" t="str">
        <f t="shared" si="37"/>
        <v>Lower.AKCoverage</v>
      </c>
    </row>
    <row r="2413" spans="1:7" x14ac:dyDescent="0.25">
      <c r="A2413" t="s">
        <v>4</v>
      </c>
      <c r="B2413" s="2">
        <v>-12.018279667</v>
      </c>
      <c r="C2413" s="2">
        <v>-76.958406945999997</v>
      </c>
      <c r="D2413" s="1">
        <v>281</v>
      </c>
      <c r="E2413" s="1">
        <v>6</v>
      </c>
      <c r="F2413" t="s">
        <v>5</v>
      </c>
      <c r="G2413" t="str">
        <f t="shared" si="37"/>
        <v>Lower.AKCoverage</v>
      </c>
    </row>
    <row r="2414" spans="1:7" x14ac:dyDescent="0.25">
      <c r="A2414" t="s">
        <v>4</v>
      </c>
      <c r="B2414" s="2">
        <v>-12.018276005000001</v>
      </c>
      <c r="C2414" s="2">
        <v>-76.958243736</v>
      </c>
      <c r="D2414" s="1">
        <v>282.2</v>
      </c>
      <c r="E2414" s="1">
        <v>1</v>
      </c>
      <c r="F2414" t="s">
        <v>5</v>
      </c>
      <c r="G2414" t="str">
        <f t="shared" si="37"/>
        <v>Lower.AKCoverage</v>
      </c>
    </row>
    <row r="2415" spans="1:7" x14ac:dyDescent="0.25">
      <c r="A2415" t="s">
        <v>4</v>
      </c>
      <c r="B2415" s="2">
        <v>-12.018371077999999</v>
      </c>
      <c r="C2415" s="2">
        <v>-76.958166630999997</v>
      </c>
      <c r="D2415" s="1">
        <v>281.8</v>
      </c>
      <c r="E2415" s="1">
        <v>5</v>
      </c>
      <c r="F2415" t="s">
        <v>5</v>
      </c>
      <c r="G2415" t="str">
        <f t="shared" si="37"/>
        <v>Lower.AKCoverage</v>
      </c>
    </row>
    <row r="2416" spans="1:7" x14ac:dyDescent="0.25">
      <c r="A2416" t="s">
        <v>4</v>
      </c>
      <c r="B2416" s="2">
        <v>-12.018498381000001</v>
      </c>
      <c r="C2416" s="2">
        <v>-76.958052246999998</v>
      </c>
      <c r="D2416" s="1">
        <v>282.39999999999998</v>
      </c>
      <c r="E2416" s="1">
        <v>4</v>
      </c>
      <c r="F2416" t="s">
        <v>5</v>
      </c>
      <c r="G2416" t="str">
        <f t="shared" si="37"/>
        <v>Lower.AKCoverage</v>
      </c>
    </row>
    <row r="2417" spans="1:7" x14ac:dyDescent="0.25">
      <c r="A2417" t="s">
        <v>4</v>
      </c>
      <c r="B2417" s="2">
        <v>-12.018491103000001</v>
      </c>
      <c r="C2417" s="2">
        <v>-76.957826359999999</v>
      </c>
      <c r="D2417" s="1">
        <v>284.8</v>
      </c>
      <c r="E2417" s="1">
        <v>5</v>
      </c>
      <c r="F2417" t="s">
        <v>5</v>
      </c>
      <c r="G2417" t="str">
        <f t="shared" si="37"/>
        <v>Lower.AKCoverage</v>
      </c>
    </row>
    <row r="2418" spans="1:7" x14ac:dyDescent="0.25">
      <c r="A2418" t="s">
        <v>4</v>
      </c>
      <c r="B2418" s="2">
        <v>-12.018486563</v>
      </c>
      <c r="C2418" s="2">
        <v>-76.957730780000006</v>
      </c>
      <c r="D2418" s="1">
        <v>285.8</v>
      </c>
      <c r="E2418" s="1">
        <v>5</v>
      </c>
      <c r="F2418" t="s">
        <v>5</v>
      </c>
      <c r="G2418" t="str">
        <f t="shared" si="37"/>
        <v>Lower.AKCoverage</v>
      </c>
    </row>
    <row r="2419" spans="1:7" x14ac:dyDescent="0.25">
      <c r="A2419" t="s">
        <v>4</v>
      </c>
      <c r="B2419" s="2">
        <v>-12.018491746</v>
      </c>
      <c r="C2419" s="2">
        <v>-76.957495054999995</v>
      </c>
      <c r="D2419" s="1">
        <v>288.10000000000002</v>
      </c>
      <c r="E2419" s="1">
        <v>4</v>
      </c>
      <c r="F2419" t="s">
        <v>5</v>
      </c>
      <c r="G2419" t="str">
        <f t="shared" si="37"/>
        <v>Lower.AKCoverage</v>
      </c>
    </row>
    <row r="2420" spans="1:7" x14ac:dyDescent="0.25">
      <c r="A2420" t="s">
        <v>4</v>
      </c>
      <c r="B2420" s="2">
        <v>-12.018447007000001</v>
      </c>
      <c r="C2420" s="2">
        <v>-76.957343875000007</v>
      </c>
      <c r="D2420" s="1">
        <v>287.3</v>
      </c>
      <c r="E2420" s="1">
        <v>4</v>
      </c>
      <c r="F2420" t="s">
        <v>5</v>
      </c>
      <c r="G2420" t="str">
        <f t="shared" si="37"/>
        <v>Lower.AKCoverage</v>
      </c>
    </row>
    <row r="2421" spans="1:7" x14ac:dyDescent="0.25">
      <c r="A2421" t="s">
        <v>4</v>
      </c>
      <c r="B2421" s="2">
        <v>-12.018427393</v>
      </c>
      <c r="C2421" s="2">
        <v>-76.957160987999998</v>
      </c>
      <c r="D2421" s="1">
        <v>285.89999999999998</v>
      </c>
      <c r="E2421" s="1">
        <v>3</v>
      </c>
      <c r="F2421" t="s">
        <v>5</v>
      </c>
      <c r="G2421" t="str">
        <f t="shared" si="37"/>
        <v>Lower.AKCoverage</v>
      </c>
    </row>
    <row r="2422" spans="1:7" x14ac:dyDescent="0.25">
      <c r="A2422" t="s">
        <v>4</v>
      </c>
      <c r="B2422" s="2">
        <v>-12.018381521</v>
      </c>
      <c r="C2422" s="2">
        <v>-76.956977154</v>
      </c>
      <c r="D2422" s="1">
        <v>284.7</v>
      </c>
      <c r="E2422" s="1">
        <v>5</v>
      </c>
      <c r="F2422" t="s">
        <v>5</v>
      </c>
      <c r="G2422" t="str">
        <f t="shared" si="37"/>
        <v>Lower.AKCoverage</v>
      </c>
    </row>
    <row r="2423" spans="1:7" x14ac:dyDescent="0.25">
      <c r="A2423" t="s">
        <v>4</v>
      </c>
      <c r="B2423" s="2">
        <v>-12.018339747000001</v>
      </c>
      <c r="C2423" s="2">
        <v>-76.956889062000002</v>
      </c>
      <c r="D2423" s="1">
        <v>284.10000000000002</v>
      </c>
      <c r="E2423" s="1">
        <v>6</v>
      </c>
      <c r="F2423" t="s">
        <v>5</v>
      </c>
      <c r="G2423" t="str">
        <f t="shared" si="37"/>
        <v>Lower.AKCoverage</v>
      </c>
    </row>
    <row r="2424" spans="1:7" x14ac:dyDescent="0.25">
      <c r="A2424" t="s">
        <v>4</v>
      </c>
      <c r="B2424" s="2">
        <v>-12.018331301</v>
      </c>
      <c r="C2424" s="2">
        <v>-76.95679629</v>
      </c>
      <c r="D2424" s="1">
        <v>283.3</v>
      </c>
      <c r="E2424" s="1">
        <v>2</v>
      </c>
      <c r="F2424" t="s">
        <v>5</v>
      </c>
      <c r="G2424" t="str">
        <f t="shared" si="37"/>
        <v>Lower.AKCoverage</v>
      </c>
    </row>
    <row r="2425" spans="1:7" x14ac:dyDescent="0.25">
      <c r="A2425" t="s">
        <v>4</v>
      </c>
      <c r="B2425" s="2">
        <v>-12.018324215</v>
      </c>
      <c r="C2425" s="2">
        <v>-76.956669508999994</v>
      </c>
      <c r="D2425" s="1">
        <v>282.10000000000002</v>
      </c>
      <c r="E2425" s="1">
        <v>2</v>
      </c>
      <c r="F2425" t="s">
        <v>5</v>
      </c>
      <c r="G2425" t="str">
        <f t="shared" si="37"/>
        <v>Lower.AKCoverage</v>
      </c>
    </row>
    <row r="2426" spans="1:7" x14ac:dyDescent="0.25">
      <c r="A2426" t="s">
        <v>4</v>
      </c>
      <c r="B2426" s="2">
        <v>-12.018315372</v>
      </c>
      <c r="C2426" s="2">
        <v>-76.956511015000004</v>
      </c>
      <c r="D2426" s="1">
        <v>282.3</v>
      </c>
      <c r="E2426" s="1">
        <v>2</v>
      </c>
      <c r="F2426" t="s">
        <v>5</v>
      </c>
      <c r="G2426" t="str">
        <f t="shared" si="37"/>
        <v>Lower.AKCoverage</v>
      </c>
    </row>
    <row r="2427" spans="1:7" x14ac:dyDescent="0.25">
      <c r="A2427" t="s">
        <v>4</v>
      </c>
      <c r="B2427" s="2">
        <v>-12.018301237999999</v>
      </c>
      <c r="C2427" s="2">
        <v>-76.956224384999999</v>
      </c>
      <c r="D2427" s="1">
        <v>282.7</v>
      </c>
      <c r="E2427" s="1">
        <v>1</v>
      </c>
      <c r="F2427" t="s">
        <v>5</v>
      </c>
      <c r="G2427" t="str">
        <f t="shared" si="37"/>
        <v>Lower.AKCoverage</v>
      </c>
    </row>
    <row r="2428" spans="1:7" x14ac:dyDescent="0.25">
      <c r="A2428" t="s">
        <v>4</v>
      </c>
      <c r="B2428" s="2">
        <v>-12.018296627</v>
      </c>
      <c r="C2428" s="2">
        <v>-76.956128778999997</v>
      </c>
      <c r="D2428" s="1">
        <v>282.89999999999998</v>
      </c>
      <c r="E2428" s="1">
        <v>1</v>
      </c>
      <c r="F2428" t="s">
        <v>5</v>
      </c>
      <c r="G2428" t="str">
        <f t="shared" si="37"/>
        <v>Lower.AKCoverage</v>
      </c>
    </row>
    <row r="2429" spans="1:7" x14ac:dyDescent="0.25">
      <c r="A2429" t="s">
        <v>4</v>
      </c>
      <c r="B2429" s="2">
        <v>-12.018321464</v>
      </c>
      <c r="C2429" s="2">
        <v>-76.955965574999993</v>
      </c>
      <c r="D2429" s="1">
        <v>282.89999999999998</v>
      </c>
      <c r="E2429" s="1">
        <v>2</v>
      </c>
      <c r="F2429" t="s">
        <v>5</v>
      </c>
      <c r="G2429" t="str">
        <f t="shared" si="37"/>
        <v>Lower.AKCoverage</v>
      </c>
    </row>
    <row r="2430" spans="1:7" x14ac:dyDescent="0.25">
      <c r="A2430" t="s">
        <v>4</v>
      </c>
      <c r="B2430" s="2">
        <v>-12.018413473000001</v>
      </c>
      <c r="C2430" s="2">
        <v>-76.955826731000002</v>
      </c>
      <c r="D2430" s="1">
        <v>282.8</v>
      </c>
      <c r="E2430" s="1">
        <v>6</v>
      </c>
      <c r="F2430" t="s">
        <v>5</v>
      </c>
      <c r="G2430" t="str">
        <f t="shared" si="37"/>
        <v>Lower.AKCoverage</v>
      </c>
    </row>
    <row r="2431" spans="1:7" x14ac:dyDescent="0.25">
      <c r="A2431" t="s">
        <v>4</v>
      </c>
      <c r="B2431" s="2">
        <v>-12.018468951999999</v>
      </c>
      <c r="C2431" s="2">
        <v>-76.955628644000001</v>
      </c>
      <c r="D2431" s="1">
        <v>282.8</v>
      </c>
      <c r="E2431" s="1">
        <v>5</v>
      </c>
      <c r="F2431" t="s">
        <v>5</v>
      </c>
      <c r="G2431" t="str">
        <f t="shared" si="37"/>
        <v>Lower.AKCoverage</v>
      </c>
    </row>
    <row r="2432" spans="1:7" x14ac:dyDescent="0.25">
      <c r="A2432" t="s">
        <v>4</v>
      </c>
      <c r="B2432" s="2">
        <v>-12.018530688</v>
      </c>
      <c r="C2432" s="2">
        <v>-76.955557798000001</v>
      </c>
      <c r="D2432" s="1">
        <v>282.7</v>
      </c>
      <c r="E2432" s="1">
        <v>5</v>
      </c>
      <c r="F2432" t="s">
        <v>5</v>
      </c>
      <c r="G2432" t="str">
        <f t="shared" si="37"/>
        <v>Lower.AKCoverage</v>
      </c>
    </row>
    <row r="2433" spans="1:7" x14ac:dyDescent="0.25">
      <c r="A2433" t="s">
        <v>4</v>
      </c>
      <c r="B2433" s="2">
        <v>-12.018581307</v>
      </c>
      <c r="C2433" s="2">
        <v>-76.955264858999996</v>
      </c>
      <c r="D2433" s="1">
        <v>282.8</v>
      </c>
      <c r="E2433" s="1">
        <v>5</v>
      </c>
      <c r="F2433" t="s">
        <v>5</v>
      </c>
      <c r="G2433" t="str">
        <f t="shared" si="37"/>
        <v>Lower.AKCoverage</v>
      </c>
    </row>
    <row r="2434" spans="1:7" x14ac:dyDescent="0.25">
      <c r="A2434" t="s">
        <v>4</v>
      </c>
      <c r="B2434" s="2">
        <v>-12.018636985000001</v>
      </c>
      <c r="C2434" s="2">
        <v>-76.955067166000006</v>
      </c>
      <c r="D2434" s="1">
        <v>282.89999999999998</v>
      </c>
      <c r="E2434" s="1">
        <v>5</v>
      </c>
      <c r="F2434" t="s">
        <v>5</v>
      </c>
      <c r="G2434" t="str">
        <f t="shared" si="37"/>
        <v>Lower.AKCoverage</v>
      </c>
    </row>
    <row r="2435" spans="1:7" x14ac:dyDescent="0.25">
      <c r="A2435" t="s">
        <v>4</v>
      </c>
      <c r="B2435" s="2">
        <v>-12.018633689</v>
      </c>
      <c r="C2435" s="2">
        <v>-76.955003796</v>
      </c>
      <c r="D2435" s="1">
        <v>283</v>
      </c>
      <c r="E2435" s="1">
        <v>2</v>
      </c>
      <c r="F2435" t="s">
        <v>5</v>
      </c>
      <c r="G2435" t="str">
        <f t="shared" ref="G2435:G2498" si="38">+CONCATENATE(F2435,".AKCoverage")</f>
        <v>Lower.AKCoverage</v>
      </c>
    </row>
    <row r="2436" spans="1:7" x14ac:dyDescent="0.25">
      <c r="A2436" t="s">
        <v>4</v>
      </c>
      <c r="B2436" s="2">
        <v>-12.018620288999999</v>
      </c>
      <c r="C2436" s="2">
        <v>-76.954717904999995</v>
      </c>
      <c r="D2436" s="1">
        <v>283.89999999999998</v>
      </c>
      <c r="E2436" s="1">
        <v>2</v>
      </c>
      <c r="F2436" t="s">
        <v>5</v>
      </c>
      <c r="G2436" t="str">
        <f t="shared" si="38"/>
        <v>Lower.AKCoverage</v>
      </c>
    </row>
    <row r="2437" spans="1:7" x14ac:dyDescent="0.25">
      <c r="A2437" t="s">
        <v>4</v>
      </c>
      <c r="B2437" s="2">
        <v>-12.018611387</v>
      </c>
      <c r="C2437" s="2">
        <v>-76.954527397000007</v>
      </c>
      <c r="D2437" s="1">
        <v>284.5</v>
      </c>
      <c r="E2437" s="1">
        <v>3</v>
      </c>
      <c r="F2437" t="s">
        <v>5</v>
      </c>
      <c r="G2437" t="str">
        <f t="shared" si="38"/>
        <v>Lower.AKCoverage</v>
      </c>
    </row>
    <row r="2438" spans="1:7" x14ac:dyDescent="0.25">
      <c r="A2438" t="s">
        <v>4</v>
      </c>
      <c r="B2438" s="2">
        <v>-12.018603989000001</v>
      </c>
      <c r="C2438" s="2">
        <v>-76.954368599999995</v>
      </c>
      <c r="D2438" s="1">
        <v>285</v>
      </c>
      <c r="E2438" s="1">
        <v>2</v>
      </c>
      <c r="F2438" t="s">
        <v>5</v>
      </c>
      <c r="G2438" t="str">
        <f t="shared" si="38"/>
        <v>Lower.AKCoverage</v>
      </c>
    </row>
    <row r="2439" spans="1:7" x14ac:dyDescent="0.25">
      <c r="A2439" t="s">
        <v>4</v>
      </c>
      <c r="B2439" s="2">
        <v>-12.018599553</v>
      </c>
      <c r="C2439" s="2">
        <v>-76.954273336</v>
      </c>
      <c r="D2439" s="1">
        <v>285.39999999999998</v>
      </c>
      <c r="E2439" s="1">
        <v>1</v>
      </c>
      <c r="F2439" t="s">
        <v>5</v>
      </c>
      <c r="G2439" t="str">
        <f t="shared" si="38"/>
        <v>Lower.AKCoverage</v>
      </c>
    </row>
    <row r="2440" spans="1:7" x14ac:dyDescent="0.25">
      <c r="A2440" t="s">
        <v>4</v>
      </c>
      <c r="B2440" s="2">
        <v>-12.018592022</v>
      </c>
      <c r="C2440" s="2">
        <v>-76.954114619999999</v>
      </c>
      <c r="D2440" s="1">
        <v>286.10000000000002</v>
      </c>
      <c r="E2440" s="1">
        <v>4</v>
      </c>
      <c r="F2440" t="s">
        <v>5</v>
      </c>
      <c r="G2440" t="str">
        <f t="shared" si="38"/>
        <v>Lower.AKCoverage</v>
      </c>
    </row>
    <row r="2441" spans="1:7" x14ac:dyDescent="0.25">
      <c r="A2441" t="s">
        <v>4</v>
      </c>
      <c r="B2441" s="2">
        <v>-12.018610018</v>
      </c>
      <c r="C2441" s="2">
        <v>-76.953761291000006</v>
      </c>
      <c r="D2441" s="1">
        <v>287.89999999999998</v>
      </c>
      <c r="E2441" s="1">
        <v>1</v>
      </c>
      <c r="F2441" t="s">
        <v>5</v>
      </c>
      <c r="G2441" t="str">
        <f t="shared" si="38"/>
        <v>Lower.AKCoverage</v>
      </c>
    </row>
    <row r="2442" spans="1:7" x14ac:dyDescent="0.25">
      <c r="A2442" t="s">
        <v>4</v>
      </c>
      <c r="B2442" s="2">
        <v>-12.0186934</v>
      </c>
      <c r="C2442" s="2">
        <v>-76.953401834000005</v>
      </c>
      <c r="D2442" s="1">
        <v>289.2</v>
      </c>
      <c r="E2442" s="1">
        <v>4</v>
      </c>
      <c r="F2442" t="s">
        <v>5</v>
      </c>
      <c r="G2442" t="str">
        <f t="shared" si="38"/>
        <v>Lower.AKCoverage</v>
      </c>
    </row>
    <row r="2443" spans="1:7" x14ac:dyDescent="0.25">
      <c r="A2443" t="s">
        <v>4</v>
      </c>
      <c r="B2443" s="2">
        <v>-12.018775691</v>
      </c>
      <c r="C2443" s="2">
        <v>-76.953108254</v>
      </c>
      <c r="D2443" s="1">
        <v>290.89999999999998</v>
      </c>
      <c r="E2443" s="1">
        <v>6</v>
      </c>
      <c r="F2443" t="s">
        <v>5</v>
      </c>
      <c r="G2443" t="str">
        <f t="shared" si="38"/>
        <v>Lower.AKCoverage</v>
      </c>
    </row>
    <row r="2444" spans="1:7" x14ac:dyDescent="0.25">
      <c r="A2444" t="s">
        <v>4</v>
      </c>
      <c r="B2444" s="2">
        <v>-12.018804828</v>
      </c>
      <c r="C2444" s="2">
        <v>-76.952977383999993</v>
      </c>
      <c r="D2444" s="1">
        <v>291.8</v>
      </c>
      <c r="E2444" s="1">
        <v>1</v>
      </c>
      <c r="F2444" t="s">
        <v>5</v>
      </c>
      <c r="G2444" t="str">
        <f t="shared" si="38"/>
        <v>Lower.AKCoverage</v>
      </c>
    </row>
    <row r="2445" spans="1:7" x14ac:dyDescent="0.25">
      <c r="A2445" t="s">
        <v>4</v>
      </c>
      <c r="B2445" s="2">
        <v>-12.018801849000001</v>
      </c>
      <c r="C2445" s="2">
        <v>-76.952849557999997</v>
      </c>
      <c r="D2445" s="1">
        <v>293</v>
      </c>
      <c r="E2445" s="1">
        <v>6</v>
      </c>
      <c r="F2445" t="s">
        <v>5</v>
      </c>
      <c r="G2445" t="str">
        <f t="shared" si="38"/>
        <v>Lower.AKCoverage</v>
      </c>
    </row>
    <row r="2446" spans="1:7" x14ac:dyDescent="0.25">
      <c r="A2446" t="s">
        <v>4</v>
      </c>
      <c r="B2446" s="2">
        <v>-12.018828908</v>
      </c>
      <c r="C2446" s="2">
        <v>-76.952719766000001</v>
      </c>
      <c r="D2446" s="1">
        <v>293.89999999999998</v>
      </c>
      <c r="E2446" s="1">
        <v>5</v>
      </c>
      <c r="F2446" t="s">
        <v>5</v>
      </c>
      <c r="G2446" t="str">
        <f t="shared" si="38"/>
        <v>Lower.AKCoverage</v>
      </c>
    </row>
    <row r="2447" spans="1:7" x14ac:dyDescent="0.25">
      <c r="A2447" t="s">
        <v>4</v>
      </c>
      <c r="B2447" s="2">
        <v>-12.01885444</v>
      </c>
      <c r="C2447" s="2">
        <v>-76.952590791999995</v>
      </c>
      <c r="D2447" s="1">
        <v>294.7</v>
      </c>
      <c r="E2447" s="1">
        <v>2</v>
      </c>
      <c r="F2447" t="s">
        <v>5</v>
      </c>
      <c r="G2447" t="str">
        <f t="shared" si="38"/>
        <v>Lower.AKCoverage</v>
      </c>
    </row>
    <row r="2448" spans="1:7" x14ac:dyDescent="0.25">
      <c r="A2448" t="s">
        <v>4</v>
      </c>
      <c r="B2448" s="2">
        <v>-12.018874434000001</v>
      </c>
      <c r="C2448" s="2">
        <v>-76.952367643000002</v>
      </c>
      <c r="D2448" s="1">
        <v>294.5</v>
      </c>
      <c r="E2448" s="1">
        <v>4</v>
      </c>
      <c r="F2448" t="s">
        <v>5</v>
      </c>
      <c r="G2448" t="str">
        <f t="shared" si="38"/>
        <v>Lower.AKCoverage</v>
      </c>
    </row>
    <row r="2449" spans="1:7" x14ac:dyDescent="0.25">
      <c r="A2449" t="s">
        <v>4</v>
      </c>
      <c r="B2449" s="2">
        <v>-12.018868937000001</v>
      </c>
      <c r="C2449" s="2">
        <v>-76.952273360999996</v>
      </c>
      <c r="D2449" s="1">
        <v>294.10000000000002</v>
      </c>
      <c r="E2449" s="1">
        <v>1</v>
      </c>
      <c r="F2449" t="s">
        <v>5</v>
      </c>
      <c r="G2449" t="str">
        <f t="shared" si="38"/>
        <v>Lower.AKCoverage</v>
      </c>
    </row>
    <row r="2450" spans="1:7" x14ac:dyDescent="0.25">
      <c r="A2450" t="s">
        <v>4</v>
      </c>
      <c r="B2450" s="2">
        <v>-12.018851865</v>
      </c>
      <c r="C2450" s="2">
        <v>-76.952054793000002</v>
      </c>
      <c r="D2450" s="1">
        <v>293.10000000000002</v>
      </c>
      <c r="E2450" s="1">
        <v>3</v>
      </c>
      <c r="F2450" t="s">
        <v>5</v>
      </c>
      <c r="G2450" t="str">
        <f t="shared" si="38"/>
        <v>Lower.AKCoverage</v>
      </c>
    </row>
    <row r="2451" spans="1:7" x14ac:dyDescent="0.25">
      <c r="A2451" t="s">
        <v>4</v>
      </c>
      <c r="B2451" s="2">
        <v>-12.018843684</v>
      </c>
      <c r="C2451" s="2">
        <v>-76.951865029000004</v>
      </c>
      <c r="D2451" s="1">
        <v>292.10000000000002</v>
      </c>
      <c r="E2451" s="1">
        <v>1</v>
      </c>
      <c r="F2451" t="s">
        <v>5</v>
      </c>
      <c r="G2451" t="str">
        <f t="shared" si="38"/>
        <v>Lower.AKCoverage</v>
      </c>
    </row>
    <row r="2452" spans="1:7" x14ac:dyDescent="0.25">
      <c r="A2452" t="s">
        <v>4</v>
      </c>
      <c r="B2452" s="2">
        <v>-12.018871455999999</v>
      </c>
      <c r="C2452" s="2">
        <v>-76.951767582000002</v>
      </c>
      <c r="D2452" s="1">
        <v>291.5</v>
      </c>
      <c r="E2452" s="1">
        <v>2</v>
      </c>
      <c r="F2452" t="s">
        <v>5</v>
      </c>
      <c r="G2452" t="str">
        <f t="shared" si="38"/>
        <v>Lower.AKCoverage</v>
      </c>
    </row>
    <row r="2453" spans="1:7" x14ac:dyDescent="0.25">
      <c r="A2453" t="s">
        <v>4</v>
      </c>
      <c r="B2453" s="2">
        <v>-12.018896141000001</v>
      </c>
      <c r="C2453" s="2">
        <v>-76.951607104999994</v>
      </c>
      <c r="D2453" s="1">
        <v>290.89999999999998</v>
      </c>
      <c r="E2453" s="1">
        <v>4</v>
      </c>
      <c r="F2453" t="s">
        <v>5</v>
      </c>
      <c r="G2453" t="str">
        <f t="shared" si="38"/>
        <v>Lower.AKCoverage</v>
      </c>
    </row>
    <row r="2454" spans="1:7" x14ac:dyDescent="0.25">
      <c r="A2454" t="s">
        <v>4</v>
      </c>
      <c r="B2454" s="2">
        <v>-12.018894510999999</v>
      </c>
      <c r="C2454" s="2">
        <v>-76.951575649999995</v>
      </c>
      <c r="D2454" s="1">
        <v>290.89999999999998</v>
      </c>
      <c r="E2454" s="1">
        <v>6</v>
      </c>
      <c r="F2454" t="s">
        <v>5</v>
      </c>
      <c r="G2454" t="str">
        <f t="shared" si="38"/>
        <v>Lower.AKCoverage</v>
      </c>
    </row>
    <row r="2455" spans="1:7" x14ac:dyDescent="0.25">
      <c r="A2455" t="s">
        <v>4</v>
      </c>
      <c r="B2455" s="2">
        <v>-12.018916485</v>
      </c>
      <c r="C2455" s="2">
        <v>-76.951384121999993</v>
      </c>
      <c r="D2455" s="1">
        <v>290.7</v>
      </c>
      <c r="E2455" s="1">
        <v>3</v>
      </c>
      <c r="F2455" t="s">
        <v>5</v>
      </c>
      <c r="G2455" t="str">
        <f t="shared" si="38"/>
        <v>Lower.AKCoverage</v>
      </c>
    </row>
    <row r="2456" spans="1:7" x14ac:dyDescent="0.25">
      <c r="A2456" t="s">
        <v>4</v>
      </c>
      <c r="B2456" s="2">
        <v>-12.018944291</v>
      </c>
      <c r="C2456" s="2">
        <v>-76.951286865</v>
      </c>
      <c r="D2456" s="1">
        <v>290.5</v>
      </c>
      <c r="E2456" s="1">
        <v>3</v>
      </c>
      <c r="F2456" t="s">
        <v>5</v>
      </c>
      <c r="G2456" t="str">
        <f t="shared" si="38"/>
        <v>Lower.AKCoverage</v>
      </c>
    </row>
    <row r="2457" spans="1:7" x14ac:dyDescent="0.25">
      <c r="A2457" t="s">
        <v>4</v>
      </c>
      <c r="B2457" s="2">
        <v>-12.019034142000001</v>
      </c>
      <c r="C2457" s="2">
        <v>-76.951153396999999</v>
      </c>
      <c r="D2457" s="1">
        <v>290.39999999999998</v>
      </c>
      <c r="E2457" s="1">
        <v>4</v>
      </c>
      <c r="F2457" t="s">
        <v>5</v>
      </c>
      <c r="G2457" t="str">
        <f t="shared" si="38"/>
        <v>Lower.AKCoverage</v>
      </c>
    </row>
    <row r="2458" spans="1:7" x14ac:dyDescent="0.25">
      <c r="A2458" t="s">
        <v>4</v>
      </c>
      <c r="B2458" s="2">
        <v>-12.019022537</v>
      </c>
      <c r="C2458" s="2">
        <v>-76.950933132000003</v>
      </c>
      <c r="D2458" s="1">
        <v>290.10000000000002</v>
      </c>
      <c r="E2458" s="1">
        <v>2</v>
      </c>
      <c r="F2458" t="s">
        <v>5</v>
      </c>
      <c r="G2458" t="str">
        <f t="shared" si="38"/>
        <v>Lower.AKCoverage</v>
      </c>
    </row>
    <row r="2459" spans="1:7" x14ac:dyDescent="0.25">
      <c r="A2459" t="s">
        <v>4</v>
      </c>
      <c r="B2459" s="2">
        <v>-12.019015791999999</v>
      </c>
      <c r="C2459" s="2">
        <v>-76.950807114</v>
      </c>
      <c r="D2459" s="1">
        <v>290</v>
      </c>
      <c r="E2459" s="1">
        <v>4</v>
      </c>
      <c r="F2459" t="s">
        <v>5</v>
      </c>
      <c r="G2459" t="str">
        <f t="shared" si="38"/>
        <v>Lower.AKCoverage</v>
      </c>
    </row>
    <row r="2460" spans="1:7" x14ac:dyDescent="0.25">
      <c r="A2460" t="s">
        <v>4</v>
      </c>
      <c r="B2460" s="2">
        <v>-12.019004792</v>
      </c>
      <c r="C2460" s="2">
        <v>-76.950587017999993</v>
      </c>
      <c r="D2460" s="1">
        <v>290</v>
      </c>
      <c r="E2460" s="1">
        <v>2</v>
      </c>
      <c r="F2460" t="s">
        <v>5</v>
      </c>
      <c r="G2460" t="str">
        <f t="shared" si="38"/>
        <v>Lower.AKCoverage</v>
      </c>
    </row>
    <row r="2461" spans="1:7" x14ac:dyDescent="0.25">
      <c r="A2461" t="s">
        <v>4</v>
      </c>
      <c r="B2461" s="2">
        <v>-12.018994751999999</v>
      </c>
      <c r="C2461" s="2">
        <v>-76.950398289000006</v>
      </c>
      <c r="D2461" s="1">
        <v>290</v>
      </c>
      <c r="E2461" s="1">
        <v>6</v>
      </c>
      <c r="F2461" t="s">
        <v>5</v>
      </c>
      <c r="G2461" t="str">
        <f t="shared" si="38"/>
        <v>Lower.AKCoverage</v>
      </c>
    </row>
    <row r="2462" spans="1:7" x14ac:dyDescent="0.25">
      <c r="A2462" t="s">
        <v>4</v>
      </c>
      <c r="B2462" s="2">
        <v>-12.019051935</v>
      </c>
      <c r="C2462" s="2">
        <v>-76.950267991999993</v>
      </c>
      <c r="D2462" s="1">
        <v>290</v>
      </c>
      <c r="E2462" s="1">
        <v>4</v>
      </c>
      <c r="F2462" t="s">
        <v>5</v>
      </c>
      <c r="G2462" t="str">
        <f t="shared" si="38"/>
        <v>Lower.AKCoverage</v>
      </c>
    </row>
    <row r="2463" spans="1:7" x14ac:dyDescent="0.25">
      <c r="A2463" t="s">
        <v>4</v>
      </c>
      <c r="B2463" s="2">
        <v>-12.019037188</v>
      </c>
      <c r="C2463" s="2">
        <v>-76.949984963999995</v>
      </c>
      <c r="D2463" s="1">
        <v>290</v>
      </c>
      <c r="E2463" s="1">
        <v>2</v>
      </c>
      <c r="F2463" t="s">
        <v>5</v>
      </c>
      <c r="G2463" t="str">
        <f t="shared" si="38"/>
        <v>Lower.AKCoverage</v>
      </c>
    </row>
    <row r="2464" spans="1:7" x14ac:dyDescent="0.25">
      <c r="A2464" t="s">
        <v>4</v>
      </c>
      <c r="B2464" s="2">
        <v>-12.019031406</v>
      </c>
      <c r="C2464" s="2">
        <v>-76.949859038</v>
      </c>
      <c r="D2464" s="1">
        <v>290.2</v>
      </c>
      <c r="E2464" s="1">
        <v>3</v>
      </c>
      <c r="F2464" t="s">
        <v>5</v>
      </c>
      <c r="G2464" t="str">
        <f t="shared" si="38"/>
        <v>Lower.AKCoverage</v>
      </c>
    </row>
    <row r="2465" spans="1:7" x14ac:dyDescent="0.25">
      <c r="A2465" t="s">
        <v>4</v>
      </c>
      <c r="B2465" s="2">
        <v>-12.019016363</v>
      </c>
      <c r="C2465" s="2">
        <v>-76.949544369999998</v>
      </c>
      <c r="D2465" s="1">
        <v>290.5</v>
      </c>
      <c r="E2465" s="1">
        <v>6</v>
      </c>
      <c r="F2465" t="s">
        <v>5</v>
      </c>
      <c r="G2465" t="str">
        <f t="shared" si="38"/>
        <v>Lower.AKCoverage</v>
      </c>
    </row>
    <row r="2466" spans="1:7" x14ac:dyDescent="0.25">
      <c r="A2466" t="s">
        <v>4</v>
      </c>
      <c r="B2466" s="2">
        <v>-12.019105239</v>
      </c>
      <c r="C2466" s="2">
        <v>-76.949380804</v>
      </c>
      <c r="D2466" s="1">
        <v>290.7</v>
      </c>
      <c r="E2466" s="1">
        <v>1</v>
      </c>
      <c r="F2466" t="s">
        <v>5</v>
      </c>
      <c r="G2466" t="str">
        <f t="shared" si="38"/>
        <v>Lower.AKCoverage</v>
      </c>
    </row>
    <row r="2467" spans="1:7" x14ac:dyDescent="0.25">
      <c r="A2467" t="s">
        <v>4</v>
      </c>
      <c r="B2467" s="2">
        <v>-12.019157962</v>
      </c>
      <c r="C2467" s="2">
        <v>-76.949125292999994</v>
      </c>
      <c r="D2467" s="1">
        <v>291.10000000000002</v>
      </c>
      <c r="E2467" s="1">
        <v>5</v>
      </c>
      <c r="F2467" t="s">
        <v>5</v>
      </c>
      <c r="G2467" t="str">
        <f t="shared" si="38"/>
        <v>Lower.AKCoverage</v>
      </c>
    </row>
    <row r="2468" spans="1:7" x14ac:dyDescent="0.25">
      <c r="A2468" t="s">
        <v>4</v>
      </c>
      <c r="B2468" s="2">
        <v>-12.019178811</v>
      </c>
      <c r="C2468" s="2">
        <v>-76.948903620999999</v>
      </c>
      <c r="D2468" s="1">
        <v>291.60000000000002</v>
      </c>
      <c r="E2468" s="1">
        <v>5</v>
      </c>
      <c r="F2468" t="s">
        <v>5</v>
      </c>
      <c r="G2468" t="str">
        <f t="shared" si="38"/>
        <v>Lower.AKCoverage</v>
      </c>
    </row>
    <row r="2469" spans="1:7" x14ac:dyDescent="0.25">
      <c r="A2469" t="s">
        <v>4</v>
      </c>
      <c r="B2469" s="2">
        <v>-12.019171128</v>
      </c>
      <c r="C2469" s="2">
        <v>-76.948746696000001</v>
      </c>
      <c r="D2469" s="1">
        <v>292</v>
      </c>
      <c r="E2469" s="1">
        <v>3</v>
      </c>
      <c r="F2469" t="s">
        <v>5</v>
      </c>
      <c r="G2469" t="str">
        <f t="shared" si="38"/>
        <v>Lower.AKCoverage</v>
      </c>
    </row>
    <row r="2470" spans="1:7" x14ac:dyDescent="0.25">
      <c r="A2470" t="s">
        <v>4</v>
      </c>
      <c r="B2470" s="2">
        <v>-12.019164886</v>
      </c>
      <c r="C2470" s="2">
        <v>-76.948621149000004</v>
      </c>
      <c r="D2470" s="1">
        <v>292.3</v>
      </c>
      <c r="E2470" s="1">
        <v>1</v>
      </c>
      <c r="F2470" t="s">
        <v>5</v>
      </c>
      <c r="G2470" t="str">
        <f t="shared" si="38"/>
        <v>Lower.AKCoverage</v>
      </c>
    </row>
    <row r="2471" spans="1:7" x14ac:dyDescent="0.25">
      <c r="A2471" t="s">
        <v>4</v>
      </c>
      <c r="B2471" s="2">
        <v>-12.019156976</v>
      </c>
      <c r="C2471" s="2">
        <v>-76.948464221999998</v>
      </c>
      <c r="D2471" s="1">
        <v>292.7</v>
      </c>
      <c r="E2471" s="1">
        <v>6</v>
      </c>
      <c r="F2471" t="s">
        <v>5</v>
      </c>
      <c r="G2471" t="str">
        <f t="shared" si="38"/>
        <v>Lower.AKCoverage</v>
      </c>
    </row>
    <row r="2472" spans="1:7" x14ac:dyDescent="0.25">
      <c r="A2472" t="s">
        <v>4</v>
      </c>
      <c r="B2472" s="2">
        <v>-12.019117566</v>
      </c>
      <c r="C2472" s="2">
        <v>-76.948309191000007</v>
      </c>
      <c r="D2472" s="1">
        <v>293</v>
      </c>
      <c r="E2472" s="1">
        <v>5</v>
      </c>
      <c r="F2472" t="s">
        <v>5</v>
      </c>
      <c r="G2472" t="str">
        <f t="shared" si="38"/>
        <v>Lower.AKCoverage</v>
      </c>
    </row>
    <row r="2473" spans="1:7" x14ac:dyDescent="0.25">
      <c r="A2473" t="s">
        <v>4</v>
      </c>
      <c r="B2473" s="2">
        <v>-12.019046027</v>
      </c>
      <c r="C2473" s="2">
        <v>-76.948155835999998</v>
      </c>
      <c r="D2473" s="1">
        <v>293.3</v>
      </c>
      <c r="E2473" s="1">
        <v>6</v>
      </c>
      <c r="F2473" t="s">
        <v>5</v>
      </c>
      <c r="G2473" t="str">
        <f t="shared" si="38"/>
        <v>Lower.AKCoverage</v>
      </c>
    </row>
    <row r="2474" spans="1:7" x14ac:dyDescent="0.25">
      <c r="A2474" t="s">
        <v>4</v>
      </c>
      <c r="B2474" s="2">
        <v>-12.018975717</v>
      </c>
      <c r="C2474" s="2">
        <v>-76.948033780000003</v>
      </c>
      <c r="D2474" s="1">
        <v>293.60000000000002</v>
      </c>
      <c r="E2474" s="1">
        <v>1</v>
      </c>
      <c r="F2474" t="s">
        <v>5</v>
      </c>
      <c r="G2474" t="str">
        <f t="shared" si="38"/>
        <v>Lower.AKCoverage</v>
      </c>
    </row>
    <row r="2475" spans="1:7" x14ac:dyDescent="0.25">
      <c r="A2475" t="s">
        <v>4</v>
      </c>
      <c r="B2475" s="2">
        <v>-12.018943358</v>
      </c>
      <c r="C2475" s="2">
        <v>-76.948035560999998</v>
      </c>
      <c r="D2475" s="1">
        <v>293.5</v>
      </c>
      <c r="E2475" s="1">
        <v>4</v>
      </c>
      <c r="F2475" t="s">
        <v>5</v>
      </c>
      <c r="G2475" t="str">
        <f t="shared" si="38"/>
        <v>Lower.AKCoverage</v>
      </c>
    </row>
    <row r="2476" spans="1:7" x14ac:dyDescent="0.25">
      <c r="A2476" t="s">
        <v>4</v>
      </c>
      <c r="B2476" s="2">
        <v>-12.018952963</v>
      </c>
      <c r="C2476" s="2">
        <v>-76.948224093999997</v>
      </c>
      <c r="D2476" s="1">
        <v>293</v>
      </c>
      <c r="E2476" s="1">
        <v>1</v>
      </c>
      <c r="F2476" t="s">
        <v>5</v>
      </c>
      <c r="G2476" t="str">
        <f t="shared" si="38"/>
        <v>Lower.AKCoverage</v>
      </c>
    </row>
    <row r="2477" spans="1:7" x14ac:dyDescent="0.25">
      <c r="A2477" t="s">
        <v>4</v>
      </c>
      <c r="B2477" s="2">
        <v>-12.018899022999999</v>
      </c>
      <c r="C2477" s="2">
        <v>-76.948447693000006</v>
      </c>
      <c r="D2477" s="1">
        <v>292.39999999999998</v>
      </c>
      <c r="E2477" s="1">
        <v>4</v>
      </c>
      <c r="F2477" t="s">
        <v>5</v>
      </c>
      <c r="G2477" t="str">
        <f t="shared" si="38"/>
        <v>Lower.AKCoverage</v>
      </c>
    </row>
    <row r="2478" spans="1:7" x14ac:dyDescent="0.25">
      <c r="A2478" t="s">
        <v>4</v>
      </c>
      <c r="B2478" s="2">
        <v>-12.018902165</v>
      </c>
      <c r="C2478" s="2">
        <v>-76.948510571</v>
      </c>
      <c r="D2478" s="1">
        <v>292.3</v>
      </c>
      <c r="E2478" s="1">
        <v>3</v>
      </c>
      <c r="F2478" t="s">
        <v>5</v>
      </c>
      <c r="G2478" t="str">
        <f t="shared" si="38"/>
        <v>Lower.AKCoverage</v>
      </c>
    </row>
    <row r="2479" spans="1:7" x14ac:dyDescent="0.25">
      <c r="A2479" t="s">
        <v>4</v>
      </c>
      <c r="B2479" s="2">
        <v>-12.018908451</v>
      </c>
      <c r="C2479" s="2">
        <v>-76.948636332999996</v>
      </c>
      <c r="D2479" s="1">
        <v>292.10000000000002</v>
      </c>
      <c r="E2479" s="1">
        <v>3</v>
      </c>
      <c r="F2479" t="s">
        <v>5</v>
      </c>
      <c r="G2479" t="str">
        <f t="shared" si="38"/>
        <v>Lower.AKCoverage</v>
      </c>
    </row>
    <row r="2480" spans="1:7" x14ac:dyDescent="0.25">
      <c r="A2480" t="s">
        <v>4</v>
      </c>
      <c r="B2480" s="2">
        <v>-12.018853429</v>
      </c>
      <c r="C2480" s="2">
        <v>-76.948828860000006</v>
      </c>
      <c r="D2480" s="1">
        <v>291.7</v>
      </c>
      <c r="E2480" s="1">
        <v>2</v>
      </c>
      <c r="F2480" t="s">
        <v>5</v>
      </c>
      <c r="G2480" t="str">
        <f t="shared" si="38"/>
        <v>Lower.AKCoverage</v>
      </c>
    </row>
    <row r="2481" spans="1:7" x14ac:dyDescent="0.25">
      <c r="A2481" t="s">
        <v>4</v>
      </c>
      <c r="B2481" s="2">
        <v>-12.018830389</v>
      </c>
      <c r="C2481" s="2">
        <v>-76.949019664999994</v>
      </c>
      <c r="D2481" s="1">
        <v>291.3</v>
      </c>
      <c r="E2481" s="1">
        <v>6</v>
      </c>
      <c r="F2481" t="s">
        <v>5</v>
      </c>
      <c r="G2481" t="str">
        <f t="shared" si="38"/>
        <v>Lower.AKCoverage</v>
      </c>
    </row>
    <row r="2482" spans="1:7" x14ac:dyDescent="0.25">
      <c r="A2482" t="s">
        <v>4</v>
      </c>
      <c r="B2482" s="2">
        <v>-12.018737068</v>
      </c>
      <c r="C2482" s="2">
        <v>-76.949088649999993</v>
      </c>
      <c r="D2482" s="1">
        <v>291.10000000000002</v>
      </c>
      <c r="E2482" s="1">
        <v>6</v>
      </c>
      <c r="F2482" t="s">
        <v>5</v>
      </c>
      <c r="G2482" t="str">
        <f t="shared" si="38"/>
        <v>Lower.AKCoverage</v>
      </c>
    </row>
    <row r="2483" spans="1:7" x14ac:dyDescent="0.25">
      <c r="A2483" t="s">
        <v>4</v>
      </c>
      <c r="B2483" s="2">
        <v>-12.018542533</v>
      </c>
      <c r="C2483" s="2">
        <v>-76.949069096000002</v>
      </c>
      <c r="D2483" s="1">
        <v>291.10000000000002</v>
      </c>
      <c r="E2483" s="1">
        <v>3</v>
      </c>
      <c r="F2483" t="s">
        <v>5</v>
      </c>
      <c r="G2483" t="str">
        <f t="shared" si="38"/>
        <v>Lower.AKCoverage</v>
      </c>
    </row>
    <row r="2484" spans="1:7" x14ac:dyDescent="0.25">
      <c r="A2484" t="s">
        <v>4</v>
      </c>
      <c r="B2484" s="2">
        <v>-12.018539523999999</v>
      </c>
      <c r="C2484" s="2">
        <v>-76.949005994000004</v>
      </c>
      <c r="D2484" s="1">
        <v>291.2</v>
      </c>
      <c r="E2484" s="1">
        <v>6</v>
      </c>
      <c r="F2484" t="s">
        <v>5</v>
      </c>
      <c r="G2484" t="str">
        <f t="shared" si="38"/>
        <v>Lower.AKCoverage</v>
      </c>
    </row>
    <row r="2485" spans="1:7" x14ac:dyDescent="0.25">
      <c r="A2485" t="s">
        <v>4</v>
      </c>
      <c r="B2485" s="2">
        <v>-12.018496762</v>
      </c>
      <c r="C2485" s="2">
        <v>-76.948787093999997</v>
      </c>
      <c r="D2485" s="1">
        <v>291.5</v>
      </c>
      <c r="E2485" s="1">
        <v>6</v>
      </c>
      <c r="F2485" t="s">
        <v>5</v>
      </c>
      <c r="G2485" t="str">
        <f t="shared" si="38"/>
        <v>Lower.AKCoverage</v>
      </c>
    </row>
    <row r="2486" spans="1:7" x14ac:dyDescent="0.25">
      <c r="A2486" t="s">
        <v>4</v>
      </c>
      <c r="B2486" s="2">
        <v>-12.018556692000001</v>
      </c>
      <c r="C2486" s="2">
        <v>-76.948688633000003</v>
      </c>
      <c r="D2486" s="1">
        <v>291.7</v>
      </c>
      <c r="E2486" s="1">
        <v>3</v>
      </c>
      <c r="F2486" t="s">
        <v>5</v>
      </c>
      <c r="G2486" t="str">
        <f t="shared" si="38"/>
        <v>Lower.AKCoverage</v>
      </c>
    </row>
    <row r="2487" spans="1:7" x14ac:dyDescent="0.25">
      <c r="A2487" t="s">
        <v>4</v>
      </c>
      <c r="B2487" s="2">
        <v>-12.018615053</v>
      </c>
      <c r="C2487" s="2">
        <v>-76.948558759999997</v>
      </c>
      <c r="D2487" s="1">
        <v>292</v>
      </c>
      <c r="E2487" s="1">
        <v>3</v>
      </c>
      <c r="F2487" t="s">
        <v>5</v>
      </c>
      <c r="G2487" t="str">
        <f t="shared" si="38"/>
        <v>Lower.AKCoverage</v>
      </c>
    </row>
    <row r="2488" spans="1:7" x14ac:dyDescent="0.25">
      <c r="A2488" t="s">
        <v>4</v>
      </c>
      <c r="B2488" s="2">
        <v>-12.018677864000001</v>
      </c>
      <c r="C2488" s="2">
        <v>-76.948523523000006</v>
      </c>
      <c r="D2488" s="1">
        <v>292.10000000000002</v>
      </c>
      <c r="E2488" s="1">
        <v>2</v>
      </c>
      <c r="F2488" t="s">
        <v>5</v>
      </c>
      <c r="G2488" t="str">
        <f t="shared" si="38"/>
        <v>Lower.AKCoverage</v>
      </c>
    </row>
    <row r="2489" spans="1:7" x14ac:dyDescent="0.25">
      <c r="A2489" t="s">
        <v>4</v>
      </c>
      <c r="B2489" s="2">
        <v>-12.018737602</v>
      </c>
      <c r="C2489" s="2">
        <v>-76.948425357000005</v>
      </c>
      <c r="D2489" s="1">
        <v>292.3</v>
      </c>
      <c r="E2489" s="1">
        <v>5</v>
      </c>
      <c r="F2489" t="s">
        <v>5</v>
      </c>
      <c r="G2489" t="str">
        <f t="shared" si="38"/>
        <v>Lower.AKCoverage</v>
      </c>
    </row>
    <row r="2490" spans="1:7" x14ac:dyDescent="0.25">
      <c r="A2490" t="s">
        <v>4</v>
      </c>
      <c r="B2490" s="2">
        <v>-12.018763545000001</v>
      </c>
      <c r="C2490" s="2">
        <v>-76.948297663000005</v>
      </c>
      <c r="D2490" s="1">
        <v>292.60000000000002</v>
      </c>
      <c r="E2490" s="1">
        <v>4</v>
      </c>
      <c r="F2490" t="s">
        <v>5</v>
      </c>
      <c r="G2490" t="str">
        <f t="shared" si="38"/>
        <v>Lower.AKCoverage</v>
      </c>
    </row>
    <row r="2491" spans="1:7" x14ac:dyDescent="0.25">
      <c r="A2491" t="s">
        <v>4</v>
      </c>
      <c r="B2491" s="2">
        <v>-12.018818435</v>
      </c>
      <c r="C2491" s="2">
        <v>-76.948105411</v>
      </c>
      <c r="D2491" s="1">
        <v>293.2</v>
      </c>
      <c r="E2491" s="1">
        <v>5</v>
      </c>
      <c r="F2491" t="s">
        <v>5</v>
      </c>
      <c r="G2491" t="str">
        <f t="shared" si="38"/>
        <v>Lower.AKCoverage</v>
      </c>
    </row>
    <row r="2492" spans="1:7" x14ac:dyDescent="0.25">
      <c r="A2492" t="s">
        <v>4</v>
      </c>
      <c r="B2492" s="2">
        <v>-12.018841118999999</v>
      </c>
      <c r="C2492" s="2">
        <v>-76.947914975000003</v>
      </c>
      <c r="D2492" s="1">
        <v>293.8</v>
      </c>
      <c r="E2492" s="1">
        <v>6</v>
      </c>
      <c r="F2492" t="s">
        <v>5</v>
      </c>
      <c r="G2492" t="str">
        <f t="shared" si="38"/>
        <v>Lower.AKCoverage</v>
      </c>
    </row>
    <row r="2493" spans="1:7" x14ac:dyDescent="0.25">
      <c r="A2493" t="s">
        <v>4</v>
      </c>
      <c r="B2493" s="2">
        <v>-12.018831701</v>
      </c>
      <c r="C2493" s="2">
        <v>-76.947726380999995</v>
      </c>
      <c r="D2493" s="1">
        <v>294.3</v>
      </c>
      <c r="E2493" s="1">
        <v>4</v>
      </c>
      <c r="F2493" t="s">
        <v>5</v>
      </c>
      <c r="G2493" t="str">
        <f t="shared" si="38"/>
        <v>Lower.AKCoverage</v>
      </c>
    </row>
    <row r="2494" spans="1:7" x14ac:dyDescent="0.25">
      <c r="A2494" t="s">
        <v>4</v>
      </c>
      <c r="B2494" s="2">
        <v>-12.018828559999999</v>
      </c>
      <c r="C2494" s="2">
        <v>-76.947663520999996</v>
      </c>
      <c r="D2494" s="1">
        <v>294.5</v>
      </c>
      <c r="E2494" s="1">
        <v>5</v>
      </c>
      <c r="F2494" t="s">
        <v>5</v>
      </c>
      <c r="G2494" t="str">
        <f t="shared" si="38"/>
        <v>Lower.AKCoverage</v>
      </c>
    </row>
    <row r="2495" spans="1:7" x14ac:dyDescent="0.25">
      <c r="A2495" t="s">
        <v>4</v>
      </c>
      <c r="B2495" s="2">
        <v>-12.018851678000001</v>
      </c>
      <c r="C2495" s="2">
        <v>-76.947473345000006</v>
      </c>
      <c r="D2495" s="1">
        <v>295</v>
      </c>
      <c r="E2495" s="1">
        <v>2</v>
      </c>
      <c r="F2495" t="s">
        <v>5</v>
      </c>
      <c r="G2495" t="str">
        <f t="shared" si="38"/>
        <v>Lower.AKCoverage</v>
      </c>
    </row>
    <row r="2496" spans="1:7" x14ac:dyDescent="0.25">
      <c r="A2496" t="s">
        <v>4</v>
      </c>
      <c r="B2496" s="2">
        <v>-12.018910044</v>
      </c>
      <c r="C2496" s="2">
        <v>-76.947344549999997</v>
      </c>
      <c r="D2496" s="1">
        <v>295.2</v>
      </c>
      <c r="E2496" s="1">
        <v>4</v>
      </c>
      <c r="F2496" t="s">
        <v>5</v>
      </c>
      <c r="G2496" t="str">
        <f t="shared" si="38"/>
        <v>Lower.AKCoverage</v>
      </c>
    </row>
    <row r="2497" spans="1:7" x14ac:dyDescent="0.25">
      <c r="A2497" t="s">
        <v>4</v>
      </c>
      <c r="B2497" s="2">
        <v>-12.018931943</v>
      </c>
      <c r="C2497" s="2">
        <v>-76.947123288</v>
      </c>
      <c r="D2497" s="1">
        <v>295.60000000000002</v>
      </c>
      <c r="E2497" s="1">
        <v>6</v>
      </c>
      <c r="F2497" t="s">
        <v>5</v>
      </c>
      <c r="G2497" t="str">
        <f t="shared" si="38"/>
        <v>Lower.AKCoverage</v>
      </c>
    </row>
    <row r="2498" spans="1:7" x14ac:dyDescent="0.25">
      <c r="A2498" t="s">
        <v>4</v>
      </c>
      <c r="B2498" s="2">
        <v>-12.01895798</v>
      </c>
      <c r="C2498" s="2">
        <v>-76.946996286000001</v>
      </c>
      <c r="D2498" s="1">
        <v>295.8</v>
      </c>
      <c r="E2498" s="1">
        <v>2</v>
      </c>
      <c r="F2498" t="s">
        <v>5</v>
      </c>
      <c r="G2498" t="str">
        <f t="shared" si="38"/>
        <v>Lower.AKCoverage</v>
      </c>
    </row>
    <row r="2499" spans="1:7" x14ac:dyDescent="0.25">
      <c r="A2499" t="s">
        <v>4</v>
      </c>
      <c r="B2499" s="2">
        <v>-12.019015508000001</v>
      </c>
      <c r="C2499" s="2">
        <v>-76.946867897000004</v>
      </c>
      <c r="D2499" s="1">
        <v>295.89999999999998</v>
      </c>
      <c r="E2499" s="1">
        <v>4</v>
      </c>
      <c r="F2499" t="s">
        <v>5</v>
      </c>
      <c r="G2499" t="str">
        <f t="shared" ref="G2499:G2562" si="39">+CONCATENATE(F2499,".AKCoverage")</f>
        <v>Lower.AKCoverage</v>
      </c>
    </row>
    <row r="2500" spans="1:7" x14ac:dyDescent="0.25">
      <c r="A2500" t="s">
        <v>4</v>
      </c>
      <c r="B2500" s="2">
        <v>-12.019106602000001</v>
      </c>
      <c r="C2500" s="2">
        <v>-76.946769579000005</v>
      </c>
      <c r="D2500" s="1">
        <v>295.89999999999998</v>
      </c>
      <c r="E2500" s="1">
        <v>2</v>
      </c>
      <c r="F2500" t="s">
        <v>5</v>
      </c>
      <c r="G2500" t="str">
        <f t="shared" si="39"/>
        <v>Lower.AKCoverage</v>
      </c>
    </row>
    <row r="2501" spans="1:7" x14ac:dyDescent="0.25">
      <c r="A2501" t="s">
        <v>4</v>
      </c>
      <c r="B2501" s="2">
        <v>-12.019220121</v>
      </c>
      <c r="C2501" s="2">
        <v>-76.946482200000005</v>
      </c>
      <c r="D2501" s="1">
        <v>296.5</v>
      </c>
      <c r="E2501" s="1">
        <v>3</v>
      </c>
      <c r="F2501" t="s">
        <v>5</v>
      </c>
      <c r="G2501" t="str">
        <f t="shared" si="39"/>
        <v>Lower.AKCoverage</v>
      </c>
    </row>
    <row r="2502" spans="1:7" x14ac:dyDescent="0.25">
      <c r="A2502" t="s">
        <v>4</v>
      </c>
      <c r="B2502" s="2">
        <v>-12.019309874999999</v>
      </c>
      <c r="C2502" s="2">
        <v>-76.946353119999998</v>
      </c>
      <c r="D2502" s="1">
        <v>296.8</v>
      </c>
      <c r="E2502" s="1">
        <v>1</v>
      </c>
      <c r="F2502" t="s">
        <v>5</v>
      </c>
      <c r="G2502" t="str">
        <f t="shared" si="39"/>
        <v>Lower.AKCoverage</v>
      </c>
    </row>
    <row r="2503" spans="1:7" x14ac:dyDescent="0.25">
      <c r="A2503" t="s">
        <v>4</v>
      </c>
      <c r="B2503" s="2">
        <v>-12.019548086</v>
      </c>
      <c r="C2503" s="2">
        <v>-76.945999575000002</v>
      </c>
      <c r="D2503" s="1">
        <v>297.5</v>
      </c>
      <c r="E2503" s="1">
        <v>2</v>
      </c>
      <c r="F2503" t="s">
        <v>5</v>
      </c>
      <c r="G2503" t="str">
        <f t="shared" si="39"/>
        <v>Lower.AKCoverage</v>
      </c>
    </row>
    <row r="2504" spans="1:7" x14ac:dyDescent="0.25">
      <c r="A2504" t="s">
        <v>4</v>
      </c>
      <c r="B2504" s="2">
        <v>-12.019543580000001</v>
      </c>
      <c r="C2504" s="2">
        <v>-76.945906012999998</v>
      </c>
      <c r="D2504" s="1">
        <v>297.8</v>
      </c>
      <c r="E2504" s="1">
        <v>4</v>
      </c>
      <c r="F2504" t="s">
        <v>5</v>
      </c>
      <c r="G2504" t="str">
        <f t="shared" si="39"/>
        <v>Lower.AKCoverage</v>
      </c>
    </row>
    <row r="2505" spans="1:7" x14ac:dyDescent="0.25">
      <c r="A2505" t="s">
        <v>4</v>
      </c>
      <c r="B2505" s="2">
        <v>-12.019567983</v>
      </c>
      <c r="C2505" s="2">
        <v>-76.945748965000007</v>
      </c>
      <c r="D2505" s="1">
        <v>298.10000000000002</v>
      </c>
      <c r="E2505" s="1">
        <v>1</v>
      </c>
      <c r="F2505" t="s">
        <v>5</v>
      </c>
      <c r="G2505" t="str">
        <f t="shared" si="39"/>
        <v>Lower.AKCoverage</v>
      </c>
    </row>
    <row r="2506" spans="1:7" x14ac:dyDescent="0.25">
      <c r="A2506" t="s">
        <v>4</v>
      </c>
      <c r="B2506" s="2">
        <v>-12.019592982000001</v>
      </c>
      <c r="C2506" s="2">
        <v>-76.945592125000005</v>
      </c>
      <c r="D2506" s="1">
        <v>298.3</v>
      </c>
      <c r="E2506" s="1">
        <v>5</v>
      </c>
      <c r="F2506" t="s">
        <v>5</v>
      </c>
      <c r="G2506" t="str">
        <f t="shared" si="39"/>
        <v>Lower.AKCoverage</v>
      </c>
    </row>
    <row r="2507" spans="1:7" x14ac:dyDescent="0.25">
      <c r="A2507" t="s">
        <v>4</v>
      </c>
      <c r="B2507" s="2">
        <v>-12.019587187999999</v>
      </c>
      <c r="C2507" s="2">
        <v>-76.945467570000005</v>
      </c>
      <c r="D2507" s="1">
        <v>298.39999999999998</v>
      </c>
      <c r="E2507" s="1">
        <v>6</v>
      </c>
      <c r="F2507" t="s">
        <v>5</v>
      </c>
      <c r="G2507" t="str">
        <f t="shared" si="39"/>
        <v>Lower.AKCoverage</v>
      </c>
    </row>
    <row r="2508" spans="1:7" x14ac:dyDescent="0.25">
      <c r="A2508" t="s">
        <v>4</v>
      </c>
      <c r="B2508" s="2">
        <v>-12.019640081</v>
      </c>
      <c r="C2508" s="2">
        <v>-76.945247405999993</v>
      </c>
      <c r="D2508" s="1">
        <v>298.7</v>
      </c>
      <c r="E2508" s="1">
        <v>3</v>
      </c>
      <c r="F2508" t="s">
        <v>5</v>
      </c>
      <c r="G2508" t="str">
        <f t="shared" si="39"/>
        <v>Lower.AKCoverage</v>
      </c>
    </row>
    <row r="2509" spans="1:7" x14ac:dyDescent="0.25">
      <c r="A2509" t="s">
        <v>4</v>
      </c>
      <c r="B2509" s="2">
        <v>-12.0196282</v>
      </c>
      <c r="C2509" s="2">
        <v>-76.944998397999996</v>
      </c>
      <c r="D2509" s="1">
        <v>299</v>
      </c>
      <c r="E2509" s="1">
        <v>3</v>
      </c>
      <c r="F2509" t="s">
        <v>5</v>
      </c>
      <c r="G2509" t="str">
        <f t="shared" si="39"/>
        <v>Lower.AKCoverage</v>
      </c>
    </row>
    <row r="2510" spans="1:7" x14ac:dyDescent="0.25">
      <c r="A2510" t="s">
        <v>4</v>
      </c>
      <c r="B2510" s="2">
        <v>-12.019625372</v>
      </c>
      <c r="C2510" s="2">
        <v>-76.944936186000007</v>
      </c>
      <c r="D2510" s="1">
        <v>299.2</v>
      </c>
      <c r="E2510" s="1">
        <v>1</v>
      </c>
      <c r="F2510" t="s">
        <v>5</v>
      </c>
      <c r="G2510" t="str">
        <f t="shared" si="39"/>
        <v>Lower.AKCoverage</v>
      </c>
    </row>
    <row r="2511" spans="1:7" x14ac:dyDescent="0.25">
      <c r="A2511" t="s">
        <v>4</v>
      </c>
      <c r="B2511" s="2">
        <v>-12.019614818000001</v>
      </c>
      <c r="C2511" s="2">
        <v>-76.944718308000006</v>
      </c>
      <c r="D2511" s="1">
        <v>299.7</v>
      </c>
      <c r="E2511" s="1">
        <v>5</v>
      </c>
      <c r="F2511" t="s">
        <v>5</v>
      </c>
      <c r="G2511" t="str">
        <f t="shared" si="39"/>
        <v>Lower.AKCoverage</v>
      </c>
    </row>
    <row r="2512" spans="1:7" x14ac:dyDescent="0.25">
      <c r="A2512" t="s">
        <v>4</v>
      </c>
      <c r="B2512" s="2">
        <v>-12.01960703</v>
      </c>
      <c r="C2512" s="2">
        <v>-76.944562653000006</v>
      </c>
      <c r="D2512" s="1">
        <v>300.10000000000002</v>
      </c>
      <c r="E2512" s="1">
        <v>2</v>
      </c>
      <c r="F2512" t="s">
        <v>5</v>
      </c>
      <c r="G2512" t="str">
        <f t="shared" si="39"/>
        <v>Lower.AKCoverage</v>
      </c>
    </row>
    <row r="2513" spans="1:7" x14ac:dyDescent="0.25">
      <c r="A2513" t="s">
        <v>4</v>
      </c>
      <c r="B2513" s="2">
        <v>-12.019599274999999</v>
      </c>
      <c r="C2513" s="2">
        <v>-76.944407022999997</v>
      </c>
      <c r="D2513" s="1">
        <v>300.39999999999998</v>
      </c>
      <c r="E2513" s="1">
        <v>1</v>
      </c>
      <c r="F2513" t="s">
        <v>5</v>
      </c>
      <c r="G2513" t="str">
        <f t="shared" si="39"/>
        <v>Lower.AKCoverage</v>
      </c>
    </row>
    <row r="2514" spans="1:7" x14ac:dyDescent="0.25">
      <c r="A2514" t="s">
        <v>4</v>
      </c>
      <c r="B2514" s="2">
        <v>-12.019594621</v>
      </c>
      <c r="C2514" s="2">
        <v>-76.944313649999998</v>
      </c>
      <c r="D2514" s="1">
        <v>300.60000000000002</v>
      </c>
      <c r="E2514" s="1">
        <v>3</v>
      </c>
      <c r="F2514" t="s">
        <v>5</v>
      </c>
      <c r="G2514" t="str">
        <f t="shared" si="39"/>
        <v>Lower.AKCoverage</v>
      </c>
    </row>
    <row r="2515" spans="1:7" x14ac:dyDescent="0.25">
      <c r="A2515" t="s">
        <v>4</v>
      </c>
      <c r="B2515" s="2">
        <v>-12.019586748</v>
      </c>
      <c r="C2515" s="2">
        <v>-76.944158008000002</v>
      </c>
      <c r="D2515" s="1">
        <v>301</v>
      </c>
      <c r="E2515" s="1">
        <v>1</v>
      </c>
      <c r="F2515" t="s">
        <v>5</v>
      </c>
      <c r="G2515" t="str">
        <f t="shared" si="39"/>
        <v>Lower.AKCoverage</v>
      </c>
    </row>
    <row r="2516" spans="1:7" x14ac:dyDescent="0.25">
      <c r="A2516" t="s">
        <v>4</v>
      </c>
      <c r="B2516" s="2">
        <v>-12.019641126</v>
      </c>
      <c r="C2516" s="2">
        <v>-76.944000625000001</v>
      </c>
      <c r="D2516" s="1">
        <v>301.10000000000002</v>
      </c>
      <c r="E2516" s="1">
        <v>2</v>
      </c>
      <c r="F2516" t="s">
        <v>5</v>
      </c>
      <c r="G2516" t="str">
        <f t="shared" si="39"/>
        <v>Lower.AKCoverage</v>
      </c>
    </row>
    <row r="2517" spans="1:7" x14ac:dyDescent="0.25">
      <c r="A2517" t="s">
        <v>4</v>
      </c>
      <c r="B2517" s="2">
        <v>-12.019689015999999</v>
      </c>
      <c r="C2517" s="2">
        <v>-76.943688383999998</v>
      </c>
      <c r="D2517" s="1">
        <v>301.2</v>
      </c>
      <c r="E2517" s="1">
        <v>5</v>
      </c>
      <c r="F2517" t="s">
        <v>5</v>
      </c>
      <c r="G2517" t="str">
        <f t="shared" si="39"/>
        <v>Lower.AKCoverage</v>
      </c>
    </row>
    <row r="2518" spans="1:7" x14ac:dyDescent="0.25">
      <c r="A2518" t="s">
        <v>4</v>
      </c>
      <c r="B2518" s="2">
        <v>-12.019716396</v>
      </c>
      <c r="C2518" s="2">
        <v>-76.943594676000004</v>
      </c>
      <c r="D2518" s="1">
        <v>301.2</v>
      </c>
      <c r="E2518" s="1">
        <v>5</v>
      </c>
      <c r="F2518" t="s">
        <v>5</v>
      </c>
      <c r="G2518" t="str">
        <f t="shared" si="39"/>
        <v>Lower.AKCoverage</v>
      </c>
    </row>
    <row r="2519" spans="1:7" x14ac:dyDescent="0.25">
      <c r="A2519" t="s">
        <v>4</v>
      </c>
      <c r="B2519" s="2">
        <v>-12.019710902</v>
      </c>
      <c r="C2519" s="2">
        <v>-76.943470642999998</v>
      </c>
      <c r="D2519" s="1">
        <v>301.3</v>
      </c>
      <c r="E2519" s="1">
        <v>5</v>
      </c>
      <c r="F2519" t="s">
        <v>5</v>
      </c>
      <c r="G2519" t="str">
        <f t="shared" si="39"/>
        <v>Lower.AKCoverage</v>
      </c>
    </row>
    <row r="2520" spans="1:7" x14ac:dyDescent="0.25">
      <c r="A2520" t="s">
        <v>4</v>
      </c>
      <c r="B2520" s="2">
        <v>-12.019701289</v>
      </c>
      <c r="C2520" s="2">
        <v>-76.943253647000006</v>
      </c>
      <c r="D2520" s="1">
        <v>301.39999999999998</v>
      </c>
      <c r="E2520" s="1">
        <v>4</v>
      </c>
      <c r="F2520" t="s">
        <v>5</v>
      </c>
      <c r="G2520" t="str">
        <f t="shared" si="39"/>
        <v>Lower.AKCoverage</v>
      </c>
    </row>
    <row r="2521" spans="1:7" x14ac:dyDescent="0.25">
      <c r="A2521" t="s">
        <v>4</v>
      </c>
      <c r="B2521" s="2">
        <v>-12.019694304</v>
      </c>
      <c r="C2521" s="2">
        <v>-76.943098656000004</v>
      </c>
      <c r="D2521" s="1">
        <v>301.5</v>
      </c>
      <c r="E2521" s="1">
        <v>2</v>
      </c>
      <c r="F2521" t="s">
        <v>5</v>
      </c>
      <c r="G2521" t="str">
        <f t="shared" si="39"/>
        <v>Lower.AKCoverage</v>
      </c>
    </row>
    <row r="2522" spans="1:7" x14ac:dyDescent="0.25">
      <c r="A2522" t="s">
        <v>4</v>
      </c>
      <c r="B2522" s="2">
        <v>-12.019688562000001</v>
      </c>
      <c r="C2522" s="2">
        <v>-76.942974618999997</v>
      </c>
      <c r="D2522" s="1">
        <v>301.5</v>
      </c>
      <c r="E2522" s="1">
        <v>4</v>
      </c>
      <c r="F2522" t="s">
        <v>5</v>
      </c>
      <c r="G2522" t="str">
        <f t="shared" si="39"/>
        <v>Lower.AKCoverage</v>
      </c>
    </row>
    <row r="2523" spans="1:7" x14ac:dyDescent="0.25">
      <c r="A2523" t="s">
        <v>4</v>
      </c>
      <c r="B2523" s="2">
        <v>-12.019677002</v>
      </c>
      <c r="C2523" s="2">
        <v>-76.942726567999998</v>
      </c>
      <c r="D2523" s="1">
        <v>301.7</v>
      </c>
      <c r="E2523" s="1">
        <v>3</v>
      </c>
      <c r="F2523" t="s">
        <v>5</v>
      </c>
      <c r="G2523" t="str">
        <f t="shared" si="39"/>
        <v>Lower.AKCoverage</v>
      </c>
    </row>
    <row r="2524" spans="1:7" x14ac:dyDescent="0.25">
      <c r="A2524" t="s">
        <v>4</v>
      </c>
      <c r="B2524" s="2">
        <v>-12.019663052</v>
      </c>
      <c r="C2524" s="2">
        <v>-76.942447182999999</v>
      </c>
      <c r="D2524" s="1">
        <v>301.89999999999998</v>
      </c>
      <c r="E2524" s="1">
        <v>4</v>
      </c>
      <c r="F2524" t="s">
        <v>5</v>
      </c>
      <c r="G2524" t="str">
        <f t="shared" si="39"/>
        <v>Lower.AKCoverage</v>
      </c>
    </row>
    <row r="2525" spans="1:7" x14ac:dyDescent="0.25">
      <c r="A2525" t="s">
        <v>4</v>
      </c>
      <c r="B2525" s="2">
        <v>-12.019588979</v>
      </c>
      <c r="C2525" s="2">
        <v>-76.942230440000003</v>
      </c>
      <c r="D2525" s="1">
        <v>302.60000000000002</v>
      </c>
      <c r="E2525" s="1">
        <v>1</v>
      </c>
      <c r="F2525" t="s">
        <v>5</v>
      </c>
      <c r="G2525" t="str">
        <f t="shared" si="39"/>
        <v>Lower.AKCoverage</v>
      </c>
    </row>
    <row r="2526" spans="1:7" x14ac:dyDescent="0.25">
      <c r="A2526" t="s">
        <v>4</v>
      </c>
      <c r="B2526" s="2">
        <v>-12.019480068</v>
      </c>
      <c r="C2526" s="2">
        <v>-76.941951571000004</v>
      </c>
      <c r="D2526" s="1">
        <v>303.39999999999998</v>
      </c>
      <c r="E2526" s="1">
        <v>4</v>
      </c>
      <c r="F2526" t="s">
        <v>5</v>
      </c>
      <c r="G2526" t="str">
        <f t="shared" si="39"/>
        <v>Lower.AKCoverage</v>
      </c>
    </row>
    <row r="2527" spans="1:7" x14ac:dyDescent="0.25">
      <c r="A2527" t="s">
        <v>4</v>
      </c>
      <c r="B2527" s="2">
        <v>-12.019626393999999</v>
      </c>
      <c r="C2527" s="2">
        <v>-76.941732893999998</v>
      </c>
      <c r="D2527" s="1">
        <v>303.8</v>
      </c>
      <c r="E2527" s="1">
        <v>3</v>
      </c>
      <c r="F2527" t="s">
        <v>5</v>
      </c>
      <c r="G2527" t="str">
        <f t="shared" si="39"/>
        <v>Lower.AKCoverage</v>
      </c>
    </row>
    <row r="2528" spans="1:7" x14ac:dyDescent="0.25">
      <c r="A2528" t="s">
        <v>4</v>
      </c>
      <c r="B2528" s="2">
        <v>-12.019620278</v>
      </c>
      <c r="C2528" s="2">
        <v>-76.941608818999995</v>
      </c>
      <c r="D2528" s="1">
        <v>304.2</v>
      </c>
      <c r="E2528" s="1">
        <v>5</v>
      </c>
      <c r="F2528" t="s">
        <v>5</v>
      </c>
      <c r="G2528" t="str">
        <f t="shared" si="39"/>
        <v>Lower.AKCoverage</v>
      </c>
    </row>
    <row r="2529" spans="1:7" x14ac:dyDescent="0.25">
      <c r="A2529" t="s">
        <v>4</v>
      </c>
      <c r="B2529" s="2">
        <v>-12.01971118</v>
      </c>
      <c r="C2529" s="2">
        <v>-76.941546109000001</v>
      </c>
      <c r="D2529" s="1">
        <v>304.3</v>
      </c>
      <c r="E2529" s="1">
        <v>4</v>
      </c>
      <c r="F2529" t="s">
        <v>5</v>
      </c>
      <c r="G2529" t="str">
        <f t="shared" si="39"/>
        <v>Lower.AKCoverage</v>
      </c>
    </row>
    <row r="2530" spans="1:7" x14ac:dyDescent="0.25">
      <c r="A2530" t="s">
        <v>4</v>
      </c>
      <c r="B2530" s="2">
        <v>-12.019727088</v>
      </c>
      <c r="C2530" s="2">
        <v>-76.941235995</v>
      </c>
      <c r="D2530" s="1">
        <v>305.2</v>
      </c>
      <c r="E2530" s="1">
        <v>6</v>
      </c>
      <c r="F2530" t="s">
        <v>5</v>
      </c>
      <c r="G2530" t="str">
        <f t="shared" si="39"/>
        <v>Lower.AKCoverage</v>
      </c>
    </row>
    <row r="2531" spans="1:7" x14ac:dyDescent="0.25">
      <c r="A2531" t="s">
        <v>4</v>
      </c>
      <c r="B2531" s="2">
        <v>-12.019719799000001</v>
      </c>
      <c r="C2531" s="2">
        <v>-76.941081300999997</v>
      </c>
      <c r="D2531" s="1">
        <v>305.60000000000002</v>
      </c>
      <c r="E2531" s="1">
        <v>2</v>
      </c>
      <c r="F2531" t="s">
        <v>5</v>
      </c>
      <c r="G2531" t="str">
        <f t="shared" si="39"/>
        <v>Lower.AKCoverage</v>
      </c>
    </row>
    <row r="2532" spans="1:7" x14ac:dyDescent="0.25">
      <c r="A2532" t="s">
        <v>4</v>
      </c>
      <c r="B2532" s="2">
        <v>-12.019712506999999</v>
      </c>
      <c r="C2532" s="2">
        <v>-76.940926633000004</v>
      </c>
      <c r="D2532" s="1">
        <v>306.10000000000002</v>
      </c>
      <c r="E2532" s="1">
        <v>5</v>
      </c>
      <c r="F2532" t="s">
        <v>5</v>
      </c>
      <c r="G2532" t="str">
        <f t="shared" si="39"/>
        <v>Lower.AKCoverage</v>
      </c>
    </row>
    <row r="2533" spans="1:7" x14ac:dyDescent="0.25">
      <c r="A2533" t="s">
        <v>4</v>
      </c>
      <c r="B2533" s="2">
        <v>-12.019678244</v>
      </c>
      <c r="C2533" s="2">
        <v>-76.940864809000004</v>
      </c>
      <c r="D2533" s="1">
        <v>306.3</v>
      </c>
      <c r="E2533" s="1">
        <v>1</v>
      </c>
      <c r="F2533" t="s">
        <v>5</v>
      </c>
      <c r="G2533" t="str">
        <f t="shared" si="39"/>
        <v>Lower.AKCoverage</v>
      </c>
    </row>
    <row r="2534" spans="1:7" x14ac:dyDescent="0.25">
      <c r="A2534" t="s">
        <v>4</v>
      </c>
      <c r="B2534" s="2">
        <v>-12.019605306000001</v>
      </c>
      <c r="C2534" s="2">
        <v>-76.940648256000003</v>
      </c>
      <c r="D2534" s="1">
        <v>306.60000000000002</v>
      </c>
      <c r="E2534" s="1">
        <v>5</v>
      </c>
      <c r="F2534" t="s">
        <v>5</v>
      </c>
      <c r="G2534" t="str">
        <f t="shared" si="39"/>
        <v>Lower.AKCoverage</v>
      </c>
    </row>
    <row r="2535" spans="1:7" x14ac:dyDescent="0.25">
      <c r="A2535" t="s">
        <v>4</v>
      </c>
      <c r="B2535" s="2">
        <v>-12.019537465000001</v>
      </c>
      <c r="C2535" s="2">
        <v>-76.940554942000006</v>
      </c>
      <c r="D2535" s="1">
        <v>306.7</v>
      </c>
      <c r="E2535" s="1">
        <v>2</v>
      </c>
      <c r="F2535" t="s">
        <v>5</v>
      </c>
      <c r="G2535" t="str">
        <f t="shared" si="39"/>
        <v>Lower.AKCoverage</v>
      </c>
    </row>
    <row r="2536" spans="1:7" x14ac:dyDescent="0.25">
      <c r="A2536" t="s">
        <v>4</v>
      </c>
      <c r="B2536" s="2">
        <v>-12.019526451000001</v>
      </c>
      <c r="C2536" s="2">
        <v>-76.940337765999999</v>
      </c>
      <c r="D2536" s="1">
        <v>306.89999999999998</v>
      </c>
      <c r="E2536" s="1">
        <v>4</v>
      </c>
      <c r="F2536" t="s">
        <v>5</v>
      </c>
      <c r="G2536" t="str">
        <f t="shared" si="39"/>
        <v>Lower.AKCoverage</v>
      </c>
    </row>
    <row r="2537" spans="1:7" x14ac:dyDescent="0.25">
      <c r="A2537" t="s">
        <v>4</v>
      </c>
      <c r="B2537" s="2">
        <v>-12.019456911000001</v>
      </c>
      <c r="C2537" s="2">
        <v>-76.940213200000002</v>
      </c>
      <c r="D2537" s="1">
        <v>307.10000000000002</v>
      </c>
      <c r="E2537" s="1">
        <v>3</v>
      </c>
      <c r="F2537" t="s">
        <v>5</v>
      </c>
      <c r="G2537" t="str">
        <f t="shared" si="39"/>
        <v>Lower.AKCoverage</v>
      </c>
    </row>
    <row r="2538" spans="1:7" x14ac:dyDescent="0.25">
      <c r="A2538" t="s">
        <v>4</v>
      </c>
      <c r="B2538" s="2">
        <v>-12.019447404999999</v>
      </c>
      <c r="C2538" s="2">
        <v>-76.940026942000003</v>
      </c>
      <c r="D2538" s="1">
        <v>307.3</v>
      </c>
      <c r="E2538" s="1">
        <v>6</v>
      </c>
      <c r="F2538" t="s">
        <v>5</v>
      </c>
      <c r="G2538" t="str">
        <f t="shared" si="39"/>
        <v>Lower.AKCoverage</v>
      </c>
    </row>
    <row r="2539" spans="1:7" x14ac:dyDescent="0.25">
      <c r="A2539" t="s">
        <v>4</v>
      </c>
      <c r="B2539" s="2">
        <v>-12.019439769</v>
      </c>
      <c r="C2539" s="2">
        <v>-76.939871925999995</v>
      </c>
      <c r="D2539" s="1">
        <v>307.3</v>
      </c>
      <c r="E2539" s="1">
        <v>5</v>
      </c>
      <c r="F2539" t="s">
        <v>5</v>
      </c>
      <c r="G2539" t="str">
        <f t="shared" si="39"/>
        <v>Lower.AKCoverage</v>
      </c>
    </row>
    <row r="2540" spans="1:7" x14ac:dyDescent="0.25">
      <c r="A2540" t="s">
        <v>4</v>
      </c>
      <c r="B2540" s="2">
        <v>-12.019427659</v>
      </c>
      <c r="C2540" s="2">
        <v>-76.939624011000006</v>
      </c>
      <c r="D2540" s="1">
        <v>307.39999999999998</v>
      </c>
      <c r="E2540" s="1">
        <v>4</v>
      </c>
      <c r="F2540" t="s">
        <v>5</v>
      </c>
      <c r="G2540" t="str">
        <f t="shared" si="39"/>
        <v>Lower.AKCoverage</v>
      </c>
    </row>
    <row r="2541" spans="1:7" x14ac:dyDescent="0.25">
      <c r="A2541" t="s">
        <v>4</v>
      </c>
      <c r="B2541" s="2">
        <v>-12.019421604</v>
      </c>
      <c r="C2541" s="2">
        <v>-76.939500069000005</v>
      </c>
      <c r="D2541" s="1">
        <v>307.39999999999998</v>
      </c>
      <c r="E2541" s="1">
        <v>3</v>
      </c>
      <c r="F2541" t="s">
        <v>5</v>
      </c>
      <c r="G2541" t="str">
        <f t="shared" si="39"/>
        <v>Lower.AKCoverage</v>
      </c>
    </row>
    <row r="2542" spans="1:7" x14ac:dyDescent="0.25">
      <c r="A2542" t="s">
        <v>4</v>
      </c>
      <c r="B2542" s="2">
        <v>-12.019476019000001</v>
      </c>
      <c r="C2542" s="2">
        <v>-76.939315281000006</v>
      </c>
      <c r="D2542" s="1">
        <v>307.3</v>
      </c>
      <c r="E2542" s="1">
        <v>6</v>
      </c>
      <c r="F2542" t="s">
        <v>5</v>
      </c>
      <c r="G2542" t="str">
        <f t="shared" si="39"/>
        <v>Lower.AKCoverage</v>
      </c>
    </row>
    <row r="2543" spans="1:7" x14ac:dyDescent="0.25">
      <c r="A2543" t="s">
        <v>4</v>
      </c>
      <c r="B2543" s="2">
        <v>-12.019467102</v>
      </c>
      <c r="C2543" s="2">
        <v>-76.939129636999994</v>
      </c>
      <c r="D2543" s="1">
        <v>307.39999999999998</v>
      </c>
      <c r="E2543" s="1">
        <v>5</v>
      </c>
      <c r="F2543" t="s">
        <v>5</v>
      </c>
      <c r="G2543" t="str">
        <f t="shared" si="39"/>
        <v>Lower.AKCoverage</v>
      </c>
    </row>
    <row r="2544" spans="1:7" x14ac:dyDescent="0.25">
      <c r="A2544" t="s">
        <v>4</v>
      </c>
      <c r="B2544" s="2">
        <v>-12.019458629000001</v>
      </c>
      <c r="C2544" s="2">
        <v>-76.938944351999993</v>
      </c>
      <c r="D2544" s="1">
        <v>307.8</v>
      </c>
      <c r="E2544" s="1">
        <v>4</v>
      </c>
      <c r="F2544" t="s">
        <v>5</v>
      </c>
      <c r="G2544" t="str">
        <f t="shared" si="39"/>
        <v>Lower.AKCoverage</v>
      </c>
    </row>
    <row r="2545" spans="1:7" x14ac:dyDescent="0.25">
      <c r="A2545" t="s">
        <v>4</v>
      </c>
      <c r="B2545" s="2">
        <v>-12.019454532999999</v>
      </c>
      <c r="C2545" s="2">
        <v>-76.938851831999997</v>
      </c>
      <c r="D2545" s="1">
        <v>307.89999999999998</v>
      </c>
      <c r="E2545" s="1">
        <v>3</v>
      </c>
      <c r="F2545" t="s">
        <v>5</v>
      </c>
      <c r="G2545" t="str">
        <f t="shared" si="39"/>
        <v>Lower.AKCoverage</v>
      </c>
    </row>
    <row r="2546" spans="1:7" x14ac:dyDescent="0.25">
      <c r="A2546" t="s">
        <v>4</v>
      </c>
      <c r="B2546" s="2">
        <v>-12.019450435</v>
      </c>
      <c r="C2546" s="2">
        <v>-76.938759325000007</v>
      </c>
      <c r="D2546" s="1">
        <v>308.10000000000002</v>
      </c>
      <c r="E2546" s="1">
        <v>3</v>
      </c>
      <c r="F2546" t="s">
        <v>5</v>
      </c>
      <c r="G2546" t="str">
        <f t="shared" si="39"/>
        <v>Lower.AKCoverage</v>
      </c>
    </row>
    <row r="2547" spans="1:7" x14ac:dyDescent="0.25">
      <c r="A2547" t="s">
        <v>4</v>
      </c>
      <c r="B2547" s="2">
        <v>-12.019442245</v>
      </c>
      <c r="C2547" s="2">
        <v>-76.938574353999996</v>
      </c>
      <c r="D2547" s="1">
        <v>308.5</v>
      </c>
      <c r="E2547" s="1">
        <v>5</v>
      </c>
      <c r="F2547" t="s">
        <v>5</v>
      </c>
      <c r="G2547" t="str">
        <f t="shared" si="39"/>
        <v>Lower.AKCoverage</v>
      </c>
    </row>
    <row r="2548" spans="1:7" x14ac:dyDescent="0.25">
      <c r="A2548" t="s">
        <v>4</v>
      </c>
      <c r="B2548" s="2">
        <v>-12.019436785</v>
      </c>
      <c r="C2548" s="2">
        <v>-76.938451069999999</v>
      </c>
      <c r="D2548" s="1">
        <v>308.8</v>
      </c>
      <c r="E2548" s="1">
        <v>4</v>
      </c>
      <c r="F2548" t="s">
        <v>5</v>
      </c>
      <c r="G2548" t="str">
        <f t="shared" si="39"/>
        <v>Lower.AKCoverage</v>
      </c>
    </row>
    <row r="2549" spans="1:7" x14ac:dyDescent="0.25">
      <c r="A2549" t="s">
        <v>4</v>
      </c>
      <c r="B2549" s="2">
        <v>-12.019358258</v>
      </c>
      <c r="C2549" s="2">
        <v>-76.938140114999996</v>
      </c>
      <c r="D2549" s="1">
        <v>309.39999999999998</v>
      </c>
      <c r="E2549" s="1">
        <v>4</v>
      </c>
      <c r="F2549" t="s">
        <v>5</v>
      </c>
      <c r="G2549" t="str">
        <f t="shared" si="39"/>
        <v>Lower.AKCoverage</v>
      </c>
    </row>
    <row r="2550" spans="1:7" x14ac:dyDescent="0.25">
      <c r="A2550" t="s">
        <v>4</v>
      </c>
      <c r="B2550" s="2">
        <v>-12.019320131000001</v>
      </c>
      <c r="C2550" s="2">
        <v>-76.938015203999996</v>
      </c>
      <c r="D2550" s="1">
        <v>309.60000000000002</v>
      </c>
      <c r="E2550" s="1">
        <v>5</v>
      </c>
      <c r="F2550" t="s">
        <v>5</v>
      </c>
      <c r="G2550" t="str">
        <f t="shared" si="39"/>
        <v>Lower.AKCoverage</v>
      </c>
    </row>
    <row r="2551" spans="1:7" x14ac:dyDescent="0.25">
      <c r="A2551" t="s">
        <v>4</v>
      </c>
      <c r="B2551" s="2">
        <v>-12.019216901</v>
      </c>
      <c r="C2551" s="2">
        <v>-76.937857444000002</v>
      </c>
      <c r="D2551" s="1">
        <v>310.10000000000002</v>
      </c>
      <c r="E2551" s="1">
        <v>4</v>
      </c>
      <c r="F2551" t="s">
        <v>5</v>
      </c>
      <c r="G2551" t="str">
        <f t="shared" si="39"/>
        <v>Lower.AKCoverage</v>
      </c>
    </row>
    <row r="2552" spans="1:7" x14ac:dyDescent="0.25">
      <c r="A2552" t="s">
        <v>4</v>
      </c>
      <c r="B2552" s="2">
        <v>-12.019271648</v>
      </c>
      <c r="C2552" s="2">
        <v>-76.937673778000004</v>
      </c>
      <c r="D2552" s="1">
        <v>310.39999999999998</v>
      </c>
      <c r="E2552" s="1">
        <v>3</v>
      </c>
      <c r="F2552" t="s">
        <v>5</v>
      </c>
      <c r="G2552" t="str">
        <f t="shared" si="39"/>
        <v>Lower.AKCoverage</v>
      </c>
    </row>
    <row r="2553" spans="1:7" x14ac:dyDescent="0.25">
      <c r="A2553" t="s">
        <v>4</v>
      </c>
      <c r="B2553" s="2">
        <v>-12.019270037</v>
      </c>
      <c r="C2553" s="2">
        <v>-76.937642744000001</v>
      </c>
      <c r="D2553" s="1">
        <v>310.5</v>
      </c>
      <c r="E2553" s="1">
        <v>6</v>
      </c>
      <c r="F2553" t="s">
        <v>5</v>
      </c>
      <c r="G2553" t="str">
        <f t="shared" si="39"/>
        <v>Lower.AKCoverage</v>
      </c>
    </row>
    <row r="2554" spans="1:7" x14ac:dyDescent="0.25">
      <c r="A2554" t="s">
        <v>4</v>
      </c>
      <c r="B2554" s="2">
        <v>-12.019260373</v>
      </c>
      <c r="C2554" s="2">
        <v>-76.937456564000001</v>
      </c>
      <c r="D2554" s="1">
        <v>310.89999999999998</v>
      </c>
      <c r="E2554" s="1">
        <v>5</v>
      </c>
      <c r="F2554" t="s">
        <v>5</v>
      </c>
      <c r="G2554" t="str">
        <f t="shared" si="39"/>
        <v>Lower.AKCoverage</v>
      </c>
    </row>
    <row r="2555" spans="1:7" x14ac:dyDescent="0.25">
      <c r="A2555" t="s">
        <v>4</v>
      </c>
      <c r="B2555" s="2">
        <v>-12.019342428</v>
      </c>
      <c r="C2555" s="2">
        <v>-76.937211327</v>
      </c>
      <c r="D2555" s="1">
        <v>311.8</v>
      </c>
      <c r="E2555" s="1">
        <v>1</v>
      </c>
      <c r="F2555" t="s">
        <v>5</v>
      </c>
      <c r="G2555" t="str">
        <f t="shared" si="39"/>
        <v>Lower.AKCoverage</v>
      </c>
    </row>
    <row r="2556" spans="1:7" x14ac:dyDescent="0.25">
      <c r="A2556" t="s">
        <v>4</v>
      </c>
      <c r="B2556" s="2">
        <v>-12.019363887000001</v>
      </c>
      <c r="C2556" s="2">
        <v>-76.936996351999994</v>
      </c>
      <c r="D2556" s="1">
        <v>312.60000000000002</v>
      </c>
      <c r="E2556" s="1">
        <v>6</v>
      </c>
      <c r="F2556" t="s">
        <v>5</v>
      </c>
      <c r="G2556" t="str">
        <f t="shared" si="39"/>
        <v>Lower.AKCoverage</v>
      </c>
    </row>
    <row r="2557" spans="1:7" x14ac:dyDescent="0.25">
      <c r="A2557" t="s">
        <v>4</v>
      </c>
      <c r="B2557" s="2">
        <v>-12.019417165</v>
      </c>
      <c r="C2557" s="2">
        <v>-76.936782878000002</v>
      </c>
      <c r="D2557" s="1">
        <v>313.5</v>
      </c>
      <c r="E2557" s="1">
        <v>5</v>
      </c>
      <c r="F2557" t="s">
        <v>5</v>
      </c>
      <c r="G2557" t="str">
        <f t="shared" si="39"/>
        <v>Lower.AKCoverage</v>
      </c>
    </row>
    <row r="2558" spans="1:7" x14ac:dyDescent="0.25">
      <c r="A2558" t="s">
        <v>4</v>
      </c>
      <c r="B2558" s="2">
        <v>-12.019477157000001</v>
      </c>
      <c r="C2558" s="2">
        <v>-76.936723255999993</v>
      </c>
      <c r="D2558" s="1">
        <v>313.7</v>
      </c>
      <c r="E2558" s="1">
        <v>3</v>
      </c>
      <c r="F2558" t="s">
        <v>5</v>
      </c>
      <c r="G2558" t="str">
        <f t="shared" si="39"/>
        <v>Lower.AKCoverage</v>
      </c>
    </row>
    <row r="2559" spans="1:7" x14ac:dyDescent="0.25">
      <c r="A2559" t="s">
        <v>4</v>
      </c>
      <c r="B2559" s="2">
        <v>-12.019532574999999</v>
      </c>
      <c r="C2559" s="2">
        <v>-76.936571181999994</v>
      </c>
      <c r="D2559" s="1">
        <v>314.39999999999998</v>
      </c>
      <c r="E2559" s="1">
        <v>3</v>
      </c>
      <c r="F2559" t="s">
        <v>5</v>
      </c>
      <c r="G2559" t="str">
        <f t="shared" si="39"/>
        <v>Lower.AKCoverage</v>
      </c>
    </row>
    <row r="2560" spans="1:7" x14ac:dyDescent="0.25">
      <c r="A2560" t="s">
        <v>4</v>
      </c>
      <c r="B2560" s="2">
        <v>-12.019642123000001</v>
      </c>
      <c r="C2560" s="2">
        <v>-76.936237112000001</v>
      </c>
      <c r="D2560" s="1">
        <v>315.5</v>
      </c>
      <c r="E2560" s="1">
        <v>3</v>
      </c>
      <c r="F2560" t="s">
        <v>5</v>
      </c>
      <c r="G2560" t="str">
        <f t="shared" si="39"/>
        <v>Lower.AKCoverage</v>
      </c>
    </row>
    <row r="2561" spans="1:7" x14ac:dyDescent="0.25">
      <c r="A2561" t="s">
        <v>4</v>
      </c>
      <c r="B2561" s="2">
        <v>-12.019700561000001</v>
      </c>
      <c r="C2561" s="2">
        <v>-76.936147310999999</v>
      </c>
      <c r="D2561" s="1">
        <v>315.7</v>
      </c>
      <c r="E2561" s="1">
        <v>1</v>
      </c>
      <c r="F2561" t="s">
        <v>5</v>
      </c>
      <c r="G2561" t="str">
        <f t="shared" si="39"/>
        <v>Lower.AKCoverage</v>
      </c>
    </row>
    <row r="2562" spans="1:7" x14ac:dyDescent="0.25">
      <c r="A2562" t="s">
        <v>4</v>
      </c>
      <c r="B2562" s="2">
        <v>-12.019786031000001</v>
      </c>
      <c r="C2562" s="2">
        <v>-76.935966886000003</v>
      </c>
      <c r="D2562" s="1">
        <v>316.10000000000002</v>
      </c>
      <c r="E2562" s="1">
        <v>4</v>
      </c>
      <c r="F2562" t="s">
        <v>5</v>
      </c>
      <c r="G2562" t="str">
        <f t="shared" si="39"/>
        <v>Lower.AKCoverage</v>
      </c>
    </row>
    <row r="2563" spans="1:7" x14ac:dyDescent="0.25">
      <c r="A2563" t="s">
        <v>4</v>
      </c>
      <c r="B2563" s="2">
        <v>-12.019842608999999</v>
      </c>
      <c r="C2563" s="2">
        <v>-76.935846428999994</v>
      </c>
      <c r="D2563" s="1">
        <v>316.3</v>
      </c>
      <c r="E2563" s="1">
        <v>2</v>
      </c>
      <c r="F2563" t="s">
        <v>5</v>
      </c>
      <c r="G2563" t="str">
        <f t="shared" ref="G2563:G2626" si="40">+CONCATENATE(F2563,".AKCoverage")</f>
        <v>Lower.AKCoverage</v>
      </c>
    </row>
    <row r="2564" spans="1:7" x14ac:dyDescent="0.25">
      <c r="A2564" t="s">
        <v>4</v>
      </c>
      <c r="B2564" s="2">
        <v>-12.019833824999999</v>
      </c>
      <c r="C2564" s="2">
        <v>-76.935662293999997</v>
      </c>
      <c r="D2564" s="1">
        <v>316.5</v>
      </c>
      <c r="E2564" s="1">
        <v>3</v>
      </c>
      <c r="F2564" t="s">
        <v>5</v>
      </c>
      <c r="G2564" t="str">
        <f t="shared" si="40"/>
        <v>Lower.AKCoverage</v>
      </c>
    </row>
    <row r="2565" spans="1:7" x14ac:dyDescent="0.25">
      <c r="A2565" t="s">
        <v>4</v>
      </c>
      <c r="B2565" s="2">
        <v>-12.019826505999999</v>
      </c>
      <c r="C2565" s="2">
        <v>-76.935508874000007</v>
      </c>
      <c r="D2565" s="1">
        <v>316.60000000000002</v>
      </c>
      <c r="E2565" s="1">
        <v>4</v>
      </c>
      <c r="F2565" t="s">
        <v>5</v>
      </c>
      <c r="G2565" t="str">
        <f t="shared" si="40"/>
        <v>Lower.AKCoverage</v>
      </c>
    </row>
    <row r="2566" spans="1:7" x14ac:dyDescent="0.25">
      <c r="A2566" t="s">
        <v>4</v>
      </c>
      <c r="B2566" s="2">
        <v>-12.019887410000001</v>
      </c>
      <c r="C2566" s="2">
        <v>-76.935480744000003</v>
      </c>
      <c r="D2566" s="1">
        <v>316.60000000000002</v>
      </c>
      <c r="E2566" s="1">
        <v>4</v>
      </c>
      <c r="F2566" t="s">
        <v>5</v>
      </c>
      <c r="G2566" t="str">
        <f t="shared" si="40"/>
        <v>Lower.AKCoverage</v>
      </c>
    </row>
    <row r="2567" spans="1:7" x14ac:dyDescent="0.25">
      <c r="A2567" t="s">
        <v>4</v>
      </c>
      <c r="B2567" s="2">
        <v>-12.019894731000001</v>
      </c>
      <c r="C2567" s="2">
        <v>-76.935634085000004</v>
      </c>
      <c r="D2567" s="1">
        <v>316.39999999999998</v>
      </c>
      <c r="E2567" s="1">
        <v>6</v>
      </c>
      <c r="F2567" t="s">
        <v>5</v>
      </c>
      <c r="G2567" t="str">
        <f t="shared" si="40"/>
        <v>Lower.AKCoverage</v>
      </c>
    </row>
    <row r="2568" spans="1:7" x14ac:dyDescent="0.25">
      <c r="A2568" t="s">
        <v>4</v>
      </c>
      <c r="B2568" s="2">
        <v>-12.019903515999999</v>
      </c>
      <c r="C2568" s="2">
        <v>-76.935818128999998</v>
      </c>
      <c r="D2568" s="1">
        <v>316.2</v>
      </c>
      <c r="E2568" s="1">
        <v>5</v>
      </c>
      <c r="F2568" t="s">
        <v>5</v>
      </c>
      <c r="G2568" t="str">
        <f t="shared" si="40"/>
        <v>Lower.AKCoverage</v>
      </c>
    </row>
    <row r="2569" spans="1:7" x14ac:dyDescent="0.25">
      <c r="A2569" t="s">
        <v>4</v>
      </c>
      <c r="B2569" s="2">
        <v>-12.019971687</v>
      </c>
      <c r="C2569" s="2">
        <v>-76.935943175000006</v>
      </c>
      <c r="D2569" s="1">
        <v>315.8</v>
      </c>
      <c r="E2569" s="1">
        <v>5</v>
      </c>
      <c r="F2569" t="s">
        <v>5</v>
      </c>
      <c r="G2569" t="str">
        <f t="shared" si="40"/>
        <v>Lower.AKCoverage</v>
      </c>
    </row>
    <row r="2570" spans="1:7" x14ac:dyDescent="0.25">
      <c r="A2570" t="s">
        <v>4</v>
      </c>
      <c r="B2570" s="2">
        <v>-12.019977201</v>
      </c>
      <c r="C2570" s="2">
        <v>-76.936065479000007</v>
      </c>
      <c r="D2570" s="1">
        <v>315.5</v>
      </c>
      <c r="E2570" s="1">
        <v>5</v>
      </c>
      <c r="F2570" t="s">
        <v>5</v>
      </c>
      <c r="G2570" t="str">
        <f t="shared" si="40"/>
        <v>Lower.AKCoverage</v>
      </c>
    </row>
    <row r="2571" spans="1:7" x14ac:dyDescent="0.25">
      <c r="A2571" t="s">
        <v>4</v>
      </c>
      <c r="B2571" s="2">
        <v>-12.019988693</v>
      </c>
      <c r="C2571" s="2">
        <v>-76.936310657000007</v>
      </c>
      <c r="D2571" s="1">
        <v>314.89999999999998</v>
      </c>
      <c r="E2571" s="1">
        <v>3</v>
      </c>
      <c r="F2571" t="s">
        <v>5</v>
      </c>
      <c r="G2571" t="str">
        <f t="shared" si="40"/>
        <v>Lower.AKCoverage</v>
      </c>
    </row>
    <row r="2572" spans="1:7" x14ac:dyDescent="0.25">
      <c r="A2572" t="s">
        <v>4</v>
      </c>
      <c r="B2572" s="2">
        <v>-12.020027182</v>
      </c>
      <c r="C2572" s="2">
        <v>-76.936465143999996</v>
      </c>
      <c r="D2572" s="1">
        <v>314.3</v>
      </c>
      <c r="E2572" s="1">
        <v>1</v>
      </c>
      <c r="F2572" t="s">
        <v>5</v>
      </c>
      <c r="G2572" t="str">
        <f t="shared" si="40"/>
        <v>Lower.AKCoverage</v>
      </c>
    </row>
    <row r="2573" spans="1:7" x14ac:dyDescent="0.25">
      <c r="A2573" t="s">
        <v>4</v>
      </c>
      <c r="B2573" s="2">
        <v>-12.020033077000001</v>
      </c>
      <c r="C2573" s="2">
        <v>-76.936587887000002</v>
      </c>
      <c r="D2573" s="1">
        <v>314</v>
      </c>
      <c r="E2573" s="1">
        <v>2</v>
      </c>
      <c r="F2573" t="s">
        <v>5</v>
      </c>
      <c r="G2573" t="str">
        <f t="shared" si="40"/>
        <v>Lower.AKCoverage</v>
      </c>
    </row>
    <row r="2574" spans="1:7" x14ac:dyDescent="0.25">
      <c r="A2574" t="s">
        <v>4</v>
      </c>
      <c r="B2574" s="2">
        <v>-12.020040549999999</v>
      </c>
      <c r="C2574" s="2">
        <v>-76.936741452000007</v>
      </c>
      <c r="D2574" s="1">
        <v>313.39999999999998</v>
      </c>
      <c r="E2574" s="1">
        <v>2</v>
      </c>
      <c r="F2574" t="s">
        <v>5</v>
      </c>
      <c r="G2574" t="str">
        <f t="shared" si="40"/>
        <v>Lower.AKCoverage</v>
      </c>
    </row>
    <row r="2575" spans="1:7" x14ac:dyDescent="0.25">
      <c r="A2575" t="s">
        <v>4</v>
      </c>
      <c r="B2575" s="2">
        <v>-12.020048085999999</v>
      </c>
      <c r="C2575" s="2">
        <v>-76.936895101999994</v>
      </c>
      <c r="D2575" s="1">
        <v>312.5</v>
      </c>
      <c r="E2575" s="1">
        <v>6</v>
      </c>
      <c r="F2575" t="s">
        <v>5</v>
      </c>
      <c r="G2575" t="str">
        <f t="shared" si="40"/>
        <v>Lower.AKCoverage</v>
      </c>
    </row>
    <row r="2576" spans="1:7" x14ac:dyDescent="0.25">
      <c r="A2576" t="s">
        <v>4</v>
      </c>
      <c r="B2576" s="2">
        <v>-12.020053970999999</v>
      </c>
      <c r="C2576" s="2">
        <v>-76.937017886999996</v>
      </c>
      <c r="D2576" s="1">
        <v>311.8</v>
      </c>
      <c r="E2576" s="1">
        <v>3</v>
      </c>
      <c r="F2576" t="s">
        <v>5</v>
      </c>
      <c r="G2576" t="str">
        <f t="shared" si="40"/>
        <v>Lower.AKCoverage</v>
      </c>
    </row>
    <row r="2577" spans="1:7" x14ac:dyDescent="0.25">
      <c r="A2577" t="s">
        <v>4</v>
      </c>
      <c r="B2577" s="2">
        <v>-12.020030161999999</v>
      </c>
      <c r="C2577" s="2">
        <v>-76.937170499999993</v>
      </c>
      <c r="D2577" s="1">
        <v>310.89999999999998</v>
      </c>
      <c r="E2577" s="1">
        <v>1</v>
      </c>
      <c r="F2577" t="s">
        <v>5</v>
      </c>
      <c r="G2577" t="str">
        <f t="shared" si="40"/>
        <v>Lower.AKCoverage</v>
      </c>
    </row>
    <row r="2578" spans="1:7" x14ac:dyDescent="0.25">
      <c r="A2578" t="s">
        <v>4</v>
      </c>
      <c r="B2578" s="2">
        <v>-12.020003421</v>
      </c>
      <c r="C2578" s="2">
        <v>-76.937261792000001</v>
      </c>
      <c r="D2578" s="1">
        <v>310.39999999999998</v>
      </c>
      <c r="E2578" s="1">
        <v>1</v>
      </c>
      <c r="F2578" t="s">
        <v>5</v>
      </c>
      <c r="G2578" t="str">
        <f t="shared" si="40"/>
        <v>Lower.AKCoverage</v>
      </c>
    </row>
    <row r="2579" spans="1:7" x14ac:dyDescent="0.25">
      <c r="A2579" t="s">
        <v>4</v>
      </c>
      <c r="B2579" s="2">
        <v>-12.019889818999999</v>
      </c>
      <c r="C2579" s="2">
        <v>-76.937474451</v>
      </c>
      <c r="D2579" s="1">
        <v>309.39999999999998</v>
      </c>
      <c r="E2579" s="1">
        <v>3</v>
      </c>
      <c r="F2579" t="s">
        <v>5</v>
      </c>
      <c r="G2579" t="str">
        <f t="shared" si="40"/>
        <v>Lower.AKCoverage</v>
      </c>
    </row>
    <row r="2580" spans="1:7" x14ac:dyDescent="0.25">
      <c r="A2580" t="s">
        <v>4</v>
      </c>
      <c r="B2580" s="2">
        <v>-12.019865012</v>
      </c>
      <c r="C2580" s="2">
        <v>-76.937597186000005</v>
      </c>
      <c r="D2580" s="1">
        <v>309.3</v>
      </c>
      <c r="E2580" s="1">
        <v>5</v>
      </c>
      <c r="F2580" t="s">
        <v>5</v>
      </c>
      <c r="G2580" t="str">
        <f t="shared" si="40"/>
        <v>Lower.AKCoverage</v>
      </c>
    </row>
    <row r="2581" spans="1:7" x14ac:dyDescent="0.25">
      <c r="A2581" t="s">
        <v>4</v>
      </c>
      <c r="B2581" s="2">
        <v>-12.019871462999999</v>
      </c>
      <c r="C2581" s="2">
        <v>-76.937720757999998</v>
      </c>
      <c r="D2581" s="1">
        <v>309.2</v>
      </c>
      <c r="E2581" s="1">
        <v>4</v>
      </c>
      <c r="F2581" t="s">
        <v>5</v>
      </c>
      <c r="G2581" t="str">
        <f t="shared" si="40"/>
        <v>Lower.AKCoverage</v>
      </c>
    </row>
    <row r="2582" spans="1:7" x14ac:dyDescent="0.25">
      <c r="A2582" t="s">
        <v>4</v>
      </c>
      <c r="B2582" s="2">
        <v>-12.019884397</v>
      </c>
      <c r="C2582" s="2">
        <v>-76.937967919000002</v>
      </c>
      <c r="D2582" s="1">
        <v>309.10000000000002</v>
      </c>
      <c r="E2582" s="1">
        <v>2</v>
      </c>
      <c r="F2582" t="s">
        <v>5</v>
      </c>
      <c r="G2582" t="str">
        <f t="shared" si="40"/>
        <v>Lower.AKCoverage</v>
      </c>
    </row>
    <row r="2583" spans="1:7" x14ac:dyDescent="0.25">
      <c r="A2583" t="s">
        <v>4</v>
      </c>
      <c r="B2583" s="2">
        <v>-12.019892496000001</v>
      </c>
      <c r="C2583" s="2">
        <v>-76.938122419999999</v>
      </c>
      <c r="D2583" s="1">
        <v>309.10000000000002</v>
      </c>
      <c r="E2583" s="1">
        <v>6</v>
      </c>
      <c r="F2583" t="s">
        <v>5</v>
      </c>
      <c r="G2583" t="str">
        <f t="shared" si="40"/>
        <v>Lower.AKCoverage</v>
      </c>
    </row>
    <row r="2584" spans="1:7" x14ac:dyDescent="0.25">
      <c r="A2584" t="s">
        <v>4</v>
      </c>
      <c r="B2584" s="2">
        <v>-12.019837803</v>
      </c>
      <c r="C2584" s="2">
        <v>-76.938275446999995</v>
      </c>
      <c r="D2584" s="1">
        <v>309</v>
      </c>
      <c r="E2584" s="1">
        <v>2</v>
      </c>
      <c r="F2584" t="s">
        <v>5</v>
      </c>
      <c r="G2584" t="str">
        <f t="shared" si="40"/>
        <v>Lower.AKCoverage</v>
      </c>
    </row>
    <row r="2585" spans="1:7" x14ac:dyDescent="0.25">
      <c r="A2585" t="s">
        <v>4</v>
      </c>
      <c r="B2585" s="2">
        <v>-12.019845052999999</v>
      </c>
      <c r="C2585" s="2">
        <v>-76.938429338000006</v>
      </c>
      <c r="D2585" s="1">
        <v>308.7</v>
      </c>
      <c r="E2585" s="1">
        <v>1</v>
      </c>
      <c r="F2585" t="s">
        <v>5</v>
      </c>
      <c r="G2585" t="str">
        <f t="shared" si="40"/>
        <v>Lower.AKCoverage</v>
      </c>
    </row>
    <row r="2586" spans="1:7" x14ac:dyDescent="0.25">
      <c r="A2586" t="s">
        <v>4</v>
      </c>
      <c r="B2586" s="2">
        <v>-12.019852416999999</v>
      </c>
      <c r="C2586" s="2">
        <v>-76.938583346000001</v>
      </c>
      <c r="D2586" s="1">
        <v>308.2</v>
      </c>
      <c r="E2586" s="1">
        <v>6</v>
      </c>
      <c r="F2586" t="s">
        <v>5</v>
      </c>
      <c r="G2586" t="str">
        <f t="shared" si="40"/>
        <v>Lower.AKCoverage</v>
      </c>
    </row>
    <row r="2587" spans="1:7" x14ac:dyDescent="0.25">
      <c r="A2587" t="s">
        <v>4</v>
      </c>
      <c r="B2587" s="2">
        <v>-12.019856836000001</v>
      </c>
      <c r="C2587" s="2">
        <v>-76.938675762000003</v>
      </c>
      <c r="D2587" s="1">
        <v>307.89999999999998</v>
      </c>
      <c r="E2587" s="1">
        <v>6</v>
      </c>
      <c r="F2587" t="s">
        <v>5</v>
      </c>
      <c r="G2587" t="str">
        <f t="shared" si="40"/>
        <v>Lower.AKCoverage</v>
      </c>
    </row>
    <row r="2588" spans="1:7" x14ac:dyDescent="0.25">
      <c r="A2588" t="s">
        <v>4</v>
      </c>
      <c r="B2588" s="2">
        <v>-12.019867145999999</v>
      </c>
      <c r="C2588" s="2">
        <v>-76.938891433999999</v>
      </c>
      <c r="D2588" s="1">
        <v>307.2</v>
      </c>
      <c r="E2588" s="1">
        <v>5</v>
      </c>
      <c r="F2588" t="s">
        <v>5</v>
      </c>
      <c r="G2588" t="str">
        <f t="shared" si="40"/>
        <v>Lower.AKCoverage</v>
      </c>
    </row>
    <row r="2589" spans="1:7" x14ac:dyDescent="0.25">
      <c r="A2589" t="s">
        <v>4</v>
      </c>
      <c r="B2589" s="2">
        <v>-12.019878694000001</v>
      </c>
      <c r="C2589" s="2">
        <v>-76.939137793</v>
      </c>
      <c r="D2589" s="1">
        <v>306.39999999999998</v>
      </c>
      <c r="E2589" s="1">
        <v>4</v>
      </c>
      <c r="F2589" t="s">
        <v>5</v>
      </c>
      <c r="G2589" t="str">
        <f t="shared" si="40"/>
        <v>Lower.AKCoverage</v>
      </c>
    </row>
    <row r="2590" spans="1:7" x14ac:dyDescent="0.25">
      <c r="A2590" t="s">
        <v>4</v>
      </c>
      <c r="B2590" s="2">
        <v>-12.019888642</v>
      </c>
      <c r="C2590" s="2">
        <v>-76.939353299999993</v>
      </c>
      <c r="D2590" s="1">
        <v>306.3</v>
      </c>
      <c r="E2590" s="1">
        <v>6</v>
      </c>
      <c r="F2590" t="s">
        <v>5</v>
      </c>
      <c r="G2590" t="str">
        <f t="shared" si="40"/>
        <v>Lower.AKCoverage</v>
      </c>
    </row>
    <row r="2591" spans="1:7" x14ac:dyDescent="0.25">
      <c r="A2591" t="s">
        <v>4</v>
      </c>
      <c r="B2591" s="2">
        <v>-12.019894329</v>
      </c>
      <c r="C2591" s="2">
        <v>-76.939476479000007</v>
      </c>
      <c r="D2591" s="1">
        <v>306.3</v>
      </c>
      <c r="E2591" s="1">
        <v>5</v>
      </c>
      <c r="F2591" t="s">
        <v>5</v>
      </c>
      <c r="G2591" t="str">
        <f t="shared" si="40"/>
        <v>Lower.AKCoverage</v>
      </c>
    </row>
    <row r="2592" spans="1:7" x14ac:dyDescent="0.25">
      <c r="A2592" t="s">
        <v>4</v>
      </c>
      <c r="B2592" s="2">
        <v>-12.019935829</v>
      </c>
      <c r="C2592" s="2">
        <v>-76.939692562000005</v>
      </c>
      <c r="D2592" s="1">
        <v>306.2</v>
      </c>
      <c r="E2592" s="1">
        <v>2</v>
      </c>
      <c r="F2592" t="s">
        <v>5</v>
      </c>
      <c r="G2592" t="str">
        <f t="shared" si="40"/>
        <v>Lower.AKCoverage</v>
      </c>
    </row>
    <row r="2593" spans="1:7" x14ac:dyDescent="0.25">
      <c r="A2593" t="s">
        <v>4</v>
      </c>
      <c r="B2593" s="2">
        <v>-12.019921555</v>
      </c>
      <c r="C2593" s="2">
        <v>-76.940032117000001</v>
      </c>
      <c r="D2593" s="1">
        <v>306.2</v>
      </c>
      <c r="E2593" s="1">
        <v>1</v>
      </c>
      <c r="F2593" t="s">
        <v>5</v>
      </c>
      <c r="G2593" t="str">
        <f t="shared" si="40"/>
        <v>Lower.AKCoverage</v>
      </c>
    </row>
    <row r="2594" spans="1:7" x14ac:dyDescent="0.25">
      <c r="A2594" t="s">
        <v>4</v>
      </c>
      <c r="B2594" s="2">
        <v>-12.019928811</v>
      </c>
      <c r="C2594" s="2">
        <v>-76.940186298</v>
      </c>
      <c r="D2594" s="1">
        <v>306.2</v>
      </c>
      <c r="E2594" s="1">
        <v>6</v>
      </c>
      <c r="F2594" t="s">
        <v>5</v>
      </c>
      <c r="G2594" t="str">
        <f t="shared" si="40"/>
        <v>Lower.AKCoverage</v>
      </c>
    </row>
    <row r="2595" spans="1:7" x14ac:dyDescent="0.25">
      <c r="A2595" t="s">
        <v>4</v>
      </c>
      <c r="B2595" s="2">
        <v>-12.019935405</v>
      </c>
      <c r="C2595" s="2">
        <v>-76.940340078999995</v>
      </c>
      <c r="D2595" s="1">
        <v>306.10000000000002</v>
      </c>
      <c r="E2595" s="1">
        <v>5</v>
      </c>
      <c r="F2595" t="s">
        <v>5</v>
      </c>
      <c r="G2595" t="str">
        <f t="shared" si="40"/>
        <v>Lower.AKCoverage</v>
      </c>
    </row>
    <row r="2596" spans="1:7" x14ac:dyDescent="0.25">
      <c r="A2596" t="s">
        <v>4</v>
      </c>
      <c r="B2596" s="2">
        <v>-12.019943790999999</v>
      </c>
      <c r="C2596" s="2">
        <v>-76.940524973999999</v>
      </c>
      <c r="D2596" s="1">
        <v>306.10000000000002</v>
      </c>
      <c r="E2596" s="1">
        <v>6</v>
      </c>
      <c r="F2596" t="s">
        <v>5</v>
      </c>
      <c r="G2596" t="str">
        <f t="shared" si="40"/>
        <v>Lower.AKCoverage</v>
      </c>
    </row>
    <row r="2597" spans="1:7" x14ac:dyDescent="0.25">
      <c r="A2597" t="s">
        <v>4</v>
      </c>
      <c r="B2597" s="2">
        <v>-12.019951086000001</v>
      </c>
      <c r="C2597" s="2">
        <v>-76.940679282999994</v>
      </c>
      <c r="D2597" s="1">
        <v>306.10000000000002</v>
      </c>
      <c r="E2597" s="1">
        <v>3</v>
      </c>
      <c r="F2597" t="s">
        <v>5</v>
      </c>
      <c r="G2597" t="str">
        <f t="shared" si="40"/>
        <v>Lower.AKCoverage</v>
      </c>
    </row>
    <row r="2598" spans="1:7" x14ac:dyDescent="0.25">
      <c r="A2598" t="s">
        <v>4</v>
      </c>
      <c r="B2598" s="2">
        <v>-12.019959842</v>
      </c>
      <c r="C2598" s="2">
        <v>-76.940864489999996</v>
      </c>
      <c r="D2598" s="1">
        <v>306</v>
      </c>
      <c r="E2598" s="1">
        <v>6</v>
      </c>
      <c r="F2598" t="s">
        <v>5</v>
      </c>
      <c r="G2598" t="str">
        <f t="shared" si="40"/>
        <v>Lower.AKCoverage</v>
      </c>
    </row>
    <row r="2599" spans="1:7" x14ac:dyDescent="0.25">
      <c r="A2599" t="s">
        <v>4</v>
      </c>
      <c r="B2599" s="2">
        <v>-12.020002737</v>
      </c>
      <c r="C2599" s="2">
        <v>-76.941111398000004</v>
      </c>
      <c r="D2599" s="1">
        <v>305.3</v>
      </c>
      <c r="E2599" s="1">
        <v>2</v>
      </c>
      <c r="F2599" t="s">
        <v>5</v>
      </c>
      <c r="G2599" t="str">
        <f t="shared" si="40"/>
        <v>Lower.AKCoverage</v>
      </c>
    </row>
    <row r="2600" spans="1:7" x14ac:dyDescent="0.25">
      <c r="A2600" t="s">
        <v>4</v>
      </c>
      <c r="B2600" s="2">
        <v>-12.020038319999999</v>
      </c>
      <c r="C2600" s="2">
        <v>-76.941203904999995</v>
      </c>
      <c r="D2600" s="1">
        <v>305.10000000000002</v>
      </c>
      <c r="E2600" s="1">
        <v>4</v>
      </c>
      <c r="F2600" t="s">
        <v>5</v>
      </c>
      <c r="G2600" t="str">
        <f t="shared" si="40"/>
        <v>Lower.AKCoverage</v>
      </c>
    </row>
    <row r="2601" spans="1:7" x14ac:dyDescent="0.25">
      <c r="A2601" t="s">
        <v>4</v>
      </c>
      <c r="B2601" s="2">
        <v>-12.020136226</v>
      </c>
      <c r="C2601" s="2">
        <v>-76.941296105999996</v>
      </c>
      <c r="D2601" s="1">
        <v>304.89999999999998</v>
      </c>
      <c r="E2601" s="1">
        <v>4</v>
      </c>
      <c r="F2601" t="s">
        <v>5</v>
      </c>
      <c r="G2601" t="str">
        <f t="shared" si="40"/>
        <v>Lower.AKCoverage</v>
      </c>
    </row>
    <row r="2602" spans="1:7" x14ac:dyDescent="0.25">
      <c r="A2602" t="s">
        <v>4</v>
      </c>
      <c r="B2602" s="2">
        <v>-12.020207777</v>
      </c>
      <c r="C2602" s="2">
        <v>-76.941481147000005</v>
      </c>
      <c r="D2602" s="1">
        <v>304.39999999999998</v>
      </c>
      <c r="E2602" s="1">
        <v>2</v>
      </c>
      <c r="F2602" t="s">
        <v>5</v>
      </c>
      <c r="G2602" t="str">
        <f t="shared" si="40"/>
        <v>Lower.AKCoverage</v>
      </c>
    </row>
    <row r="2603" spans="1:7" x14ac:dyDescent="0.25">
      <c r="A2603" t="s">
        <v>4</v>
      </c>
      <c r="B2603" s="2">
        <v>-12.020214216999999</v>
      </c>
      <c r="C2603" s="2">
        <v>-76.941604842000004</v>
      </c>
      <c r="D2603" s="1">
        <v>304.10000000000002</v>
      </c>
      <c r="E2603" s="1">
        <v>5</v>
      </c>
      <c r="F2603" t="s">
        <v>5</v>
      </c>
      <c r="G2603" t="str">
        <f t="shared" si="40"/>
        <v>Lower.AKCoverage</v>
      </c>
    </row>
    <row r="2604" spans="1:7" x14ac:dyDescent="0.25">
      <c r="A2604" t="s">
        <v>4</v>
      </c>
      <c r="B2604" s="2">
        <v>-12.020223879</v>
      </c>
      <c r="C2604" s="2">
        <v>-76.941790389000005</v>
      </c>
      <c r="D2604" s="1">
        <v>303.60000000000002</v>
      </c>
      <c r="E2604" s="1">
        <v>2</v>
      </c>
      <c r="F2604" t="s">
        <v>5</v>
      </c>
      <c r="G2604" t="str">
        <f t="shared" si="40"/>
        <v>Lower.AKCoverage</v>
      </c>
    </row>
    <row r="2605" spans="1:7" x14ac:dyDescent="0.25">
      <c r="A2605" t="s">
        <v>4</v>
      </c>
      <c r="B2605" s="2">
        <v>-12.020233449999999</v>
      </c>
      <c r="C2605" s="2">
        <v>-76.941975890999998</v>
      </c>
      <c r="D2605" s="1">
        <v>302.89999999999998</v>
      </c>
      <c r="E2605" s="1">
        <v>5</v>
      </c>
      <c r="F2605" t="s">
        <v>5</v>
      </c>
      <c r="G2605" t="str">
        <f t="shared" si="40"/>
        <v>Lower.AKCoverage</v>
      </c>
    </row>
    <row r="2606" spans="1:7" x14ac:dyDescent="0.25">
      <c r="A2606" t="s">
        <v>4</v>
      </c>
      <c r="B2606" s="2">
        <v>-12.020245572</v>
      </c>
      <c r="C2606" s="2">
        <v>-76.942222938</v>
      </c>
      <c r="D2606" s="1">
        <v>302</v>
      </c>
      <c r="E2606" s="1">
        <v>4</v>
      </c>
      <c r="F2606" t="s">
        <v>5</v>
      </c>
      <c r="G2606" t="str">
        <f t="shared" si="40"/>
        <v>Lower.AKCoverage</v>
      </c>
    </row>
    <row r="2607" spans="1:7" x14ac:dyDescent="0.25">
      <c r="A2607" t="s">
        <v>4</v>
      </c>
      <c r="B2607" s="2">
        <v>-12.020252471999999</v>
      </c>
      <c r="C2607" s="2">
        <v>-76.942377043999997</v>
      </c>
      <c r="D2607" s="1">
        <v>301.39999999999998</v>
      </c>
      <c r="E2607" s="1">
        <v>3</v>
      </c>
      <c r="F2607" t="s">
        <v>5</v>
      </c>
      <c r="G2607" t="str">
        <f t="shared" si="40"/>
        <v>Lower.AKCoverage</v>
      </c>
    </row>
    <row r="2608" spans="1:7" x14ac:dyDescent="0.25">
      <c r="A2608" t="s">
        <v>4</v>
      </c>
      <c r="B2608" s="2">
        <v>-12.020259276000001</v>
      </c>
      <c r="C2608" s="2">
        <v>-76.942531142000007</v>
      </c>
      <c r="D2608" s="1">
        <v>301</v>
      </c>
      <c r="E2608" s="1">
        <v>5</v>
      </c>
      <c r="F2608" t="s">
        <v>5</v>
      </c>
      <c r="G2608" t="str">
        <f t="shared" si="40"/>
        <v>Lower.AKCoverage</v>
      </c>
    </row>
    <row r="2609" spans="1:7" x14ac:dyDescent="0.25">
      <c r="A2609" t="s">
        <v>4</v>
      </c>
      <c r="B2609" s="2">
        <v>-12.020264881999999</v>
      </c>
      <c r="C2609" s="2">
        <v>-76.942684743000001</v>
      </c>
      <c r="D2609" s="1">
        <v>300.89999999999998</v>
      </c>
      <c r="E2609" s="1">
        <v>3</v>
      </c>
      <c r="F2609" t="s">
        <v>5</v>
      </c>
      <c r="G2609" t="str">
        <f t="shared" si="40"/>
        <v>Lower.AKCoverage</v>
      </c>
    </row>
    <row r="2610" spans="1:7" x14ac:dyDescent="0.25">
      <c r="A2610" t="s">
        <v>4</v>
      </c>
      <c r="B2610" s="2">
        <v>-12.020273144000001</v>
      </c>
      <c r="C2610" s="2">
        <v>-76.942869809000001</v>
      </c>
      <c r="D2610" s="1">
        <v>300.7</v>
      </c>
      <c r="E2610" s="1">
        <v>3</v>
      </c>
      <c r="F2610" t="s">
        <v>5</v>
      </c>
      <c r="G2610" t="str">
        <f t="shared" si="40"/>
        <v>Lower.AKCoverage</v>
      </c>
    </row>
    <row r="2611" spans="1:7" x14ac:dyDescent="0.25">
      <c r="A2611" t="s">
        <v>4</v>
      </c>
      <c r="B2611" s="2">
        <v>-12.020279166</v>
      </c>
      <c r="C2611" s="2">
        <v>-76.942993439999995</v>
      </c>
      <c r="D2611" s="1">
        <v>300.60000000000002</v>
      </c>
      <c r="E2611" s="1">
        <v>5</v>
      </c>
      <c r="F2611" t="s">
        <v>5</v>
      </c>
      <c r="G2611" t="str">
        <f t="shared" si="40"/>
        <v>Lower.AKCoverage</v>
      </c>
    </row>
    <row r="2612" spans="1:7" x14ac:dyDescent="0.25">
      <c r="A2612" t="s">
        <v>4</v>
      </c>
      <c r="B2612" s="2">
        <v>-12.020228832999999</v>
      </c>
      <c r="C2612" s="2">
        <v>-76.943241944999997</v>
      </c>
      <c r="D2612" s="1">
        <v>300.5</v>
      </c>
      <c r="E2612" s="1">
        <v>3</v>
      </c>
      <c r="F2612" t="s">
        <v>5</v>
      </c>
      <c r="G2612" t="str">
        <f t="shared" si="40"/>
        <v>Lower.AKCoverage</v>
      </c>
    </row>
    <row r="2613" spans="1:7" x14ac:dyDescent="0.25">
      <c r="A2613" t="s">
        <v>4</v>
      </c>
      <c r="B2613" s="2">
        <v>-12.020182814</v>
      </c>
      <c r="C2613" s="2">
        <v>-76.943492298999999</v>
      </c>
      <c r="D2613" s="1">
        <v>300.5</v>
      </c>
      <c r="E2613" s="1">
        <v>1</v>
      </c>
      <c r="F2613" t="s">
        <v>5</v>
      </c>
      <c r="G2613" t="str">
        <f t="shared" si="40"/>
        <v>Lower.AKCoverage</v>
      </c>
    </row>
    <row r="2614" spans="1:7" x14ac:dyDescent="0.25">
      <c r="A2614" t="s">
        <v>4</v>
      </c>
      <c r="B2614" s="2">
        <v>-12.020193969999999</v>
      </c>
      <c r="C2614" s="2">
        <v>-76.943739550999993</v>
      </c>
      <c r="D2614" s="1">
        <v>300.39999999999998</v>
      </c>
      <c r="E2614" s="1">
        <v>2</v>
      </c>
      <c r="F2614" t="s">
        <v>5</v>
      </c>
      <c r="G2614" t="str">
        <f t="shared" si="40"/>
        <v>Lower.AKCoverage</v>
      </c>
    </row>
    <row r="2615" spans="1:7" x14ac:dyDescent="0.25">
      <c r="A2615" t="s">
        <v>4</v>
      </c>
      <c r="B2615" s="2">
        <v>-12.020206399999999</v>
      </c>
      <c r="C2615" s="2">
        <v>-76.944017771999995</v>
      </c>
      <c r="D2615" s="1">
        <v>300.3</v>
      </c>
      <c r="E2615" s="1">
        <v>5</v>
      </c>
      <c r="F2615" t="s">
        <v>5</v>
      </c>
      <c r="G2615" t="str">
        <f t="shared" si="40"/>
        <v>Lower.AKCoverage</v>
      </c>
    </row>
    <row r="2616" spans="1:7" x14ac:dyDescent="0.25">
      <c r="A2616" t="s">
        <v>4</v>
      </c>
      <c r="B2616" s="2">
        <v>-12.020179935</v>
      </c>
      <c r="C2616" s="2">
        <v>-76.944111519000003</v>
      </c>
      <c r="D2616" s="1">
        <v>300.39999999999998</v>
      </c>
      <c r="E2616" s="1">
        <v>4</v>
      </c>
      <c r="F2616" t="s">
        <v>5</v>
      </c>
      <c r="G2616" t="str">
        <f t="shared" si="40"/>
        <v>Lower.AKCoverage</v>
      </c>
    </row>
    <row r="2617" spans="1:7" x14ac:dyDescent="0.25">
      <c r="A2617" t="s">
        <v>4</v>
      </c>
      <c r="B2617" s="2">
        <v>-12.02018838</v>
      </c>
      <c r="C2617" s="2">
        <v>-76.944266653</v>
      </c>
      <c r="D2617" s="1">
        <v>300.10000000000002</v>
      </c>
      <c r="E2617" s="1">
        <v>5</v>
      </c>
      <c r="F2617" t="s">
        <v>5</v>
      </c>
      <c r="G2617" t="str">
        <f t="shared" si="40"/>
        <v>Lower.AKCoverage</v>
      </c>
    </row>
    <row r="2618" spans="1:7" x14ac:dyDescent="0.25">
      <c r="A2618" t="s">
        <v>4</v>
      </c>
      <c r="B2618" s="2">
        <v>-12.020163963</v>
      </c>
      <c r="C2618" s="2">
        <v>-76.944391624000005</v>
      </c>
      <c r="D2618" s="1">
        <v>300</v>
      </c>
      <c r="E2618" s="1">
        <v>4</v>
      </c>
      <c r="F2618" t="s">
        <v>5</v>
      </c>
      <c r="G2618" t="str">
        <f t="shared" si="40"/>
        <v>Lower.AKCoverage</v>
      </c>
    </row>
    <row r="2619" spans="1:7" x14ac:dyDescent="0.25">
      <c r="A2619" t="s">
        <v>4</v>
      </c>
      <c r="B2619" s="2">
        <v>-12.020111236</v>
      </c>
      <c r="C2619" s="2">
        <v>-76.944579489000006</v>
      </c>
      <c r="D2619" s="1">
        <v>299.7</v>
      </c>
      <c r="E2619" s="1">
        <v>6</v>
      </c>
      <c r="F2619" t="s">
        <v>5</v>
      </c>
      <c r="G2619" t="str">
        <f t="shared" si="40"/>
        <v>Lower.AKCoverage</v>
      </c>
    </row>
    <row r="2620" spans="1:7" x14ac:dyDescent="0.25">
      <c r="A2620" t="s">
        <v>4</v>
      </c>
      <c r="B2620" s="2">
        <v>-12.020118095000001</v>
      </c>
      <c r="C2620" s="2">
        <v>-76.944734322000002</v>
      </c>
      <c r="D2620" s="1">
        <v>299.39999999999998</v>
      </c>
      <c r="E2620" s="1">
        <v>1</v>
      </c>
      <c r="F2620" t="s">
        <v>5</v>
      </c>
      <c r="G2620" t="str">
        <f t="shared" si="40"/>
        <v>Lower.AKCoverage</v>
      </c>
    </row>
    <row r="2621" spans="1:7" x14ac:dyDescent="0.25">
      <c r="A2621" t="s">
        <v>4</v>
      </c>
      <c r="B2621" s="2">
        <v>-12.020060537000001</v>
      </c>
      <c r="C2621" s="2">
        <v>-76.944829372000001</v>
      </c>
      <c r="D2621" s="1">
        <v>299.3</v>
      </c>
      <c r="E2621" s="1">
        <v>1</v>
      </c>
      <c r="F2621" t="s">
        <v>5</v>
      </c>
      <c r="G2621" t="str">
        <f t="shared" si="40"/>
        <v>Lower.AKCoverage</v>
      </c>
    </row>
    <row r="2622" spans="1:7" x14ac:dyDescent="0.25">
      <c r="A2622" t="s">
        <v>4</v>
      </c>
      <c r="B2622" s="2">
        <v>-12.020039281000001</v>
      </c>
      <c r="C2622" s="2">
        <v>-76.945047430000002</v>
      </c>
      <c r="D2622" s="1">
        <v>298.8</v>
      </c>
      <c r="E2622" s="1">
        <v>1</v>
      </c>
      <c r="F2622" t="s">
        <v>5</v>
      </c>
      <c r="G2622" t="str">
        <f t="shared" si="40"/>
        <v>Lower.AKCoverage</v>
      </c>
    </row>
    <row r="2623" spans="1:7" x14ac:dyDescent="0.25">
      <c r="A2623" t="s">
        <v>4</v>
      </c>
      <c r="B2623" s="2">
        <v>-12.020013893</v>
      </c>
      <c r="C2623" s="2">
        <v>-76.945172596000006</v>
      </c>
      <c r="D2623" s="1">
        <v>298.60000000000002</v>
      </c>
      <c r="E2623" s="1">
        <v>6</v>
      </c>
      <c r="F2623" t="s">
        <v>5</v>
      </c>
      <c r="G2623" t="str">
        <f t="shared" si="40"/>
        <v>Lower.AKCoverage</v>
      </c>
    </row>
    <row r="2624" spans="1:7" x14ac:dyDescent="0.25">
      <c r="A2624" t="s">
        <v>4</v>
      </c>
      <c r="B2624" s="2">
        <v>-12.019990323</v>
      </c>
      <c r="C2624" s="2">
        <v>-76.945328949</v>
      </c>
      <c r="D2624" s="1">
        <v>298.2</v>
      </c>
      <c r="E2624" s="1">
        <v>3</v>
      </c>
      <c r="F2624" t="s">
        <v>5</v>
      </c>
      <c r="G2624" t="str">
        <f t="shared" si="40"/>
        <v>Lower.AKCoverage</v>
      </c>
    </row>
    <row r="2625" spans="1:7" x14ac:dyDescent="0.25">
      <c r="A2625" t="s">
        <v>4</v>
      </c>
      <c r="B2625" s="2">
        <v>-12.019997532</v>
      </c>
      <c r="C2625" s="2">
        <v>-76.945484176999997</v>
      </c>
      <c r="D2625" s="1">
        <v>297.8</v>
      </c>
      <c r="E2625" s="1">
        <v>6</v>
      </c>
      <c r="F2625" t="s">
        <v>5</v>
      </c>
      <c r="G2625" t="str">
        <f t="shared" si="40"/>
        <v>Lower.AKCoverage</v>
      </c>
    </row>
    <row r="2626" spans="1:7" x14ac:dyDescent="0.25">
      <c r="A2626" t="s">
        <v>4</v>
      </c>
      <c r="B2626" s="2">
        <v>-12.019971296</v>
      </c>
      <c r="C2626" s="2">
        <v>-76.945578603000001</v>
      </c>
      <c r="D2626" s="1">
        <v>297.7</v>
      </c>
      <c r="E2626" s="1">
        <v>1</v>
      </c>
      <c r="F2626" t="s">
        <v>5</v>
      </c>
      <c r="G2626" t="str">
        <f t="shared" si="40"/>
        <v>Lower.AKCoverage</v>
      </c>
    </row>
    <row r="2627" spans="1:7" x14ac:dyDescent="0.25">
      <c r="A2627" t="s">
        <v>4</v>
      </c>
      <c r="B2627" s="2">
        <v>-12.019889193999999</v>
      </c>
      <c r="C2627" s="2">
        <v>-76.945799911999998</v>
      </c>
      <c r="D2627" s="1">
        <v>297.3</v>
      </c>
      <c r="E2627" s="1">
        <v>3</v>
      </c>
      <c r="F2627" t="s">
        <v>5</v>
      </c>
      <c r="G2627" t="str">
        <f t="shared" ref="G2627:G2690" si="41">+CONCATENATE(F2627,".AKCoverage")</f>
        <v>Lower.AKCoverage</v>
      </c>
    </row>
    <row r="2628" spans="1:7" x14ac:dyDescent="0.25">
      <c r="A2628" t="s">
        <v>4</v>
      </c>
      <c r="B2628" s="2">
        <v>-12.019837654</v>
      </c>
      <c r="C2628" s="2">
        <v>-76.946051084000004</v>
      </c>
      <c r="D2628" s="1">
        <v>296.60000000000002</v>
      </c>
      <c r="E2628" s="1">
        <v>3</v>
      </c>
      <c r="F2628" t="s">
        <v>5</v>
      </c>
      <c r="G2628" t="str">
        <f t="shared" si="41"/>
        <v>Lower.AKCoverage</v>
      </c>
    </row>
    <row r="2629" spans="1:7" x14ac:dyDescent="0.25">
      <c r="A2629" t="s">
        <v>4</v>
      </c>
      <c r="B2629" s="2">
        <v>-12.0197801</v>
      </c>
      <c r="C2629" s="2">
        <v>-76.946178032000006</v>
      </c>
      <c r="D2629" s="1">
        <v>296.3</v>
      </c>
      <c r="E2629" s="1">
        <v>4</v>
      </c>
      <c r="F2629" t="s">
        <v>5</v>
      </c>
      <c r="G2629" t="str">
        <f t="shared" si="41"/>
        <v>Lower.AKCoverage</v>
      </c>
    </row>
    <row r="2630" spans="1:7" x14ac:dyDescent="0.25">
      <c r="A2630" t="s">
        <v>4</v>
      </c>
      <c r="B2630" s="2">
        <v>-12.019722478</v>
      </c>
      <c r="C2630" s="2">
        <v>-76.946305131000003</v>
      </c>
      <c r="D2630" s="1">
        <v>296</v>
      </c>
      <c r="E2630" s="1">
        <v>1</v>
      </c>
      <c r="F2630" t="s">
        <v>5</v>
      </c>
      <c r="G2630" t="str">
        <f t="shared" si="41"/>
        <v>Lower.AKCoverage</v>
      </c>
    </row>
    <row r="2631" spans="1:7" x14ac:dyDescent="0.25">
      <c r="A2631" t="s">
        <v>4</v>
      </c>
      <c r="B2631" s="2">
        <v>-12.019725482</v>
      </c>
      <c r="C2631" s="2">
        <v>-76.946367444000003</v>
      </c>
      <c r="D2631" s="1">
        <v>295.7</v>
      </c>
      <c r="E2631" s="1">
        <v>2</v>
      </c>
      <c r="F2631" t="s">
        <v>5</v>
      </c>
      <c r="G2631" t="str">
        <f t="shared" si="41"/>
        <v>Lower.AKCoverage</v>
      </c>
    </row>
    <row r="2632" spans="1:7" x14ac:dyDescent="0.25">
      <c r="A2632" t="s">
        <v>4</v>
      </c>
      <c r="B2632" s="2">
        <v>-12.019640581999999</v>
      </c>
      <c r="C2632" s="2">
        <v>-76.946589622999994</v>
      </c>
      <c r="D2632" s="1">
        <v>295.10000000000002</v>
      </c>
      <c r="E2632" s="1">
        <v>3</v>
      </c>
      <c r="F2632" t="s">
        <v>5</v>
      </c>
      <c r="G2632" t="str">
        <f t="shared" si="41"/>
        <v>Lower.AKCoverage</v>
      </c>
    </row>
    <row r="2633" spans="1:7" x14ac:dyDescent="0.25">
      <c r="A2633" t="s">
        <v>4</v>
      </c>
      <c r="B2633" s="2">
        <v>-12.019587712</v>
      </c>
      <c r="C2633" s="2">
        <v>-76.946810812999999</v>
      </c>
      <c r="D2633" s="1">
        <v>294.7</v>
      </c>
      <c r="E2633" s="1">
        <v>5</v>
      </c>
      <c r="F2633" t="s">
        <v>5</v>
      </c>
      <c r="G2633" t="str">
        <f t="shared" si="41"/>
        <v>Lower.AKCoverage</v>
      </c>
    </row>
    <row r="2634" spans="1:7" x14ac:dyDescent="0.25">
      <c r="A2634" t="s">
        <v>4</v>
      </c>
      <c r="B2634" s="2">
        <v>-12.019562018</v>
      </c>
      <c r="C2634" s="2">
        <v>-76.946937117999994</v>
      </c>
      <c r="D2634" s="1">
        <v>294.60000000000002</v>
      </c>
      <c r="E2634" s="1">
        <v>6</v>
      </c>
      <c r="F2634" t="s">
        <v>5</v>
      </c>
      <c r="G2634" t="str">
        <f t="shared" si="41"/>
        <v>Lower.AKCoverage</v>
      </c>
    </row>
    <row r="2635" spans="1:7" x14ac:dyDescent="0.25">
      <c r="A2635" t="s">
        <v>4</v>
      </c>
      <c r="B2635" s="2">
        <v>-12.019568190999999</v>
      </c>
      <c r="C2635" s="2">
        <v>-76.947062031000002</v>
      </c>
      <c r="D2635" s="1">
        <v>294.3</v>
      </c>
      <c r="E2635" s="1">
        <v>5</v>
      </c>
      <c r="F2635" t="s">
        <v>5</v>
      </c>
      <c r="G2635" t="str">
        <f t="shared" si="41"/>
        <v>Lower.AKCoverage</v>
      </c>
    </row>
    <row r="2636" spans="1:7" x14ac:dyDescent="0.25">
      <c r="A2636" t="s">
        <v>4</v>
      </c>
      <c r="B2636" s="2">
        <v>-12.019574775000001</v>
      </c>
      <c r="C2636" s="2">
        <v>-76.947186947000006</v>
      </c>
      <c r="D2636" s="1">
        <v>294.10000000000002</v>
      </c>
      <c r="E2636" s="1">
        <v>6</v>
      </c>
      <c r="F2636" t="s">
        <v>5</v>
      </c>
      <c r="G2636" t="str">
        <f t="shared" si="41"/>
        <v>Lower.AKCoverage</v>
      </c>
    </row>
    <row r="2637" spans="1:7" x14ac:dyDescent="0.25">
      <c r="A2637" t="s">
        <v>4</v>
      </c>
      <c r="B2637" s="2">
        <v>-12.019582292999999</v>
      </c>
      <c r="C2637" s="2">
        <v>-76.947343082000003</v>
      </c>
      <c r="D2637" s="1">
        <v>293.8</v>
      </c>
      <c r="E2637" s="1">
        <v>1</v>
      </c>
      <c r="F2637" t="s">
        <v>5</v>
      </c>
      <c r="G2637" t="str">
        <f t="shared" si="41"/>
        <v>Lower.AKCoverage</v>
      </c>
    </row>
    <row r="2638" spans="1:7" x14ac:dyDescent="0.25">
      <c r="A2638" t="s">
        <v>4</v>
      </c>
      <c r="B2638" s="2">
        <v>-12.019591366</v>
      </c>
      <c r="C2638" s="2">
        <v>-76.947530413999999</v>
      </c>
      <c r="D2638" s="1">
        <v>293.39999999999998</v>
      </c>
      <c r="E2638" s="1">
        <v>4</v>
      </c>
      <c r="F2638" t="s">
        <v>5</v>
      </c>
      <c r="G2638" t="str">
        <f t="shared" si="41"/>
        <v>Lower.AKCoverage</v>
      </c>
    </row>
    <row r="2639" spans="1:7" x14ac:dyDescent="0.25">
      <c r="A2639" t="s">
        <v>4</v>
      </c>
      <c r="B2639" s="2">
        <v>-12.019599161</v>
      </c>
      <c r="C2639" s="2">
        <v>-76.947686649000005</v>
      </c>
      <c r="D2639" s="1">
        <v>293.2</v>
      </c>
      <c r="E2639" s="1">
        <v>6</v>
      </c>
      <c r="F2639" t="s">
        <v>5</v>
      </c>
      <c r="G2639" t="str">
        <f t="shared" si="41"/>
        <v>Lower.AKCoverage</v>
      </c>
    </row>
    <row r="2640" spans="1:7" x14ac:dyDescent="0.25">
      <c r="A2640" t="s">
        <v>4</v>
      </c>
      <c r="B2640" s="2">
        <v>-12.019608739000001</v>
      </c>
      <c r="C2640" s="2">
        <v>-76.947874112999997</v>
      </c>
      <c r="D2640" s="1">
        <v>293</v>
      </c>
      <c r="E2640" s="1">
        <v>1</v>
      </c>
      <c r="F2640" t="s">
        <v>5</v>
      </c>
      <c r="G2640" t="str">
        <f t="shared" si="41"/>
        <v>Lower.AKCoverage</v>
      </c>
    </row>
    <row r="2641" spans="1:7" x14ac:dyDescent="0.25">
      <c r="A2641" t="s">
        <v>4</v>
      </c>
      <c r="B2641" s="2">
        <v>-12.019617441999999</v>
      </c>
      <c r="C2641" s="2">
        <v>-76.948030295999999</v>
      </c>
      <c r="D2641" s="1">
        <v>292.8</v>
      </c>
      <c r="E2641" s="1">
        <v>3</v>
      </c>
      <c r="F2641" t="s">
        <v>5</v>
      </c>
      <c r="G2641" t="str">
        <f t="shared" si="41"/>
        <v>Lower.AKCoverage</v>
      </c>
    </row>
    <row r="2642" spans="1:7" x14ac:dyDescent="0.25">
      <c r="A2642" t="s">
        <v>4</v>
      </c>
      <c r="B2642" s="2">
        <v>-12.019628489</v>
      </c>
      <c r="C2642" s="2">
        <v>-76.948248993999997</v>
      </c>
      <c r="D2642" s="1">
        <v>292.5</v>
      </c>
      <c r="E2642" s="1">
        <v>5</v>
      </c>
      <c r="F2642" t="s">
        <v>5</v>
      </c>
      <c r="G2642" t="str">
        <f t="shared" si="41"/>
        <v>Lower.AKCoverage</v>
      </c>
    </row>
    <row r="2643" spans="1:7" x14ac:dyDescent="0.25">
      <c r="A2643" t="s">
        <v>4</v>
      </c>
      <c r="B2643" s="2">
        <v>-12.019637806</v>
      </c>
      <c r="C2643" s="2">
        <v>-76.948436479999998</v>
      </c>
      <c r="D2643" s="1">
        <v>292.3</v>
      </c>
      <c r="E2643" s="1">
        <v>1</v>
      </c>
      <c r="F2643" t="s">
        <v>5</v>
      </c>
      <c r="G2643" t="str">
        <f t="shared" si="41"/>
        <v>Lower.AKCoverage</v>
      </c>
    </row>
    <row r="2644" spans="1:7" x14ac:dyDescent="0.25">
      <c r="A2644" t="s">
        <v>4</v>
      </c>
      <c r="B2644" s="2">
        <v>-12.019615257</v>
      </c>
      <c r="C2644" s="2">
        <v>-76.948625852000006</v>
      </c>
      <c r="D2644" s="1">
        <v>291.89999999999998</v>
      </c>
      <c r="E2644" s="1">
        <v>6</v>
      </c>
      <c r="F2644" t="s">
        <v>5</v>
      </c>
      <c r="G2644" t="str">
        <f t="shared" si="41"/>
        <v>Lower.AKCoverage</v>
      </c>
    </row>
    <row r="2645" spans="1:7" x14ac:dyDescent="0.25">
      <c r="A2645" t="s">
        <v>4</v>
      </c>
      <c r="B2645" s="2">
        <v>-12.019621173999999</v>
      </c>
      <c r="C2645" s="2">
        <v>-76.948750915999995</v>
      </c>
      <c r="D2645" s="1">
        <v>291.7</v>
      </c>
      <c r="E2645" s="1">
        <v>4</v>
      </c>
      <c r="F2645" t="s">
        <v>5</v>
      </c>
      <c r="G2645" t="str">
        <f t="shared" si="41"/>
        <v>Lower.AKCoverage</v>
      </c>
    </row>
    <row r="2646" spans="1:7" x14ac:dyDescent="0.25">
      <c r="A2646" t="s">
        <v>4</v>
      </c>
      <c r="B2646" s="2">
        <v>-12.019563328</v>
      </c>
      <c r="C2646" s="2">
        <v>-76.948879966999996</v>
      </c>
      <c r="D2646" s="1">
        <v>291.5</v>
      </c>
      <c r="E2646" s="1">
        <v>4</v>
      </c>
      <c r="F2646" t="s">
        <v>5</v>
      </c>
      <c r="G2646" t="str">
        <f t="shared" si="41"/>
        <v>Lower.AKCoverage</v>
      </c>
    </row>
    <row r="2647" spans="1:7" x14ac:dyDescent="0.25">
      <c r="A2647" t="s">
        <v>4</v>
      </c>
      <c r="B2647" s="2">
        <v>-12.019537525</v>
      </c>
      <c r="C2647" s="2">
        <v>-76.949007116999994</v>
      </c>
      <c r="D2647" s="1">
        <v>291.3</v>
      </c>
      <c r="E2647" s="1">
        <v>5</v>
      </c>
      <c r="F2647" t="s">
        <v>5</v>
      </c>
      <c r="G2647" t="str">
        <f t="shared" si="41"/>
        <v>Lower.AKCoverage</v>
      </c>
    </row>
    <row r="2648" spans="1:7" x14ac:dyDescent="0.25">
      <c r="A2648" t="s">
        <v>4</v>
      </c>
      <c r="B2648" s="2">
        <v>-12.019542306</v>
      </c>
      <c r="C2648" s="2">
        <v>-76.949100975999997</v>
      </c>
      <c r="D2648" s="1">
        <v>291.10000000000002</v>
      </c>
      <c r="E2648" s="1">
        <v>1</v>
      </c>
      <c r="F2648" t="s">
        <v>5</v>
      </c>
      <c r="G2648" t="str">
        <f t="shared" si="41"/>
        <v>Lower.AKCoverage</v>
      </c>
    </row>
    <row r="2649" spans="1:7" x14ac:dyDescent="0.25">
      <c r="A2649" t="s">
        <v>4</v>
      </c>
      <c r="B2649" s="2">
        <v>-12.019513267000001</v>
      </c>
      <c r="C2649" s="2">
        <v>-76.949165633999996</v>
      </c>
      <c r="D2649" s="1">
        <v>291</v>
      </c>
      <c r="E2649" s="1">
        <v>3</v>
      </c>
      <c r="F2649" t="s">
        <v>5</v>
      </c>
      <c r="G2649" t="str">
        <f t="shared" si="41"/>
        <v>Lower.AKCoverage</v>
      </c>
    </row>
    <row r="2650" spans="1:7" x14ac:dyDescent="0.25">
      <c r="A2650" t="s">
        <v>4</v>
      </c>
      <c r="B2650" s="2">
        <v>-12.019459147999999</v>
      </c>
      <c r="C2650" s="2">
        <v>-76.949389166000003</v>
      </c>
      <c r="D2650" s="1">
        <v>290.7</v>
      </c>
      <c r="E2650" s="1">
        <v>3</v>
      </c>
      <c r="F2650" t="s">
        <v>5</v>
      </c>
      <c r="G2650" t="str">
        <f t="shared" si="41"/>
        <v>Lower.AKCoverage</v>
      </c>
    </row>
    <row r="2651" spans="1:7" x14ac:dyDescent="0.25">
      <c r="A2651" t="s">
        <v>4</v>
      </c>
      <c r="B2651" s="2">
        <v>-12.019432703</v>
      </c>
      <c r="C2651" s="2">
        <v>-76.949516743000004</v>
      </c>
      <c r="D2651" s="1">
        <v>290.60000000000002</v>
      </c>
      <c r="E2651" s="1">
        <v>4</v>
      </c>
      <c r="F2651" t="s">
        <v>5</v>
      </c>
      <c r="G2651" t="str">
        <f t="shared" si="41"/>
        <v>Lower.AKCoverage</v>
      </c>
    </row>
    <row r="2652" spans="1:7" x14ac:dyDescent="0.25">
      <c r="A2652" t="s">
        <v>4</v>
      </c>
      <c r="B2652" s="2">
        <v>-12.019376997</v>
      </c>
      <c r="C2652" s="2">
        <v>-76.949709370999997</v>
      </c>
      <c r="D2652" s="1">
        <v>290.3</v>
      </c>
      <c r="E2652" s="1">
        <v>3</v>
      </c>
      <c r="F2652" t="s">
        <v>5</v>
      </c>
      <c r="G2652" t="str">
        <f t="shared" si="41"/>
        <v>Lower.AKCoverage</v>
      </c>
    </row>
    <row r="2653" spans="1:7" x14ac:dyDescent="0.25">
      <c r="A2653" t="s">
        <v>4</v>
      </c>
      <c r="B2653" s="2">
        <v>-12.019386343000001</v>
      </c>
      <c r="C2653" s="2">
        <v>-76.949897586000006</v>
      </c>
      <c r="D2653" s="1">
        <v>290.10000000000002</v>
      </c>
      <c r="E2653" s="1">
        <v>2</v>
      </c>
      <c r="F2653" t="s">
        <v>5</v>
      </c>
      <c r="G2653" t="str">
        <f t="shared" si="41"/>
        <v>Lower.AKCoverage</v>
      </c>
    </row>
    <row r="2654" spans="1:7" x14ac:dyDescent="0.25">
      <c r="A2654" t="s">
        <v>4</v>
      </c>
      <c r="B2654" s="2">
        <v>-12.019361031000001</v>
      </c>
      <c r="C2654" s="2">
        <v>-76.950025228000001</v>
      </c>
      <c r="D2654" s="1">
        <v>290</v>
      </c>
      <c r="E2654" s="1">
        <v>6</v>
      </c>
      <c r="F2654" t="s">
        <v>5</v>
      </c>
      <c r="G2654" t="str">
        <f t="shared" si="41"/>
        <v>Lower.AKCoverage</v>
      </c>
    </row>
    <row r="2655" spans="1:7" x14ac:dyDescent="0.25">
      <c r="A2655" t="s">
        <v>4</v>
      </c>
      <c r="B2655" s="2">
        <v>-12.019334025999999</v>
      </c>
      <c r="C2655" s="2">
        <v>-76.950121577000004</v>
      </c>
      <c r="D2655" s="1">
        <v>289.89999999999998</v>
      </c>
      <c r="E2655" s="1">
        <v>6</v>
      </c>
      <c r="F2655" t="s">
        <v>5</v>
      </c>
      <c r="G2655" t="str">
        <f t="shared" si="41"/>
        <v>Lower.AKCoverage</v>
      </c>
    </row>
    <row r="2656" spans="1:7" x14ac:dyDescent="0.25">
      <c r="A2656" t="s">
        <v>4</v>
      </c>
      <c r="B2656" s="2">
        <v>-12.019344113000001</v>
      </c>
      <c r="C2656" s="2">
        <v>-76.950309739999994</v>
      </c>
      <c r="D2656" s="1">
        <v>289.8</v>
      </c>
      <c r="E2656" s="1">
        <v>3</v>
      </c>
      <c r="F2656" t="s">
        <v>5</v>
      </c>
      <c r="G2656" t="str">
        <f t="shared" si="41"/>
        <v>Lower.AKCoverage</v>
      </c>
    </row>
    <row r="2657" spans="1:7" x14ac:dyDescent="0.25">
      <c r="A2657" t="s">
        <v>4</v>
      </c>
      <c r="B2657" s="2">
        <v>-12.019352521</v>
      </c>
      <c r="C2657" s="2">
        <v>-76.950466542000001</v>
      </c>
      <c r="D2657" s="1">
        <v>289.8</v>
      </c>
      <c r="E2657" s="1">
        <v>3</v>
      </c>
      <c r="F2657" t="s">
        <v>5</v>
      </c>
      <c r="G2657" t="str">
        <f t="shared" si="41"/>
        <v>Lower.AKCoverage</v>
      </c>
    </row>
    <row r="2658" spans="1:7" x14ac:dyDescent="0.25">
      <c r="A2658" t="s">
        <v>4</v>
      </c>
      <c r="B2658" s="2">
        <v>-12.01932745</v>
      </c>
      <c r="C2658" s="2">
        <v>-76.950594344999999</v>
      </c>
      <c r="D2658" s="1">
        <v>289.7</v>
      </c>
      <c r="E2658" s="1">
        <v>5</v>
      </c>
      <c r="F2658" t="s">
        <v>5</v>
      </c>
      <c r="G2658" t="str">
        <f t="shared" si="41"/>
        <v>Lower.AKCoverage</v>
      </c>
    </row>
    <row r="2659" spans="1:7" x14ac:dyDescent="0.25">
      <c r="A2659" t="s">
        <v>4</v>
      </c>
      <c r="B2659" s="2">
        <v>-12.01933754</v>
      </c>
      <c r="C2659" s="2">
        <v>-76.950782564999997</v>
      </c>
      <c r="D2659" s="1">
        <v>289.60000000000002</v>
      </c>
      <c r="E2659" s="1">
        <v>5</v>
      </c>
      <c r="F2659" t="s">
        <v>5</v>
      </c>
      <c r="G2659" t="str">
        <f t="shared" si="41"/>
        <v>Lower.AKCoverage</v>
      </c>
    </row>
    <row r="2660" spans="1:7" x14ac:dyDescent="0.25">
      <c r="A2660" t="s">
        <v>4</v>
      </c>
      <c r="B2660" s="2">
        <v>-12.019347077999999</v>
      </c>
      <c r="C2660" s="2">
        <v>-76.950970847999997</v>
      </c>
      <c r="D2660" s="1">
        <v>289.8</v>
      </c>
      <c r="E2660" s="1">
        <v>3</v>
      </c>
      <c r="F2660" t="s">
        <v>5</v>
      </c>
      <c r="G2660" t="str">
        <f t="shared" si="41"/>
        <v>Lower.AKCoverage</v>
      </c>
    </row>
    <row r="2661" spans="1:7" x14ac:dyDescent="0.25">
      <c r="A2661" t="s">
        <v>4</v>
      </c>
      <c r="B2661" s="2">
        <v>-12.019359497</v>
      </c>
      <c r="C2661" s="2">
        <v>-76.951254008999996</v>
      </c>
      <c r="D2661" s="1">
        <v>290.2</v>
      </c>
      <c r="E2661" s="1">
        <v>1</v>
      </c>
      <c r="F2661" t="s">
        <v>5</v>
      </c>
      <c r="G2661" t="str">
        <f t="shared" si="41"/>
        <v>Lower.AKCoverage</v>
      </c>
    </row>
    <row r="2662" spans="1:7" x14ac:dyDescent="0.25">
      <c r="A2662" t="s">
        <v>4</v>
      </c>
      <c r="B2662" s="2">
        <v>-12.01936858</v>
      </c>
      <c r="C2662" s="2">
        <v>-76.951474546</v>
      </c>
      <c r="D2662" s="1">
        <v>290.5</v>
      </c>
      <c r="E2662" s="1">
        <v>6</v>
      </c>
      <c r="F2662" t="s">
        <v>5</v>
      </c>
      <c r="G2662" t="str">
        <f t="shared" si="41"/>
        <v>Lower.AKCoverage</v>
      </c>
    </row>
    <row r="2663" spans="1:7" x14ac:dyDescent="0.25">
      <c r="A2663" t="s">
        <v>4</v>
      </c>
      <c r="B2663" s="2">
        <v>-12.019376369</v>
      </c>
      <c r="C2663" s="2">
        <v>-76.951663659000005</v>
      </c>
      <c r="D2663" s="1">
        <v>290.7</v>
      </c>
      <c r="E2663" s="1">
        <v>6</v>
      </c>
      <c r="F2663" t="s">
        <v>5</v>
      </c>
      <c r="G2663" t="str">
        <f t="shared" si="41"/>
        <v>Lower.AKCoverage</v>
      </c>
    </row>
    <row r="2664" spans="1:7" x14ac:dyDescent="0.25">
      <c r="A2664" t="s">
        <v>4</v>
      </c>
      <c r="B2664" s="2">
        <v>-12.019349890000001</v>
      </c>
      <c r="C2664" s="2">
        <v>-76.951792354000006</v>
      </c>
      <c r="D2664" s="1">
        <v>290.60000000000002</v>
      </c>
      <c r="E2664" s="1">
        <v>4</v>
      </c>
      <c r="F2664" t="s">
        <v>5</v>
      </c>
      <c r="G2664" t="str">
        <f t="shared" si="41"/>
        <v>Lower.AKCoverage</v>
      </c>
    </row>
    <row r="2665" spans="1:7" x14ac:dyDescent="0.25">
      <c r="A2665" t="s">
        <v>4</v>
      </c>
      <c r="B2665" s="2">
        <v>-12.019356683</v>
      </c>
      <c r="C2665" s="2">
        <v>-76.951949921999997</v>
      </c>
      <c r="D2665" s="1">
        <v>290.5</v>
      </c>
      <c r="E2665" s="1">
        <v>6</v>
      </c>
      <c r="F2665" t="s">
        <v>5</v>
      </c>
      <c r="G2665" t="str">
        <f t="shared" si="41"/>
        <v>Lower.AKCoverage</v>
      </c>
    </row>
    <row r="2666" spans="1:7" x14ac:dyDescent="0.25">
      <c r="A2666" t="s">
        <v>4</v>
      </c>
      <c r="B2666" s="2">
        <v>-12.019331477</v>
      </c>
      <c r="C2666" s="2">
        <v>-76.952078435999994</v>
      </c>
      <c r="D2666" s="1">
        <v>290.39999999999998</v>
      </c>
      <c r="E2666" s="1">
        <v>3</v>
      </c>
      <c r="F2666" t="s">
        <v>5</v>
      </c>
      <c r="G2666" t="str">
        <f t="shared" si="41"/>
        <v>Lower.AKCoverage</v>
      </c>
    </row>
    <row r="2667" spans="1:7" x14ac:dyDescent="0.25">
      <c r="A2667" t="s">
        <v>4</v>
      </c>
      <c r="B2667" s="2">
        <v>-12.019338178</v>
      </c>
      <c r="C2667" s="2">
        <v>-76.952203983000004</v>
      </c>
      <c r="D2667" s="1">
        <v>290.3</v>
      </c>
      <c r="E2667" s="1">
        <v>4</v>
      </c>
      <c r="F2667" t="s">
        <v>5</v>
      </c>
      <c r="G2667" t="str">
        <f t="shared" si="41"/>
        <v>Lower.AKCoverage</v>
      </c>
    </row>
    <row r="2668" spans="1:7" x14ac:dyDescent="0.25">
      <c r="A2668" t="s">
        <v>4</v>
      </c>
      <c r="B2668" s="2">
        <v>-12.01931501</v>
      </c>
      <c r="C2668" s="2">
        <v>-76.952331568999995</v>
      </c>
      <c r="D2668" s="1">
        <v>290.3</v>
      </c>
      <c r="E2668" s="1">
        <v>2</v>
      </c>
      <c r="F2668" t="s">
        <v>5</v>
      </c>
      <c r="G2668" t="str">
        <f t="shared" si="41"/>
        <v>Lower.AKCoverage</v>
      </c>
    </row>
    <row r="2669" spans="1:7" x14ac:dyDescent="0.25">
      <c r="A2669" t="s">
        <v>4</v>
      </c>
      <c r="B2669" s="2">
        <v>-12.019292761999999</v>
      </c>
      <c r="C2669" s="2">
        <v>-76.952523080999995</v>
      </c>
      <c r="D2669" s="1">
        <v>290.10000000000002</v>
      </c>
      <c r="E2669" s="1">
        <v>3</v>
      </c>
      <c r="F2669" t="s">
        <v>5</v>
      </c>
      <c r="G2669" t="str">
        <f t="shared" si="41"/>
        <v>Lower.AKCoverage</v>
      </c>
    </row>
    <row r="2670" spans="1:7" x14ac:dyDescent="0.25">
      <c r="A2670" t="s">
        <v>4</v>
      </c>
      <c r="B2670" s="2">
        <v>-12.019234787</v>
      </c>
      <c r="C2670" s="2">
        <v>-76.952687033999993</v>
      </c>
      <c r="D2670" s="1">
        <v>289.3</v>
      </c>
      <c r="E2670" s="1">
        <v>6</v>
      </c>
      <c r="F2670" t="s">
        <v>5</v>
      </c>
      <c r="G2670" t="str">
        <f t="shared" si="41"/>
        <v>Lower.AKCoverage</v>
      </c>
    </row>
    <row r="2671" spans="1:7" x14ac:dyDescent="0.25">
      <c r="A2671" t="s">
        <v>4</v>
      </c>
      <c r="B2671" s="2">
        <v>-12.019210364999999</v>
      </c>
      <c r="C2671" s="2">
        <v>-76.952847555999995</v>
      </c>
      <c r="D2671" s="1">
        <v>288.3</v>
      </c>
      <c r="E2671" s="1">
        <v>4</v>
      </c>
      <c r="F2671" t="s">
        <v>5</v>
      </c>
      <c r="G2671" t="str">
        <f t="shared" si="41"/>
        <v>Lower.AKCoverage</v>
      </c>
    </row>
    <row r="2672" spans="1:7" x14ac:dyDescent="0.25">
      <c r="A2672" t="s">
        <v>4</v>
      </c>
      <c r="B2672" s="2">
        <v>-12.01915631</v>
      </c>
      <c r="C2672" s="2">
        <v>-76.953042250999999</v>
      </c>
      <c r="D2672" s="1">
        <v>287.2</v>
      </c>
      <c r="E2672" s="1">
        <v>6</v>
      </c>
      <c r="F2672" t="s">
        <v>5</v>
      </c>
      <c r="G2672" t="str">
        <f t="shared" si="41"/>
        <v>Lower.AKCoverage</v>
      </c>
    </row>
    <row r="2673" spans="1:7" x14ac:dyDescent="0.25">
      <c r="A2673" t="s">
        <v>4</v>
      </c>
      <c r="B2673" s="2">
        <v>-12.019161840000001</v>
      </c>
      <c r="C2673" s="2">
        <v>-76.953168806999997</v>
      </c>
      <c r="D2673" s="1">
        <v>286.2</v>
      </c>
      <c r="E2673" s="1">
        <v>3</v>
      </c>
      <c r="F2673" t="s">
        <v>5</v>
      </c>
      <c r="G2673" t="str">
        <f t="shared" si="41"/>
        <v>Lower.AKCoverage</v>
      </c>
    </row>
    <row r="2674" spans="1:7" x14ac:dyDescent="0.25">
      <c r="A2674" t="s">
        <v>4</v>
      </c>
      <c r="B2674" s="2">
        <v>-12.019103827</v>
      </c>
      <c r="C2674" s="2">
        <v>-76.953301056000001</v>
      </c>
      <c r="D2674" s="1">
        <v>285.8</v>
      </c>
      <c r="E2674" s="1">
        <v>6</v>
      </c>
      <c r="F2674" t="s">
        <v>5</v>
      </c>
      <c r="G2674" t="str">
        <f t="shared" si="41"/>
        <v>Lower.AKCoverage</v>
      </c>
    </row>
    <row r="2675" spans="1:7" x14ac:dyDescent="0.25">
      <c r="A2675" t="s">
        <v>4</v>
      </c>
      <c r="B2675" s="2">
        <v>-12.019077914</v>
      </c>
      <c r="C2675" s="2">
        <v>-76.953430458</v>
      </c>
      <c r="D2675" s="1">
        <v>285.60000000000002</v>
      </c>
      <c r="E2675" s="1">
        <v>6</v>
      </c>
      <c r="F2675" t="s">
        <v>5</v>
      </c>
      <c r="G2675" t="str">
        <f t="shared" si="41"/>
        <v>Lower.AKCoverage</v>
      </c>
    </row>
    <row r="2676" spans="1:7" x14ac:dyDescent="0.25">
      <c r="A2676" t="s">
        <v>4</v>
      </c>
      <c r="B2676" s="2">
        <v>-12.019024798</v>
      </c>
      <c r="C2676" s="2">
        <v>-76.953657507000003</v>
      </c>
      <c r="D2676" s="1">
        <v>285.3</v>
      </c>
      <c r="E2676" s="1">
        <v>3</v>
      </c>
      <c r="F2676" t="s">
        <v>5</v>
      </c>
      <c r="G2676" t="str">
        <f t="shared" si="41"/>
        <v>Lower.AKCoverage</v>
      </c>
    </row>
    <row r="2677" spans="1:7" x14ac:dyDescent="0.25">
      <c r="A2677" t="s">
        <v>4</v>
      </c>
      <c r="B2677" s="2">
        <v>-12.019034991</v>
      </c>
      <c r="C2677" s="2">
        <v>-76.953878934000002</v>
      </c>
      <c r="D2677" s="1">
        <v>284.5</v>
      </c>
      <c r="E2677" s="1">
        <v>1</v>
      </c>
      <c r="F2677" t="s">
        <v>5</v>
      </c>
      <c r="G2677" t="str">
        <f t="shared" si="41"/>
        <v>Lower.AKCoverage</v>
      </c>
    </row>
    <row r="2678" spans="1:7" x14ac:dyDescent="0.25">
      <c r="A2678" t="s">
        <v>4</v>
      </c>
      <c r="B2678" s="2">
        <v>-12.019004301000001</v>
      </c>
      <c r="C2678" s="2">
        <v>-76.953913791999994</v>
      </c>
      <c r="D2678" s="1">
        <v>284.60000000000002</v>
      </c>
      <c r="E2678" s="1">
        <v>1</v>
      </c>
      <c r="F2678" t="s">
        <v>5</v>
      </c>
      <c r="G2678" t="str">
        <f t="shared" si="41"/>
        <v>Lower.AKCoverage</v>
      </c>
    </row>
    <row r="2679" spans="1:7" x14ac:dyDescent="0.25">
      <c r="A2679" t="s">
        <v>4</v>
      </c>
      <c r="B2679" s="2">
        <v>-12.018986863</v>
      </c>
      <c r="C2679" s="2">
        <v>-76.954233489999993</v>
      </c>
      <c r="D2679" s="1">
        <v>283.8</v>
      </c>
      <c r="E2679" s="1">
        <v>1</v>
      </c>
      <c r="F2679" t="s">
        <v>5</v>
      </c>
      <c r="G2679" t="str">
        <f t="shared" si="41"/>
        <v>Lower.AKCoverage</v>
      </c>
    </row>
    <row r="2680" spans="1:7" x14ac:dyDescent="0.25">
      <c r="A2680" t="s">
        <v>4</v>
      </c>
      <c r="B2680" s="2">
        <v>-12.01896466</v>
      </c>
      <c r="C2680" s="2">
        <v>-76.954426511999998</v>
      </c>
      <c r="D2680" s="1">
        <v>283.7</v>
      </c>
      <c r="E2680" s="1">
        <v>3</v>
      </c>
      <c r="F2680" t="s">
        <v>5</v>
      </c>
      <c r="G2680" t="str">
        <f t="shared" si="41"/>
        <v>Lower.AKCoverage</v>
      </c>
    </row>
    <row r="2681" spans="1:7" x14ac:dyDescent="0.25">
      <c r="A2681" t="s">
        <v>4</v>
      </c>
      <c r="B2681" s="2">
        <v>-12.018941464999999</v>
      </c>
      <c r="C2681" s="2">
        <v>-76.954619678</v>
      </c>
      <c r="D2681" s="1">
        <v>283.5</v>
      </c>
      <c r="E2681" s="1">
        <v>2</v>
      </c>
      <c r="F2681" t="s">
        <v>5</v>
      </c>
      <c r="G2681" t="str">
        <f t="shared" si="41"/>
        <v>Lower.AKCoverage</v>
      </c>
    </row>
    <row r="2682" spans="1:7" x14ac:dyDescent="0.25">
      <c r="A2682" t="s">
        <v>4</v>
      </c>
      <c r="B2682" s="2">
        <v>-12.018916366999999</v>
      </c>
      <c r="C2682" s="2">
        <v>-76.954781670000003</v>
      </c>
      <c r="D2682" s="1">
        <v>283.3</v>
      </c>
      <c r="E2682" s="1">
        <v>2</v>
      </c>
      <c r="F2682" t="s">
        <v>5</v>
      </c>
      <c r="G2682" t="str">
        <f t="shared" si="41"/>
        <v>Lower.AKCoverage</v>
      </c>
    </row>
    <row r="2683" spans="1:7" x14ac:dyDescent="0.25">
      <c r="A2683" t="s">
        <v>4</v>
      </c>
      <c r="B2683" s="2">
        <v>-12.018922291999999</v>
      </c>
      <c r="C2683" s="2">
        <v>-76.954908466999996</v>
      </c>
      <c r="D2683" s="1">
        <v>283.10000000000002</v>
      </c>
      <c r="E2683" s="1">
        <v>3</v>
      </c>
      <c r="F2683" t="s">
        <v>5</v>
      </c>
      <c r="G2683" t="str">
        <f t="shared" si="41"/>
        <v>Lower.AKCoverage</v>
      </c>
    </row>
    <row r="2684" spans="1:7" x14ac:dyDescent="0.25">
      <c r="A2684" t="s">
        <v>4</v>
      </c>
      <c r="B2684" s="2">
        <v>-12.018897451000001</v>
      </c>
      <c r="C2684" s="2">
        <v>-76.955070488000004</v>
      </c>
      <c r="D2684" s="1">
        <v>282.89999999999998</v>
      </c>
      <c r="E2684" s="1">
        <v>1</v>
      </c>
      <c r="F2684" t="s">
        <v>5</v>
      </c>
      <c r="G2684" t="str">
        <f t="shared" si="41"/>
        <v>Lower.AKCoverage</v>
      </c>
    </row>
    <row r="2685" spans="1:7" x14ac:dyDescent="0.25">
      <c r="A2685" t="s">
        <v>4</v>
      </c>
      <c r="B2685" s="2">
        <v>-12.018870049</v>
      </c>
      <c r="C2685" s="2">
        <v>-76.955168745999998</v>
      </c>
      <c r="D2685" s="1">
        <v>282.7</v>
      </c>
      <c r="E2685" s="1">
        <v>3</v>
      </c>
      <c r="F2685" t="s">
        <v>5</v>
      </c>
      <c r="G2685" t="str">
        <f t="shared" si="41"/>
        <v>Lower.AKCoverage</v>
      </c>
    </row>
    <row r="2686" spans="1:7" x14ac:dyDescent="0.25">
      <c r="A2686" t="s">
        <v>4</v>
      </c>
      <c r="B2686" s="2">
        <v>-12.018875131</v>
      </c>
      <c r="C2686" s="2">
        <v>-76.955263693999996</v>
      </c>
      <c r="D2686" s="1">
        <v>282.60000000000002</v>
      </c>
      <c r="E2686" s="1">
        <v>6</v>
      </c>
      <c r="F2686" t="s">
        <v>5</v>
      </c>
      <c r="G2686" t="str">
        <f t="shared" si="41"/>
        <v>Lower.AKCoverage</v>
      </c>
    </row>
    <row r="2687" spans="1:7" x14ac:dyDescent="0.25">
      <c r="A2687" t="s">
        <v>4</v>
      </c>
      <c r="B2687" s="2">
        <v>-12.018886041</v>
      </c>
      <c r="C2687" s="2">
        <v>-76.955485511000006</v>
      </c>
      <c r="D2687" s="1">
        <v>282.2</v>
      </c>
      <c r="E2687" s="1">
        <v>6</v>
      </c>
      <c r="F2687" t="s">
        <v>5</v>
      </c>
      <c r="G2687" t="str">
        <f t="shared" si="41"/>
        <v>Lower.AKCoverage</v>
      </c>
    </row>
    <row r="2688" spans="1:7" x14ac:dyDescent="0.25">
      <c r="A2688" t="s">
        <v>4</v>
      </c>
      <c r="B2688" s="2">
        <v>-12.018861004</v>
      </c>
      <c r="C2688" s="2">
        <v>-76.955647819999996</v>
      </c>
      <c r="D2688" s="1">
        <v>282</v>
      </c>
      <c r="E2688" s="1">
        <v>3</v>
      </c>
      <c r="F2688" t="s">
        <v>5</v>
      </c>
      <c r="G2688" t="str">
        <f t="shared" si="41"/>
        <v>Lower.AKCoverage</v>
      </c>
    </row>
    <row r="2689" spans="1:7" x14ac:dyDescent="0.25">
      <c r="A2689" t="s">
        <v>4</v>
      </c>
      <c r="B2689" s="2">
        <v>-12.018868919000001</v>
      </c>
      <c r="C2689" s="2">
        <v>-76.955806214999996</v>
      </c>
      <c r="D2689" s="1">
        <v>281.8</v>
      </c>
      <c r="E2689" s="1">
        <v>4</v>
      </c>
      <c r="F2689" t="s">
        <v>5</v>
      </c>
      <c r="G2689" t="str">
        <f t="shared" si="41"/>
        <v>Lower.AKCoverage</v>
      </c>
    </row>
    <row r="2690" spans="1:7" x14ac:dyDescent="0.25">
      <c r="A2690" t="s">
        <v>4</v>
      </c>
      <c r="B2690" s="2">
        <v>-12.018812069999999</v>
      </c>
      <c r="C2690" s="2">
        <v>-76.955972242000001</v>
      </c>
      <c r="D2690" s="1">
        <v>281.60000000000002</v>
      </c>
      <c r="E2690" s="1">
        <v>2</v>
      </c>
      <c r="F2690" t="s">
        <v>5</v>
      </c>
      <c r="G2690" t="str">
        <f t="shared" si="41"/>
        <v>Lower.AKCoverage</v>
      </c>
    </row>
    <row r="2691" spans="1:7" x14ac:dyDescent="0.25">
      <c r="A2691" t="s">
        <v>4</v>
      </c>
      <c r="B2691" s="2">
        <v>-12.018782829999999</v>
      </c>
      <c r="C2691" s="2">
        <v>-76.956039470999997</v>
      </c>
      <c r="D2691" s="1">
        <v>281.5</v>
      </c>
      <c r="E2691" s="1">
        <v>2</v>
      </c>
      <c r="F2691" t="s">
        <v>5</v>
      </c>
      <c r="G2691" t="str">
        <f t="shared" ref="G2691:G2754" si="42">+CONCATENATE(F2691,".AKCoverage")</f>
        <v>Lower.AKCoverage</v>
      </c>
    </row>
    <row r="2692" spans="1:7" x14ac:dyDescent="0.25">
      <c r="A2692" t="s">
        <v>4</v>
      </c>
      <c r="B2692" s="2">
        <v>-12.01875991</v>
      </c>
      <c r="C2692" s="2">
        <v>-76.956233611000002</v>
      </c>
      <c r="D2692" s="1">
        <v>281.2</v>
      </c>
      <c r="E2692" s="1">
        <v>4</v>
      </c>
      <c r="F2692" t="s">
        <v>5</v>
      </c>
      <c r="G2692" t="str">
        <f t="shared" si="42"/>
        <v>Lower.AKCoverage</v>
      </c>
    </row>
    <row r="2693" spans="1:7" x14ac:dyDescent="0.25">
      <c r="A2693" t="s">
        <v>4</v>
      </c>
      <c r="B2693" s="2">
        <v>-12.01876783</v>
      </c>
      <c r="C2693" s="2">
        <v>-76.956392218000005</v>
      </c>
      <c r="D2693" s="1">
        <v>280.89999999999998</v>
      </c>
      <c r="E2693" s="1">
        <v>2</v>
      </c>
      <c r="F2693" t="s">
        <v>5</v>
      </c>
      <c r="G2693" t="str">
        <f t="shared" si="42"/>
        <v>Lower.AKCoverage</v>
      </c>
    </row>
    <row r="2694" spans="1:7" x14ac:dyDescent="0.25">
      <c r="A2694" t="s">
        <v>4</v>
      </c>
      <c r="B2694" s="2">
        <v>-12.018743666000001</v>
      </c>
      <c r="C2694" s="2">
        <v>-76.956554530000005</v>
      </c>
      <c r="D2694" s="1">
        <v>280.7</v>
      </c>
      <c r="E2694" s="1">
        <v>6</v>
      </c>
      <c r="F2694" t="s">
        <v>5</v>
      </c>
      <c r="G2694" t="str">
        <f t="shared" si="42"/>
        <v>Lower.AKCoverage</v>
      </c>
    </row>
    <row r="2695" spans="1:7" x14ac:dyDescent="0.25">
      <c r="A2695" t="s">
        <v>4</v>
      </c>
      <c r="B2695" s="2">
        <v>-12.018748651999999</v>
      </c>
      <c r="C2695" s="2">
        <v>-76.956649575</v>
      </c>
      <c r="D2695" s="1">
        <v>280.5</v>
      </c>
      <c r="E2695" s="1">
        <v>3</v>
      </c>
      <c r="F2695" t="s">
        <v>5</v>
      </c>
      <c r="G2695" t="str">
        <f t="shared" si="42"/>
        <v>Lower.AKCoverage</v>
      </c>
    </row>
    <row r="2696" spans="1:7" x14ac:dyDescent="0.25">
      <c r="A2696" t="s">
        <v>4</v>
      </c>
      <c r="B2696" s="2">
        <v>-12.018723801</v>
      </c>
      <c r="C2696" s="2">
        <v>-76.956812474000003</v>
      </c>
      <c r="D2696" s="1">
        <v>281.39999999999998</v>
      </c>
      <c r="E2696" s="1">
        <v>1</v>
      </c>
      <c r="F2696" t="s">
        <v>5</v>
      </c>
      <c r="G2696" t="str">
        <f t="shared" si="42"/>
        <v>Lower.AKCoverage</v>
      </c>
    </row>
    <row r="2697" spans="1:7" x14ac:dyDescent="0.25">
      <c r="A2697" t="s">
        <v>4</v>
      </c>
      <c r="B2697" s="2">
        <v>-12.018670995000001</v>
      </c>
      <c r="C2697" s="2">
        <v>-76.957009085999999</v>
      </c>
      <c r="D2697" s="1">
        <v>282.89999999999998</v>
      </c>
      <c r="E2697" s="1">
        <v>4</v>
      </c>
      <c r="F2697" t="s">
        <v>5</v>
      </c>
      <c r="G2697" t="str">
        <f t="shared" si="42"/>
        <v>Lower.AKCoverage</v>
      </c>
    </row>
    <row r="2698" spans="1:7" x14ac:dyDescent="0.25">
      <c r="A2698" t="s">
        <v>4</v>
      </c>
      <c r="B2698" s="2">
        <v>-12.018684829</v>
      </c>
      <c r="C2698" s="2">
        <v>-76.957196181</v>
      </c>
      <c r="D2698" s="1">
        <v>283.89999999999998</v>
      </c>
      <c r="E2698" s="1">
        <v>5</v>
      </c>
      <c r="F2698" t="s">
        <v>5</v>
      </c>
      <c r="G2698" t="str">
        <f t="shared" si="42"/>
        <v>Lower.AKCoverage</v>
      </c>
    </row>
    <row r="2699" spans="1:7" x14ac:dyDescent="0.25">
      <c r="A2699" t="s">
        <v>4</v>
      </c>
      <c r="B2699" s="2">
        <v>-12.018689435000001</v>
      </c>
      <c r="C2699" s="2">
        <v>-76.957258521</v>
      </c>
      <c r="D2699" s="1">
        <v>284.3</v>
      </c>
      <c r="E2699" s="1">
        <v>3</v>
      </c>
      <c r="F2699" t="s">
        <v>5</v>
      </c>
      <c r="G2699" t="str">
        <f t="shared" si="42"/>
        <v>Lower.AKCoverage</v>
      </c>
    </row>
    <row r="2700" spans="1:7" x14ac:dyDescent="0.25">
      <c r="A2700" t="s">
        <v>4</v>
      </c>
      <c r="B2700" s="2">
        <v>-12.018599675999999</v>
      </c>
      <c r="C2700" s="2">
        <v>-76.957396735000003</v>
      </c>
      <c r="D2700" s="1">
        <v>286.10000000000002</v>
      </c>
      <c r="E2700" s="1">
        <v>2</v>
      </c>
      <c r="F2700" t="s">
        <v>5</v>
      </c>
      <c r="G2700" t="str">
        <f t="shared" si="42"/>
        <v>Lower.AKCoverage</v>
      </c>
    </row>
    <row r="2701" spans="1:7" x14ac:dyDescent="0.25">
      <c r="A2701" t="s">
        <v>4</v>
      </c>
      <c r="B2701" s="2">
        <v>-12.018580309000001</v>
      </c>
      <c r="C2701" s="2">
        <v>-76.957555780999996</v>
      </c>
      <c r="D2701" s="1">
        <v>286.5</v>
      </c>
      <c r="E2701" s="1">
        <v>5</v>
      </c>
      <c r="F2701" t="s">
        <v>5</v>
      </c>
      <c r="G2701" t="str">
        <f t="shared" si="42"/>
        <v>Lower.AKCoverage</v>
      </c>
    </row>
    <row r="2702" spans="1:7" x14ac:dyDescent="0.25">
      <c r="A2702" t="s">
        <v>4</v>
      </c>
      <c r="B2702" s="2">
        <v>-12.018580219</v>
      </c>
      <c r="C2702" s="2">
        <v>-76.957688163</v>
      </c>
      <c r="D2702" s="1">
        <v>285.3</v>
      </c>
      <c r="E2702" s="1">
        <v>5</v>
      </c>
      <c r="F2702" t="s">
        <v>5</v>
      </c>
      <c r="G2702" t="str">
        <f t="shared" si="42"/>
        <v>Lower.AKCoverage</v>
      </c>
    </row>
    <row r="2703" spans="1:7" x14ac:dyDescent="0.25">
      <c r="A2703" t="s">
        <v>4</v>
      </c>
      <c r="B2703" s="2">
        <v>-12.018551534</v>
      </c>
      <c r="C2703" s="2">
        <v>-76.957755441000003</v>
      </c>
      <c r="D2703" s="1">
        <v>285</v>
      </c>
      <c r="E2703" s="1">
        <v>3</v>
      </c>
      <c r="F2703" t="s">
        <v>5</v>
      </c>
      <c r="G2703" t="str">
        <f t="shared" si="42"/>
        <v>Lower.AKCoverage</v>
      </c>
    </row>
    <row r="2704" spans="1:7" x14ac:dyDescent="0.25">
      <c r="A2704" t="s">
        <v>4</v>
      </c>
      <c r="B2704" s="2">
        <v>-12.018527376</v>
      </c>
      <c r="C2704" s="2">
        <v>-76.957918320000005</v>
      </c>
      <c r="D2704" s="1">
        <v>283.60000000000002</v>
      </c>
      <c r="E2704" s="1">
        <v>4</v>
      </c>
      <c r="F2704" t="s">
        <v>5</v>
      </c>
      <c r="G2704" t="str">
        <f t="shared" si="42"/>
        <v>Lower.AKCoverage</v>
      </c>
    </row>
    <row r="2705" spans="1:7" x14ac:dyDescent="0.25">
      <c r="A2705" t="s">
        <v>4</v>
      </c>
      <c r="B2705" s="2">
        <v>-12.018469400000001</v>
      </c>
      <c r="C2705" s="2">
        <v>-76.958219473</v>
      </c>
      <c r="D2705" s="1">
        <v>280.89999999999998</v>
      </c>
      <c r="E2705" s="1">
        <v>4</v>
      </c>
      <c r="F2705" t="s">
        <v>5</v>
      </c>
      <c r="G2705" t="str">
        <f t="shared" si="42"/>
        <v>Lower.AKCoverage</v>
      </c>
    </row>
    <row r="2706" spans="1:7" x14ac:dyDescent="0.25">
      <c r="A2706" t="s">
        <v>4</v>
      </c>
      <c r="B2706" s="2">
        <v>-12.018470726</v>
      </c>
      <c r="C2706" s="2">
        <v>-76.958284755999998</v>
      </c>
      <c r="D2706" s="1">
        <v>280.2</v>
      </c>
      <c r="E2706" s="1">
        <v>2</v>
      </c>
      <c r="F2706" t="s">
        <v>5</v>
      </c>
      <c r="G2706" t="str">
        <f t="shared" si="42"/>
        <v>Lower.AKCoverage</v>
      </c>
    </row>
    <row r="2707" spans="1:7" x14ac:dyDescent="0.25">
      <c r="A2707" t="s">
        <v>4</v>
      </c>
      <c r="B2707" s="2">
        <v>-12.018476012000001</v>
      </c>
      <c r="C2707" s="2">
        <v>-76.958512833</v>
      </c>
      <c r="D2707" s="1">
        <v>279.60000000000002</v>
      </c>
      <c r="E2707" s="1">
        <v>3</v>
      </c>
      <c r="F2707" t="s">
        <v>5</v>
      </c>
      <c r="G2707" t="str">
        <f t="shared" si="42"/>
        <v>Lower.AKCoverage</v>
      </c>
    </row>
    <row r="2708" spans="1:7" x14ac:dyDescent="0.25">
      <c r="A2708" t="s">
        <v>4</v>
      </c>
      <c r="B2708" s="2">
        <v>-12.018486372</v>
      </c>
      <c r="C2708" s="2">
        <v>-76.958736583000004</v>
      </c>
      <c r="D2708" s="1">
        <v>279.5</v>
      </c>
      <c r="E2708" s="1">
        <v>5</v>
      </c>
      <c r="F2708" t="s">
        <v>5</v>
      </c>
      <c r="G2708" t="str">
        <f t="shared" si="42"/>
        <v>Lower.AKCoverage</v>
      </c>
    </row>
    <row r="2709" spans="1:7" x14ac:dyDescent="0.25">
      <c r="A2709" t="s">
        <v>4</v>
      </c>
      <c r="B2709" s="2">
        <v>-12.018494179999999</v>
      </c>
      <c r="C2709" s="2">
        <v>-76.958896074999998</v>
      </c>
      <c r="D2709" s="1">
        <v>279.5</v>
      </c>
      <c r="E2709" s="1">
        <v>4</v>
      </c>
      <c r="F2709" t="s">
        <v>5</v>
      </c>
      <c r="G2709" t="str">
        <f t="shared" si="42"/>
        <v>Lower.AKCoverage</v>
      </c>
    </row>
    <row r="2710" spans="1:7" x14ac:dyDescent="0.25">
      <c r="A2710" t="s">
        <v>4</v>
      </c>
      <c r="B2710" s="2">
        <v>-12.018471321</v>
      </c>
      <c r="C2710" s="2">
        <v>-76.959091862999998</v>
      </c>
      <c r="D2710" s="1">
        <v>279.5</v>
      </c>
      <c r="E2710" s="1">
        <v>6</v>
      </c>
      <c r="F2710" t="s">
        <v>5</v>
      </c>
      <c r="G2710" t="str">
        <f t="shared" si="42"/>
        <v>Lower.AKCoverage</v>
      </c>
    </row>
    <row r="2711" spans="1:7" x14ac:dyDescent="0.25">
      <c r="A2711" t="s">
        <v>4</v>
      </c>
      <c r="B2711" s="2">
        <v>-12.018448914</v>
      </c>
      <c r="C2711" s="2">
        <v>-76.959320625000004</v>
      </c>
      <c r="D2711" s="1">
        <v>278.89999999999998</v>
      </c>
      <c r="E2711" s="1">
        <v>4</v>
      </c>
      <c r="F2711" t="s">
        <v>5</v>
      </c>
      <c r="G2711" t="str">
        <f t="shared" si="42"/>
        <v>Lower.AKCoverage</v>
      </c>
    </row>
    <row r="2712" spans="1:7" x14ac:dyDescent="0.25">
      <c r="A2712" t="s">
        <v>4</v>
      </c>
      <c r="B2712" s="2">
        <v>-12.01846548</v>
      </c>
      <c r="C2712" s="2">
        <v>-76.959705829000001</v>
      </c>
      <c r="D2712" s="1">
        <v>277.2</v>
      </c>
      <c r="E2712" s="1">
        <v>5</v>
      </c>
      <c r="F2712" t="s">
        <v>5</v>
      </c>
      <c r="G2712" t="str">
        <f t="shared" si="42"/>
        <v>Lower.AKCoverage</v>
      </c>
    </row>
    <row r="2713" spans="1:7" x14ac:dyDescent="0.25">
      <c r="A2713" t="s">
        <v>4</v>
      </c>
      <c r="B2713" s="2">
        <v>-12.018473205999999</v>
      </c>
      <c r="C2713" s="2">
        <v>-76.959865604000001</v>
      </c>
      <c r="D2713" s="1">
        <v>276.60000000000002</v>
      </c>
      <c r="E2713" s="1">
        <v>4</v>
      </c>
      <c r="F2713" t="s">
        <v>5</v>
      </c>
      <c r="G2713" t="str">
        <f t="shared" si="42"/>
        <v>Lower.AKCoverage</v>
      </c>
    </row>
    <row r="2714" spans="1:7" x14ac:dyDescent="0.25">
      <c r="A2714" t="s">
        <v>4</v>
      </c>
      <c r="B2714" s="2">
        <v>-12.018383785999999</v>
      </c>
      <c r="C2714" s="2">
        <v>-76.960039136000006</v>
      </c>
      <c r="D2714" s="1">
        <v>275.89999999999998</v>
      </c>
      <c r="E2714" s="1">
        <v>2</v>
      </c>
      <c r="F2714" t="s">
        <v>5</v>
      </c>
      <c r="G2714" t="str">
        <f t="shared" si="42"/>
        <v>Lower.AKCoverage</v>
      </c>
    </row>
    <row r="2715" spans="1:7" x14ac:dyDescent="0.25">
      <c r="A2715" t="s">
        <v>4</v>
      </c>
      <c r="B2715" s="2">
        <v>-12.018390263000001</v>
      </c>
      <c r="C2715" s="2">
        <v>-76.960166796999999</v>
      </c>
      <c r="D2715" s="1">
        <v>275.39999999999998</v>
      </c>
      <c r="E2715" s="1">
        <v>2</v>
      </c>
      <c r="F2715" t="s">
        <v>5</v>
      </c>
      <c r="G2715" t="str">
        <f t="shared" si="42"/>
        <v>Lower.AKCoverage</v>
      </c>
    </row>
    <row r="2716" spans="1:7" x14ac:dyDescent="0.25">
      <c r="A2716" t="s">
        <v>4</v>
      </c>
      <c r="B2716" s="2">
        <v>-12.018331655000001</v>
      </c>
      <c r="C2716" s="2">
        <v>-76.960303988999996</v>
      </c>
      <c r="D2716" s="1">
        <v>274.89999999999998</v>
      </c>
      <c r="E2716" s="1">
        <v>5</v>
      </c>
      <c r="F2716" t="s">
        <v>5</v>
      </c>
      <c r="G2716" t="str">
        <f t="shared" si="42"/>
        <v>Lower.AKCoverage</v>
      </c>
    </row>
    <row r="2717" spans="1:7" x14ac:dyDescent="0.25">
      <c r="A2717" t="s">
        <v>4</v>
      </c>
      <c r="B2717" s="2">
        <v>-12.018304763</v>
      </c>
      <c r="C2717" s="2">
        <v>-76.960437322000004</v>
      </c>
      <c r="D2717" s="1">
        <v>274.39999999999998</v>
      </c>
      <c r="E2717" s="1">
        <v>6</v>
      </c>
      <c r="F2717" t="s">
        <v>5</v>
      </c>
      <c r="G2717" t="str">
        <f t="shared" si="42"/>
        <v>Lower.AKCoverage</v>
      </c>
    </row>
    <row r="2718" spans="1:7" x14ac:dyDescent="0.25">
      <c r="A2718" t="s">
        <v>4</v>
      </c>
      <c r="B2718" s="2">
        <v>-12.018246647</v>
      </c>
      <c r="C2718" s="2">
        <v>-76.960607745000004</v>
      </c>
      <c r="D2718" s="1">
        <v>273.8</v>
      </c>
      <c r="E2718" s="1">
        <v>2</v>
      </c>
      <c r="F2718" t="s">
        <v>5</v>
      </c>
      <c r="G2718" t="str">
        <f t="shared" si="42"/>
        <v>Lower.AKCoverage</v>
      </c>
    </row>
    <row r="2719" spans="1:7" x14ac:dyDescent="0.25">
      <c r="A2719" t="s">
        <v>4</v>
      </c>
      <c r="B2719" s="2">
        <v>-12.018160256</v>
      </c>
      <c r="C2719" s="2">
        <v>-76.960879724999998</v>
      </c>
      <c r="D2719" s="1">
        <v>273</v>
      </c>
      <c r="E2719" s="1">
        <v>5</v>
      </c>
      <c r="F2719" t="s">
        <v>5</v>
      </c>
      <c r="G2719" t="str">
        <f t="shared" si="42"/>
        <v>Lower.AKCoverage</v>
      </c>
    </row>
    <row r="2720" spans="1:7" x14ac:dyDescent="0.25">
      <c r="A2720" t="s">
        <v>4</v>
      </c>
      <c r="B2720" s="2">
        <v>-12.018107985</v>
      </c>
      <c r="C2720" s="2">
        <v>-76.961179290999993</v>
      </c>
      <c r="D2720" s="1">
        <v>273.10000000000002</v>
      </c>
      <c r="E2720" s="1">
        <v>5</v>
      </c>
      <c r="F2720" t="s">
        <v>5</v>
      </c>
      <c r="G2720" t="str">
        <f t="shared" si="42"/>
        <v>Lower.AKCoverage</v>
      </c>
    </row>
    <row r="2721" spans="1:7" x14ac:dyDescent="0.25">
      <c r="A2721" t="s">
        <v>4</v>
      </c>
      <c r="B2721" s="2">
        <v>-12.018113868</v>
      </c>
      <c r="C2721" s="2">
        <v>-76.961308012999993</v>
      </c>
      <c r="D2721" s="1">
        <v>273.10000000000002</v>
      </c>
      <c r="E2721" s="1">
        <v>2</v>
      </c>
      <c r="F2721" t="s">
        <v>5</v>
      </c>
      <c r="G2721" t="str">
        <f t="shared" si="42"/>
        <v>Lower.AKCoverage</v>
      </c>
    </row>
    <row r="2722" spans="1:7" x14ac:dyDescent="0.25">
      <c r="A2722" t="s">
        <v>4</v>
      </c>
      <c r="B2722" s="2">
        <v>-12.018052579000001</v>
      </c>
      <c r="C2722" s="2">
        <v>-76.961414894000001</v>
      </c>
      <c r="D2722" s="1">
        <v>273.2</v>
      </c>
      <c r="E2722" s="1">
        <v>1</v>
      </c>
      <c r="F2722" t="s">
        <v>5</v>
      </c>
      <c r="G2722" t="str">
        <f t="shared" si="42"/>
        <v>Lower.AKCoverage</v>
      </c>
    </row>
    <row r="2723" spans="1:7" x14ac:dyDescent="0.25">
      <c r="A2723" t="s">
        <v>4</v>
      </c>
      <c r="B2723" s="2">
        <v>-12.017995858999999</v>
      </c>
      <c r="C2723" s="2">
        <v>-76.961584588999997</v>
      </c>
      <c r="D2723" s="1">
        <v>273.39999999999998</v>
      </c>
      <c r="E2723" s="1">
        <v>1</v>
      </c>
      <c r="F2723" t="s">
        <v>5</v>
      </c>
      <c r="G2723" t="str">
        <f t="shared" si="42"/>
        <v>Lower.AKCoverage</v>
      </c>
    </row>
    <row r="2724" spans="1:7" x14ac:dyDescent="0.25">
      <c r="A2724" t="s">
        <v>4</v>
      </c>
      <c r="B2724" s="2">
        <v>-12.017975316999999</v>
      </c>
      <c r="C2724" s="2">
        <v>-76.961846911999999</v>
      </c>
      <c r="D2724" s="1">
        <v>272.89999999999998</v>
      </c>
      <c r="E2724" s="1">
        <v>3</v>
      </c>
      <c r="F2724" t="s">
        <v>5</v>
      </c>
      <c r="G2724" t="str">
        <f t="shared" si="42"/>
        <v>Lower.AKCoverage</v>
      </c>
    </row>
    <row r="2725" spans="1:7" x14ac:dyDescent="0.25">
      <c r="A2725" t="s">
        <v>4</v>
      </c>
      <c r="B2725" s="2">
        <v>-12.017982859</v>
      </c>
      <c r="C2725" s="2">
        <v>-76.961973227000001</v>
      </c>
      <c r="D2725" s="1">
        <v>272.5</v>
      </c>
      <c r="E2725" s="1">
        <v>5</v>
      </c>
      <c r="F2725" t="s">
        <v>5</v>
      </c>
      <c r="G2725" t="str">
        <f t="shared" si="42"/>
        <v>Lower.AKCoverage</v>
      </c>
    </row>
    <row r="2726" spans="1:7" x14ac:dyDescent="0.25">
      <c r="A2726" t="s">
        <v>4</v>
      </c>
      <c r="B2726" s="2">
        <v>-12.017998553</v>
      </c>
      <c r="C2726" s="2">
        <v>-76.962261331999997</v>
      </c>
      <c r="D2726" s="1">
        <v>271.5</v>
      </c>
      <c r="E2726" s="1">
        <v>6</v>
      </c>
      <c r="F2726" t="s">
        <v>5</v>
      </c>
      <c r="G2726" t="str">
        <f t="shared" si="42"/>
        <v>Lower.AKCoverage</v>
      </c>
    </row>
    <row r="2727" spans="1:7" x14ac:dyDescent="0.25">
      <c r="A2727" t="s">
        <v>4</v>
      </c>
      <c r="B2727" s="2">
        <v>-12.018003630000001</v>
      </c>
      <c r="C2727" s="2">
        <v>-76.962357488999999</v>
      </c>
      <c r="D2727" s="1">
        <v>271.2</v>
      </c>
      <c r="E2727" s="1">
        <v>1</v>
      </c>
      <c r="F2727" t="s">
        <v>5</v>
      </c>
      <c r="G2727" t="str">
        <f t="shared" si="42"/>
        <v>Lower.AKCoverage</v>
      </c>
    </row>
    <row r="2728" spans="1:7" x14ac:dyDescent="0.25">
      <c r="A2728" t="s">
        <v>4</v>
      </c>
      <c r="B2728" s="2">
        <v>-12.018013079999999</v>
      </c>
      <c r="C2728" s="2">
        <v>-76.962550234000005</v>
      </c>
      <c r="D2728" s="1">
        <v>270.8</v>
      </c>
      <c r="E2728" s="1">
        <v>5</v>
      </c>
      <c r="F2728" t="s">
        <v>5</v>
      </c>
      <c r="G2728" t="str">
        <f t="shared" si="42"/>
        <v>Lower.AKCoverage</v>
      </c>
    </row>
    <row r="2729" spans="1:7" x14ac:dyDescent="0.25">
      <c r="A2729" t="s">
        <v>4</v>
      </c>
      <c r="B2729" s="2">
        <v>-12.018027254</v>
      </c>
      <c r="C2729" s="2">
        <v>-76.962839396000007</v>
      </c>
      <c r="D2729" s="1">
        <v>270.8</v>
      </c>
      <c r="E2729" s="1">
        <v>3</v>
      </c>
      <c r="F2729" t="s">
        <v>5</v>
      </c>
      <c r="G2729" t="str">
        <f t="shared" si="42"/>
        <v>Lower.AKCoverage</v>
      </c>
    </row>
    <row r="2730" spans="1:7" x14ac:dyDescent="0.25">
      <c r="A2730" t="s">
        <v>4</v>
      </c>
      <c r="B2730" s="2">
        <v>-12.018130392</v>
      </c>
      <c r="C2730" s="2">
        <v>-76.962919263000003</v>
      </c>
      <c r="D2730" s="1">
        <v>270.7</v>
      </c>
      <c r="E2730" s="1">
        <v>6</v>
      </c>
      <c r="F2730" t="s">
        <v>5</v>
      </c>
      <c r="G2730" t="str">
        <f t="shared" si="42"/>
        <v>Lower.AKCoverage</v>
      </c>
    </row>
    <row r="2731" spans="1:7" x14ac:dyDescent="0.25">
      <c r="A2731" t="s">
        <v>4</v>
      </c>
      <c r="B2731" s="2">
        <v>-12.018234959000001</v>
      </c>
      <c r="C2731" s="2">
        <v>-76.963031103000006</v>
      </c>
      <c r="D2731" s="1">
        <v>270.7</v>
      </c>
      <c r="E2731" s="1">
        <v>3</v>
      </c>
      <c r="F2731" t="s">
        <v>5</v>
      </c>
      <c r="G2731" t="str">
        <f t="shared" si="42"/>
        <v>Lower.AKCoverage</v>
      </c>
    </row>
    <row r="2732" spans="1:7" x14ac:dyDescent="0.25">
      <c r="A2732" t="s">
        <v>4</v>
      </c>
      <c r="B2732" s="2">
        <v>-12.018241257</v>
      </c>
      <c r="C2732" s="2">
        <v>-76.963159454999996</v>
      </c>
      <c r="D2732" s="1">
        <v>270.8</v>
      </c>
      <c r="E2732" s="1">
        <v>1</v>
      </c>
      <c r="F2732" t="s">
        <v>5</v>
      </c>
      <c r="G2732" t="str">
        <f t="shared" si="42"/>
        <v>Lower.AKCoverage</v>
      </c>
    </row>
    <row r="2733" spans="1:7" x14ac:dyDescent="0.25">
      <c r="A2733" t="s">
        <v>4</v>
      </c>
      <c r="B2733" s="2">
        <v>-12.018251351</v>
      </c>
      <c r="C2733" s="2">
        <v>-76.963385415000005</v>
      </c>
      <c r="D2733" s="1">
        <v>270.89999999999998</v>
      </c>
      <c r="E2733" s="1">
        <v>6</v>
      </c>
      <c r="F2733" t="s">
        <v>5</v>
      </c>
      <c r="G2733" t="str">
        <f t="shared" si="42"/>
        <v>Lower.AKCoverage</v>
      </c>
    </row>
    <row r="2734" spans="1:7" x14ac:dyDescent="0.25">
      <c r="A2734" t="s">
        <v>4</v>
      </c>
      <c r="B2734" s="2">
        <v>-12.018259621</v>
      </c>
      <c r="C2734" s="2">
        <v>-76.963545581000005</v>
      </c>
      <c r="D2734" s="1">
        <v>270.5</v>
      </c>
      <c r="E2734" s="1">
        <v>2</v>
      </c>
      <c r="F2734" t="s">
        <v>5</v>
      </c>
      <c r="G2734" t="str">
        <f t="shared" si="42"/>
        <v>Lower.AKCoverage</v>
      </c>
    </row>
    <row r="2735" spans="1:7" x14ac:dyDescent="0.25">
      <c r="A2735" t="s">
        <v>4</v>
      </c>
      <c r="B2735" s="2">
        <v>-12.018264951000001</v>
      </c>
      <c r="C2735" s="2">
        <v>-76.963674819999994</v>
      </c>
      <c r="D2735" s="1">
        <v>270.2</v>
      </c>
      <c r="E2735" s="1">
        <v>6</v>
      </c>
      <c r="F2735" t="s">
        <v>5</v>
      </c>
      <c r="G2735" t="str">
        <f t="shared" si="42"/>
        <v>Lower.AKCoverage</v>
      </c>
    </row>
    <row r="2736" spans="1:7" x14ac:dyDescent="0.25">
      <c r="A2736" t="s">
        <v>4</v>
      </c>
      <c r="B2736" s="2">
        <v>-12.0182383</v>
      </c>
      <c r="C2736" s="2">
        <v>-76.963809382999997</v>
      </c>
      <c r="D2736" s="1">
        <v>269.89999999999998</v>
      </c>
      <c r="E2736" s="1">
        <v>4</v>
      </c>
      <c r="F2736" t="s">
        <v>5</v>
      </c>
      <c r="G2736" t="str">
        <f t="shared" si="42"/>
        <v>Lower.AKCoverage</v>
      </c>
    </row>
    <row r="2737" spans="1:7" x14ac:dyDescent="0.25">
      <c r="A2737" t="s">
        <v>4</v>
      </c>
      <c r="B2737" s="2">
        <v>-12.018185402</v>
      </c>
      <c r="C2737" s="2">
        <v>-76.964077880999994</v>
      </c>
      <c r="D2737" s="1">
        <v>269.39999999999998</v>
      </c>
      <c r="E2737" s="1">
        <v>3</v>
      </c>
      <c r="F2737" t="s">
        <v>5</v>
      </c>
      <c r="G2737" t="str">
        <f t="shared" si="42"/>
        <v>Lower.AKCoverage</v>
      </c>
    </row>
    <row r="2738" spans="1:7" x14ac:dyDescent="0.25">
      <c r="A2738" t="s">
        <v>4</v>
      </c>
      <c r="B2738" s="2">
        <v>-12.018127768999999</v>
      </c>
      <c r="C2738" s="2">
        <v>-76.964250147000001</v>
      </c>
      <c r="D2738" s="1">
        <v>269.2</v>
      </c>
      <c r="E2738" s="1">
        <v>2</v>
      </c>
      <c r="F2738" t="s">
        <v>5</v>
      </c>
      <c r="G2738" t="str">
        <f t="shared" si="42"/>
        <v>Lower.AKCoverage</v>
      </c>
    </row>
    <row r="2739" spans="1:7" x14ac:dyDescent="0.25">
      <c r="A2739" t="s">
        <v>4</v>
      </c>
      <c r="B2739" s="2">
        <v>-12.018068513999999</v>
      </c>
      <c r="C2739" s="2">
        <v>-76.964390402999996</v>
      </c>
      <c r="D2739" s="1">
        <v>269.2</v>
      </c>
      <c r="E2739" s="1">
        <v>3</v>
      </c>
      <c r="F2739" t="s">
        <v>5</v>
      </c>
      <c r="G2739" t="str">
        <f t="shared" si="42"/>
        <v>Lower.AKCoverage</v>
      </c>
    </row>
    <row r="2740" spans="1:7" x14ac:dyDescent="0.25">
      <c r="A2740" t="s">
        <v>4</v>
      </c>
      <c r="B2740" s="2">
        <v>-12.018006009</v>
      </c>
      <c r="C2740" s="2">
        <v>-76.964466449</v>
      </c>
      <c r="D2740" s="1">
        <v>269.3</v>
      </c>
      <c r="E2740" s="1">
        <v>4</v>
      </c>
      <c r="F2740" t="s">
        <v>5</v>
      </c>
      <c r="G2740" t="str">
        <f t="shared" si="42"/>
        <v>Lower.AKCoverage</v>
      </c>
    </row>
    <row r="2741" spans="1:7" x14ac:dyDescent="0.25">
      <c r="A2741" t="s">
        <v>4</v>
      </c>
      <c r="B2741" s="2">
        <v>-12.018015309000001</v>
      </c>
      <c r="C2741" s="2">
        <v>-76.964659842000003</v>
      </c>
      <c r="D2741" s="1">
        <v>269.2</v>
      </c>
      <c r="E2741" s="1">
        <v>6</v>
      </c>
      <c r="F2741" t="s">
        <v>5</v>
      </c>
      <c r="G2741" t="str">
        <f t="shared" si="42"/>
        <v>Lower.AKCoverage</v>
      </c>
    </row>
    <row r="2742" spans="1:7" x14ac:dyDescent="0.25">
      <c r="A2742" t="s">
        <v>4</v>
      </c>
      <c r="B2742" s="2">
        <v>-12.018023182</v>
      </c>
      <c r="C2742" s="2">
        <v>-76.964786724999996</v>
      </c>
      <c r="D2742" s="1">
        <v>269.2</v>
      </c>
      <c r="E2742" s="1">
        <v>3</v>
      </c>
      <c r="F2742" t="s">
        <v>5</v>
      </c>
      <c r="G2742" t="str">
        <f t="shared" si="42"/>
        <v>Lower.AKCoverage</v>
      </c>
    </row>
    <row r="2743" spans="1:7" x14ac:dyDescent="0.25">
      <c r="A2743" t="s">
        <v>4</v>
      </c>
      <c r="B2743" s="2">
        <v>-12.017999959999999</v>
      </c>
      <c r="C2743" s="2">
        <v>-76.964917020000001</v>
      </c>
      <c r="D2743" s="1">
        <v>269.2</v>
      </c>
      <c r="E2743" s="1">
        <v>4</v>
      </c>
      <c r="F2743" t="s">
        <v>5</v>
      </c>
      <c r="G2743" t="str">
        <f t="shared" si="42"/>
        <v>Lower.AKCoverage</v>
      </c>
    </row>
    <row r="2744" spans="1:7" x14ac:dyDescent="0.25">
      <c r="A2744" t="s">
        <v>4</v>
      </c>
      <c r="B2744" s="2">
        <v>-12.018012691999999</v>
      </c>
      <c r="C2744" s="2">
        <v>-76.965105534000003</v>
      </c>
      <c r="D2744" s="1">
        <v>269.10000000000002</v>
      </c>
      <c r="E2744" s="1">
        <v>1</v>
      </c>
      <c r="F2744" t="s">
        <v>5</v>
      </c>
      <c r="G2744" t="str">
        <f t="shared" si="42"/>
        <v>Lower.AKCoverage</v>
      </c>
    </row>
    <row r="2745" spans="1:7" x14ac:dyDescent="0.25">
      <c r="A2745" t="s">
        <v>4</v>
      </c>
      <c r="B2745" s="2">
        <v>-12.018086047000001</v>
      </c>
      <c r="C2745" s="2">
        <v>-76.965254614000003</v>
      </c>
      <c r="D2745" s="1">
        <v>268.8</v>
      </c>
      <c r="E2745" s="1">
        <v>3</v>
      </c>
      <c r="F2745" t="s">
        <v>5</v>
      </c>
      <c r="G2745" t="str">
        <f t="shared" si="42"/>
        <v>Lower.AKCoverage</v>
      </c>
    </row>
    <row r="2746" spans="1:7" x14ac:dyDescent="0.25">
      <c r="A2746" t="s">
        <v>4</v>
      </c>
      <c r="B2746" s="2">
        <v>-12.018184957000001</v>
      </c>
      <c r="C2746" s="2">
        <v>-76.965270021999999</v>
      </c>
      <c r="D2746" s="1">
        <v>268.3</v>
      </c>
      <c r="E2746" s="1">
        <v>6</v>
      </c>
      <c r="F2746" t="s">
        <v>5</v>
      </c>
      <c r="G2746" t="str">
        <f t="shared" si="42"/>
        <v>Lower.AKCoverage</v>
      </c>
    </row>
    <row r="2747" spans="1:7" x14ac:dyDescent="0.25">
      <c r="A2747" t="s">
        <v>4</v>
      </c>
      <c r="B2747" s="2">
        <v>-12.018210564</v>
      </c>
      <c r="C2747" s="2">
        <v>-76.965136540000003</v>
      </c>
      <c r="D2747" s="1">
        <v>268.3</v>
      </c>
      <c r="E2747" s="1">
        <v>2</v>
      </c>
      <c r="F2747" t="s">
        <v>5</v>
      </c>
      <c r="G2747" t="str">
        <f t="shared" si="42"/>
        <v>Lower.AKCoverage</v>
      </c>
    </row>
    <row r="2748" spans="1:7" x14ac:dyDescent="0.25">
      <c r="A2748" t="s">
        <v>4</v>
      </c>
      <c r="B2748" s="2">
        <v>-12.018299161</v>
      </c>
      <c r="C2748" s="2">
        <v>-76.964960207000004</v>
      </c>
      <c r="D2748" s="1">
        <v>268.2</v>
      </c>
      <c r="E2748" s="1">
        <v>6</v>
      </c>
      <c r="F2748" t="s">
        <v>5</v>
      </c>
      <c r="G2748" t="str">
        <f t="shared" si="42"/>
        <v>Lower.AKCoverage</v>
      </c>
    </row>
    <row r="2749" spans="1:7" x14ac:dyDescent="0.25">
      <c r="A2749" t="s">
        <v>4</v>
      </c>
      <c r="B2749" s="2">
        <v>-12.018388895999999</v>
      </c>
      <c r="C2749" s="2">
        <v>-76.964816670000005</v>
      </c>
      <c r="D2749" s="1">
        <v>268.3</v>
      </c>
      <c r="E2749" s="1">
        <v>4</v>
      </c>
      <c r="F2749" t="s">
        <v>5</v>
      </c>
      <c r="G2749" t="str">
        <f t="shared" si="42"/>
        <v>Lower.AKCoverage</v>
      </c>
    </row>
    <row r="2750" spans="1:7" x14ac:dyDescent="0.25">
      <c r="A2750" t="s">
        <v>4</v>
      </c>
      <c r="B2750" s="2">
        <v>-12.018381217</v>
      </c>
      <c r="C2750" s="2">
        <v>-76.964689901</v>
      </c>
      <c r="D2750" s="1">
        <v>268.39999999999998</v>
      </c>
      <c r="E2750" s="1">
        <v>3</v>
      </c>
      <c r="F2750" t="s">
        <v>5</v>
      </c>
      <c r="G2750" t="str">
        <f t="shared" si="42"/>
        <v>Lower.AKCoverage</v>
      </c>
    </row>
    <row r="2751" spans="1:7" x14ac:dyDescent="0.25">
      <c r="A2751" t="s">
        <v>4</v>
      </c>
      <c r="B2751" s="2">
        <v>-12.018471356999999</v>
      </c>
      <c r="C2751" s="2">
        <v>-76.964546119000005</v>
      </c>
      <c r="D2751" s="1">
        <v>268.5</v>
      </c>
      <c r="E2751" s="1">
        <v>4</v>
      </c>
      <c r="F2751" t="s">
        <v>5</v>
      </c>
      <c r="G2751" t="str">
        <f t="shared" si="42"/>
        <v>Lower.AKCoverage</v>
      </c>
    </row>
    <row r="2752" spans="1:7" x14ac:dyDescent="0.25">
      <c r="A2752" t="s">
        <v>4</v>
      </c>
      <c r="B2752" s="2">
        <v>-12.018496130999999</v>
      </c>
      <c r="C2752" s="2">
        <v>-76.964379837999999</v>
      </c>
      <c r="D2752" s="1">
        <v>268.60000000000002</v>
      </c>
      <c r="E2752" s="1">
        <v>5</v>
      </c>
      <c r="F2752" t="s">
        <v>5</v>
      </c>
      <c r="G2752" t="str">
        <f t="shared" si="42"/>
        <v>Lower.AKCoverage</v>
      </c>
    </row>
    <row r="2753" spans="1:7" x14ac:dyDescent="0.25">
      <c r="A2753" t="s">
        <v>4</v>
      </c>
      <c r="B2753" s="2">
        <v>-12.018491458</v>
      </c>
      <c r="C2753" s="2">
        <v>-76.964283551999998</v>
      </c>
      <c r="D2753" s="1">
        <v>268.7</v>
      </c>
      <c r="E2753" s="1">
        <v>2</v>
      </c>
      <c r="F2753" t="s">
        <v>5</v>
      </c>
      <c r="G2753" t="str">
        <f t="shared" si="42"/>
        <v>Lower.AKCoverage</v>
      </c>
    </row>
    <row r="2754" spans="1:7" x14ac:dyDescent="0.25">
      <c r="A2754" t="s">
        <v>4</v>
      </c>
      <c r="B2754" s="2">
        <v>-12.018480556</v>
      </c>
      <c r="C2754" s="2">
        <v>-76.964058906999995</v>
      </c>
      <c r="D2754" s="1">
        <v>269.10000000000002</v>
      </c>
      <c r="E2754" s="1">
        <v>4</v>
      </c>
      <c r="F2754" t="s">
        <v>5</v>
      </c>
      <c r="G2754" t="str">
        <f t="shared" si="42"/>
        <v>Lower.AKCoverage</v>
      </c>
    </row>
    <row r="2755" spans="1:7" x14ac:dyDescent="0.25">
      <c r="A2755" t="s">
        <v>4</v>
      </c>
      <c r="B2755" s="2">
        <v>-12.018466983</v>
      </c>
      <c r="C2755" s="2">
        <v>-76.963769439000004</v>
      </c>
      <c r="D2755" s="1">
        <v>269.8</v>
      </c>
      <c r="E2755" s="1">
        <v>5</v>
      </c>
      <c r="F2755" t="s">
        <v>5</v>
      </c>
      <c r="G2755" t="str">
        <f t="shared" ref="G2755:G2818" si="43">+CONCATENATE(F2755,".AKCoverage")</f>
        <v>Lower.AKCoverage</v>
      </c>
    </row>
    <row r="2756" spans="1:7" x14ac:dyDescent="0.25">
      <c r="A2756" t="s">
        <v>4</v>
      </c>
      <c r="B2756" s="2">
        <v>-12.018494333</v>
      </c>
      <c r="C2756" s="2">
        <v>-76.963634573999997</v>
      </c>
      <c r="D2756" s="1">
        <v>270.10000000000002</v>
      </c>
      <c r="E2756" s="1">
        <v>1</v>
      </c>
      <c r="F2756" t="s">
        <v>5</v>
      </c>
      <c r="G2756" t="str">
        <f t="shared" si="43"/>
        <v>Lower.AKCoverage</v>
      </c>
    </row>
    <row r="2757" spans="1:7" x14ac:dyDescent="0.25">
      <c r="A2757" t="s">
        <v>4</v>
      </c>
      <c r="B2757" s="2">
        <v>-12.018552586</v>
      </c>
      <c r="C2757" s="2">
        <v>-76.963495533</v>
      </c>
      <c r="D2757" s="1">
        <v>270.3</v>
      </c>
      <c r="E2757" s="1">
        <v>3</v>
      </c>
      <c r="F2757" t="s">
        <v>5</v>
      </c>
      <c r="G2757" t="str">
        <f t="shared" si="43"/>
        <v>Lower.AKCoverage</v>
      </c>
    </row>
    <row r="2758" spans="1:7" x14ac:dyDescent="0.25">
      <c r="A2758" t="s">
        <v>4</v>
      </c>
      <c r="B2758" s="2">
        <v>-12.018611321</v>
      </c>
      <c r="C2758" s="2">
        <v>-76.963356606000005</v>
      </c>
      <c r="D2758" s="1">
        <v>270.60000000000002</v>
      </c>
      <c r="E2758" s="1">
        <v>1</v>
      </c>
      <c r="F2758" t="s">
        <v>5</v>
      </c>
      <c r="G2758" t="str">
        <f t="shared" si="43"/>
        <v>Lower.AKCoverage</v>
      </c>
    </row>
    <row r="2759" spans="1:7" x14ac:dyDescent="0.25">
      <c r="A2759" t="s">
        <v>4</v>
      </c>
      <c r="B2759" s="2">
        <v>-12.018670785999999</v>
      </c>
      <c r="C2759" s="2">
        <v>-76.963216398</v>
      </c>
      <c r="D2759" s="1">
        <v>270.60000000000002</v>
      </c>
      <c r="E2759" s="1">
        <v>4</v>
      </c>
      <c r="F2759" t="s">
        <v>5</v>
      </c>
      <c r="G2759" t="str">
        <f t="shared" si="43"/>
        <v>Lower.AKCoverage</v>
      </c>
    </row>
    <row r="2760" spans="1:7" x14ac:dyDescent="0.25">
      <c r="A2760" t="s">
        <v>4</v>
      </c>
      <c r="B2760" s="2">
        <v>-12.018663788</v>
      </c>
      <c r="C2760" s="2">
        <v>-76.963055397000005</v>
      </c>
      <c r="D2760" s="1">
        <v>270.7</v>
      </c>
      <c r="E2760" s="1">
        <v>4</v>
      </c>
      <c r="F2760" t="s">
        <v>5</v>
      </c>
      <c r="G2760" t="str">
        <f t="shared" si="43"/>
        <v>Lower.AKCoverage</v>
      </c>
    </row>
    <row r="2761" spans="1:7" x14ac:dyDescent="0.25">
      <c r="A2761" t="s">
        <v>4</v>
      </c>
      <c r="B2761" s="2">
        <v>-12.018649624</v>
      </c>
      <c r="C2761" s="2">
        <v>-76.962767560000003</v>
      </c>
      <c r="D2761" s="1">
        <v>270.7</v>
      </c>
      <c r="E2761" s="1">
        <v>1</v>
      </c>
      <c r="F2761" t="s">
        <v>5</v>
      </c>
      <c r="G2761" t="str">
        <f t="shared" si="43"/>
        <v>Lower.AKCoverage</v>
      </c>
    </row>
    <row r="2762" spans="1:7" x14ac:dyDescent="0.25">
      <c r="A2762" t="s">
        <v>4</v>
      </c>
      <c r="B2762" s="2">
        <v>-12.018641246</v>
      </c>
      <c r="C2762" s="2">
        <v>-76.962608168000003</v>
      </c>
      <c r="D2762" s="1">
        <v>270.7</v>
      </c>
      <c r="E2762" s="1">
        <v>4</v>
      </c>
      <c r="F2762" t="s">
        <v>5</v>
      </c>
      <c r="G2762" t="str">
        <f t="shared" si="43"/>
        <v>Lower.AKCoverage</v>
      </c>
    </row>
    <row r="2763" spans="1:7" x14ac:dyDescent="0.25">
      <c r="A2763" t="s">
        <v>4</v>
      </c>
      <c r="B2763" s="2">
        <v>-12.018700795000001</v>
      </c>
      <c r="C2763" s="2">
        <v>-76.962502667999999</v>
      </c>
      <c r="D2763" s="1">
        <v>270.89999999999998</v>
      </c>
      <c r="E2763" s="1">
        <v>4</v>
      </c>
      <c r="F2763" t="s">
        <v>5</v>
      </c>
      <c r="G2763" t="str">
        <f t="shared" si="43"/>
        <v>Lower.AKCoverage</v>
      </c>
    </row>
    <row r="2764" spans="1:7" x14ac:dyDescent="0.25">
      <c r="A2764" t="s">
        <v>4</v>
      </c>
      <c r="B2764" s="2">
        <v>-12.018692236</v>
      </c>
      <c r="C2764" s="2">
        <v>-76.962343751000006</v>
      </c>
      <c r="D2764" s="1">
        <v>271.2</v>
      </c>
      <c r="E2764" s="1">
        <v>4</v>
      </c>
      <c r="F2764" t="s">
        <v>5</v>
      </c>
      <c r="G2764" t="str">
        <f t="shared" si="43"/>
        <v>Lower.AKCoverage</v>
      </c>
    </row>
    <row r="2765" spans="1:7" x14ac:dyDescent="0.25">
      <c r="A2765" t="s">
        <v>4</v>
      </c>
      <c r="B2765" s="2">
        <v>-12.018684249</v>
      </c>
      <c r="C2765" s="2">
        <v>-76.962150093999995</v>
      </c>
      <c r="D2765" s="1">
        <v>271.60000000000002</v>
      </c>
      <c r="E2765" s="1">
        <v>2</v>
      </c>
      <c r="F2765" t="s">
        <v>5</v>
      </c>
      <c r="G2765" t="str">
        <f t="shared" si="43"/>
        <v>Lower.AKCoverage</v>
      </c>
    </row>
    <row r="2766" spans="1:7" x14ac:dyDescent="0.25">
      <c r="A2766" t="s">
        <v>4</v>
      </c>
      <c r="B2766" s="2">
        <v>-12.018677229</v>
      </c>
      <c r="C2766" s="2">
        <v>-76.962023091999995</v>
      </c>
      <c r="D2766" s="1">
        <v>271.8</v>
      </c>
      <c r="E2766" s="1">
        <v>5</v>
      </c>
      <c r="F2766" t="s">
        <v>5</v>
      </c>
      <c r="G2766" t="str">
        <f t="shared" si="43"/>
        <v>Lower.AKCoverage</v>
      </c>
    </row>
    <row r="2767" spans="1:7" x14ac:dyDescent="0.25">
      <c r="A2767" t="s">
        <v>4</v>
      </c>
      <c r="B2767" s="2">
        <v>-12.01866746</v>
      </c>
      <c r="C2767" s="2">
        <v>-76.961831845999995</v>
      </c>
      <c r="D2767" s="1">
        <v>272.2</v>
      </c>
      <c r="E2767" s="1">
        <v>3</v>
      </c>
      <c r="F2767" t="s">
        <v>5</v>
      </c>
      <c r="G2767" t="str">
        <f t="shared" si="43"/>
        <v>Lower.AKCoverage</v>
      </c>
    </row>
    <row r="2768" spans="1:7" x14ac:dyDescent="0.25">
      <c r="A2768" t="s">
        <v>4</v>
      </c>
      <c r="B2768" s="2">
        <v>-12.018657621999999</v>
      </c>
      <c r="C2768" s="2">
        <v>-76.961606859</v>
      </c>
      <c r="D2768" s="1">
        <v>272.7</v>
      </c>
      <c r="E2768" s="1">
        <v>5</v>
      </c>
      <c r="F2768" t="s">
        <v>5</v>
      </c>
      <c r="G2768" t="str">
        <f t="shared" si="43"/>
        <v>Lower.AKCoverage</v>
      </c>
    </row>
    <row r="2769" spans="1:7" x14ac:dyDescent="0.25">
      <c r="A2769" t="s">
        <v>4</v>
      </c>
      <c r="B2769" s="2">
        <v>-12.018641081</v>
      </c>
      <c r="C2769" s="2">
        <v>-76.961321990000002</v>
      </c>
      <c r="D2769" s="1">
        <v>272.89999999999998</v>
      </c>
      <c r="E2769" s="1">
        <v>3</v>
      </c>
      <c r="F2769" t="s">
        <v>5</v>
      </c>
      <c r="G2769" t="str">
        <f t="shared" si="43"/>
        <v>Lower.AKCoverage</v>
      </c>
    </row>
    <row r="2770" spans="1:7" x14ac:dyDescent="0.25">
      <c r="A2770" t="s">
        <v>4</v>
      </c>
      <c r="B2770" s="2">
        <v>-12.01863633</v>
      </c>
      <c r="C2770" s="2">
        <v>-76.961226354999994</v>
      </c>
      <c r="D2770" s="1">
        <v>273</v>
      </c>
      <c r="E2770" s="1">
        <v>3</v>
      </c>
      <c r="F2770" t="s">
        <v>5</v>
      </c>
      <c r="G2770" t="str">
        <f t="shared" si="43"/>
        <v>Lower.AKCoverage</v>
      </c>
    </row>
    <row r="2771" spans="1:7" x14ac:dyDescent="0.25">
      <c r="A2771" t="s">
        <v>4</v>
      </c>
      <c r="B2771" s="2">
        <v>-12.018630435</v>
      </c>
      <c r="C2771" s="2">
        <v>-76.961098153999998</v>
      </c>
      <c r="D2771" s="1">
        <v>273.10000000000002</v>
      </c>
      <c r="E2771" s="1">
        <v>5</v>
      </c>
      <c r="F2771" t="s">
        <v>5</v>
      </c>
      <c r="G2771" t="str">
        <f t="shared" si="43"/>
        <v>Lower.AKCoverage</v>
      </c>
    </row>
    <row r="2772" spans="1:7" x14ac:dyDescent="0.25">
      <c r="A2772" t="s">
        <v>4</v>
      </c>
      <c r="B2772" s="2">
        <v>-12.018623065</v>
      </c>
      <c r="C2772" s="2">
        <v>-76.960937932999997</v>
      </c>
      <c r="D2772" s="1">
        <v>273.3</v>
      </c>
      <c r="E2772" s="1">
        <v>4</v>
      </c>
      <c r="F2772" t="s">
        <v>5</v>
      </c>
      <c r="G2772" t="str">
        <f t="shared" si="43"/>
        <v>Lower.AKCoverage</v>
      </c>
    </row>
    <row r="2773" spans="1:7" x14ac:dyDescent="0.25">
      <c r="A2773" t="s">
        <v>4</v>
      </c>
      <c r="B2773" s="2">
        <v>-12.018617170000001</v>
      </c>
      <c r="C2773" s="2">
        <v>-76.960809775000001</v>
      </c>
      <c r="D2773" s="1">
        <v>273.39999999999998</v>
      </c>
      <c r="E2773" s="1">
        <v>4</v>
      </c>
      <c r="F2773" t="s">
        <v>5</v>
      </c>
      <c r="G2773" t="str">
        <f t="shared" si="43"/>
        <v>Lower.AKCoverage</v>
      </c>
    </row>
    <row r="2774" spans="1:7" x14ac:dyDescent="0.25">
      <c r="A2774" t="s">
        <v>4</v>
      </c>
      <c r="B2774" s="2">
        <v>-12.018673331</v>
      </c>
      <c r="C2774" s="2">
        <v>-76.960607722999995</v>
      </c>
      <c r="D2774" s="1">
        <v>274.10000000000002</v>
      </c>
      <c r="E2774" s="1">
        <v>4</v>
      </c>
      <c r="F2774" t="s">
        <v>5</v>
      </c>
      <c r="G2774" t="str">
        <f t="shared" si="43"/>
        <v>Lower.AKCoverage</v>
      </c>
    </row>
    <row r="2775" spans="1:7" x14ac:dyDescent="0.25">
      <c r="A2775" t="s">
        <v>4</v>
      </c>
      <c r="B2775" s="2">
        <v>-12.01872798</v>
      </c>
      <c r="C2775" s="2">
        <v>-76.960373908999998</v>
      </c>
      <c r="D2775" s="1">
        <v>274.89999999999998</v>
      </c>
      <c r="E2775" s="1">
        <v>4</v>
      </c>
      <c r="F2775" t="s">
        <v>5</v>
      </c>
      <c r="G2775" t="str">
        <f t="shared" si="43"/>
        <v>Lower.AKCoverage</v>
      </c>
    </row>
    <row r="2776" spans="1:7" x14ac:dyDescent="0.25">
      <c r="A2776" t="s">
        <v>4</v>
      </c>
      <c r="B2776" s="2">
        <v>-12.018721801</v>
      </c>
      <c r="C2776" s="2">
        <v>-76.960246268000006</v>
      </c>
      <c r="D2776" s="1">
        <v>275.3</v>
      </c>
      <c r="E2776" s="1">
        <v>5</v>
      </c>
      <c r="F2776" t="s">
        <v>5</v>
      </c>
      <c r="G2776" t="str">
        <f t="shared" si="43"/>
        <v>Lower.AKCoverage</v>
      </c>
    </row>
    <row r="2777" spans="1:7" x14ac:dyDescent="0.25">
      <c r="A2777" t="s">
        <v>4</v>
      </c>
      <c r="B2777" s="2">
        <v>-12.018718711</v>
      </c>
      <c r="C2777" s="2">
        <v>-76.960182453000002</v>
      </c>
      <c r="D2777" s="1">
        <v>275.39999999999998</v>
      </c>
      <c r="E2777" s="1">
        <v>4</v>
      </c>
      <c r="F2777" t="s">
        <v>5</v>
      </c>
      <c r="G2777" t="str">
        <f t="shared" si="43"/>
        <v>Lower.AKCoverage</v>
      </c>
    </row>
    <row r="2778" spans="1:7" x14ac:dyDescent="0.25">
      <c r="A2778" t="s">
        <v>4</v>
      </c>
      <c r="B2778" s="2">
        <v>-12.018710987</v>
      </c>
      <c r="C2778" s="2">
        <v>-76.960022924</v>
      </c>
      <c r="D2778" s="1">
        <v>275.89999999999998</v>
      </c>
      <c r="E2778" s="1">
        <v>3</v>
      </c>
      <c r="F2778" t="s">
        <v>5</v>
      </c>
      <c r="G2778" t="str">
        <f t="shared" si="43"/>
        <v>Lower.AKCoverage</v>
      </c>
    </row>
    <row r="2779" spans="1:7" x14ac:dyDescent="0.25">
      <c r="A2779" t="s">
        <v>4</v>
      </c>
      <c r="B2779" s="2">
        <v>-12.018765310999999</v>
      </c>
      <c r="C2779" s="2">
        <v>-76.959789920000006</v>
      </c>
      <c r="D2779" s="1">
        <v>276.60000000000002</v>
      </c>
      <c r="E2779" s="1">
        <v>1</v>
      </c>
      <c r="F2779" t="s">
        <v>5</v>
      </c>
      <c r="G2779" t="str">
        <f t="shared" si="43"/>
        <v>Lower.AKCoverage</v>
      </c>
    </row>
    <row r="2780" spans="1:7" x14ac:dyDescent="0.25">
      <c r="A2780" t="s">
        <v>4</v>
      </c>
      <c r="B2780" s="2">
        <v>-12.018791448</v>
      </c>
      <c r="C2780" s="2">
        <v>-76.959657706000002</v>
      </c>
      <c r="D2780" s="1">
        <v>277</v>
      </c>
      <c r="E2780" s="1">
        <v>3</v>
      </c>
      <c r="F2780" t="s">
        <v>5</v>
      </c>
      <c r="G2780" t="str">
        <f t="shared" si="43"/>
        <v>Lower.AKCoverage</v>
      </c>
    </row>
    <row r="2781" spans="1:7" x14ac:dyDescent="0.25">
      <c r="A2781" t="s">
        <v>4</v>
      </c>
      <c r="B2781" s="2">
        <v>-12.018786513</v>
      </c>
      <c r="C2781" s="2">
        <v>-76.959562481999995</v>
      </c>
      <c r="D2781" s="1">
        <v>277.2</v>
      </c>
      <c r="E2781" s="1">
        <v>4</v>
      </c>
      <c r="F2781" t="s">
        <v>5</v>
      </c>
      <c r="G2781" t="str">
        <f t="shared" si="43"/>
        <v>Lower.AKCoverage</v>
      </c>
    </row>
    <row r="2782" spans="1:7" x14ac:dyDescent="0.25">
      <c r="A2782" t="s">
        <v>4</v>
      </c>
      <c r="B2782" s="2">
        <v>-12.018841331999999</v>
      </c>
      <c r="C2782" s="2">
        <v>-76.959329346000004</v>
      </c>
      <c r="D2782" s="1">
        <v>277.7</v>
      </c>
      <c r="E2782" s="1">
        <v>6</v>
      </c>
      <c r="F2782" t="s">
        <v>5</v>
      </c>
      <c r="G2782" t="str">
        <f t="shared" si="43"/>
        <v>Lower.AKCoverage</v>
      </c>
    </row>
    <row r="2783" spans="1:7" x14ac:dyDescent="0.25">
      <c r="A2783" t="s">
        <v>4</v>
      </c>
      <c r="B2783" s="2">
        <v>-12.018835233000001</v>
      </c>
      <c r="C2783" s="2">
        <v>-76.959201926000006</v>
      </c>
      <c r="D2783" s="1">
        <v>278.10000000000002</v>
      </c>
      <c r="E2783" s="1">
        <v>3</v>
      </c>
      <c r="F2783" t="s">
        <v>5</v>
      </c>
      <c r="G2783" t="str">
        <f t="shared" si="43"/>
        <v>Lower.AKCoverage</v>
      </c>
    </row>
    <row r="2784" spans="1:7" x14ac:dyDescent="0.25">
      <c r="A2784" t="s">
        <v>4</v>
      </c>
      <c r="B2784" s="2">
        <v>-12.018828041000001</v>
      </c>
      <c r="C2784" s="2">
        <v>-76.959042077999996</v>
      </c>
      <c r="D2784" s="1">
        <v>278.3</v>
      </c>
      <c r="E2784" s="1">
        <v>3</v>
      </c>
      <c r="F2784" t="s">
        <v>5</v>
      </c>
      <c r="G2784" t="str">
        <f t="shared" si="43"/>
        <v>Lower.AKCoverage</v>
      </c>
    </row>
    <row r="2785" spans="1:7" x14ac:dyDescent="0.25">
      <c r="A2785" t="s">
        <v>4</v>
      </c>
      <c r="B2785" s="2">
        <v>-12.018822199000001</v>
      </c>
      <c r="C2785" s="2">
        <v>-76.958914531000005</v>
      </c>
      <c r="D2785" s="1">
        <v>278.39999999999998</v>
      </c>
      <c r="E2785" s="1">
        <v>3</v>
      </c>
      <c r="F2785" t="s">
        <v>5</v>
      </c>
      <c r="G2785" t="str">
        <f t="shared" si="43"/>
        <v>Lower.AKCoverage</v>
      </c>
    </row>
    <row r="2786" spans="1:7" x14ac:dyDescent="0.25">
      <c r="A2786" t="s">
        <v>4</v>
      </c>
      <c r="B2786" s="2">
        <v>-12.018880427999999</v>
      </c>
      <c r="C2786" s="2">
        <v>-76.958778535999997</v>
      </c>
      <c r="D2786" s="1">
        <v>278.3</v>
      </c>
      <c r="E2786" s="1">
        <v>1</v>
      </c>
      <c r="F2786" t="s">
        <v>5</v>
      </c>
      <c r="G2786" t="str">
        <f t="shared" si="43"/>
        <v>Lower.AKCoverage</v>
      </c>
    </row>
    <row r="2787" spans="1:7" x14ac:dyDescent="0.25">
      <c r="A2787" t="s">
        <v>4</v>
      </c>
      <c r="B2787" s="2">
        <v>-12.018870261</v>
      </c>
      <c r="C2787" s="2">
        <v>-76.958555259999997</v>
      </c>
      <c r="D2787" s="1">
        <v>278.5</v>
      </c>
      <c r="E2787" s="1">
        <v>2</v>
      </c>
      <c r="F2787" t="s">
        <v>5</v>
      </c>
      <c r="G2787" t="str">
        <f t="shared" si="43"/>
        <v>Lower.AKCoverage</v>
      </c>
    </row>
    <row r="2788" spans="1:7" x14ac:dyDescent="0.25">
      <c r="A2788" t="s">
        <v>4</v>
      </c>
      <c r="B2788" s="2">
        <v>-12.018891455</v>
      </c>
      <c r="C2788" s="2">
        <v>-76.958295403999998</v>
      </c>
      <c r="D2788" s="1">
        <v>278.89999999999998</v>
      </c>
      <c r="E2788" s="1">
        <v>1</v>
      </c>
      <c r="F2788" t="s">
        <v>5</v>
      </c>
      <c r="G2788" t="str">
        <f t="shared" si="43"/>
        <v>Lower.AKCoverage</v>
      </c>
    </row>
    <row r="2789" spans="1:7" x14ac:dyDescent="0.25">
      <c r="A2789" t="s">
        <v>4</v>
      </c>
      <c r="B2789" s="2">
        <v>-12.018888199999999</v>
      </c>
      <c r="C2789" s="2">
        <v>-76.958165648999994</v>
      </c>
      <c r="D2789" s="1">
        <v>279.60000000000002</v>
      </c>
      <c r="E2789" s="1">
        <v>6</v>
      </c>
      <c r="F2789" t="s">
        <v>5</v>
      </c>
      <c r="G2789" t="str">
        <f t="shared" si="43"/>
        <v>Lower.AKCoverage</v>
      </c>
    </row>
    <row r="2790" spans="1:7" x14ac:dyDescent="0.25">
      <c r="A2790" t="s">
        <v>4</v>
      </c>
      <c r="B2790" s="2">
        <v>-12.018878687999999</v>
      </c>
      <c r="C2790" s="2">
        <v>-76.957942054</v>
      </c>
      <c r="D2790" s="1">
        <v>280.89999999999998</v>
      </c>
      <c r="E2790" s="1">
        <v>1</v>
      </c>
      <c r="F2790" t="s">
        <v>5</v>
      </c>
      <c r="G2790" t="str">
        <f t="shared" si="43"/>
        <v>Lower.AKCoverage</v>
      </c>
    </row>
    <row r="2791" spans="1:7" x14ac:dyDescent="0.25">
      <c r="A2791" t="s">
        <v>4</v>
      </c>
      <c r="B2791" s="2">
        <v>-12.018874152</v>
      </c>
      <c r="C2791" s="2">
        <v>-76.957846638999996</v>
      </c>
      <c r="D2791" s="1">
        <v>281.5</v>
      </c>
      <c r="E2791" s="1">
        <v>3</v>
      </c>
      <c r="F2791" t="s">
        <v>5</v>
      </c>
      <c r="G2791" t="str">
        <f t="shared" si="43"/>
        <v>Lower.AKCoverage</v>
      </c>
    </row>
    <row r="2792" spans="1:7" x14ac:dyDescent="0.25">
      <c r="A2792" t="s">
        <v>4</v>
      </c>
      <c r="B2792" s="2">
        <v>-12.018866788</v>
      </c>
      <c r="C2792" s="2">
        <v>-76.957687516999997</v>
      </c>
      <c r="D2792" s="1">
        <v>282.5</v>
      </c>
      <c r="E2792" s="1">
        <v>6</v>
      </c>
      <c r="F2792" t="s">
        <v>5</v>
      </c>
      <c r="G2792" t="str">
        <f t="shared" si="43"/>
        <v>Lower.AKCoverage</v>
      </c>
    </row>
    <row r="2793" spans="1:7" x14ac:dyDescent="0.25">
      <c r="A2793" t="s">
        <v>4</v>
      </c>
      <c r="B2793" s="2">
        <v>-12.018863883</v>
      </c>
      <c r="C2793" s="2">
        <v>-76.957623838000004</v>
      </c>
      <c r="D2793" s="1">
        <v>282.89999999999998</v>
      </c>
      <c r="E2793" s="1">
        <v>1</v>
      </c>
      <c r="F2793" t="s">
        <v>5</v>
      </c>
      <c r="G2793" t="str">
        <f t="shared" si="43"/>
        <v>Lower.AKCoverage</v>
      </c>
    </row>
    <row r="2794" spans="1:7" x14ac:dyDescent="0.25">
      <c r="A2794" t="s">
        <v>4</v>
      </c>
      <c r="B2794" s="2">
        <v>-12.018857187</v>
      </c>
      <c r="C2794" s="2">
        <v>-76.957464060000007</v>
      </c>
      <c r="D2794" s="1">
        <v>283.60000000000002</v>
      </c>
      <c r="E2794" s="1">
        <v>5</v>
      </c>
      <c r="F2794" t="s">
        <v>5</v>
      </c>
      <c r="G2794" t="str">
        <f t="shared" si="43"/>
        <v>Lower.AKCoverage</v>
      </c>
    </row>
    <row r="2795" spans="1:7" x14ac:dyDescent="0.25">
      <c r="A2795" t="s">
        <v>4</v>
      </c>
      <c r="B2795" s="2">
        <v>-12.018943671000001</v>
      </c>
      <c r="C2795" s="2">
        <v>-76.957229436999995</v>
      </c>
      <c r="D2795" s="1">
        <v>281.7</v>
      </c>
      <c r="E2795" s="1">
        <v>1</v>
      </c>
      <c r="F2795" t="s">
        <v>5</v>
      </c>
      <c r="G2795" t="str">
        <f t="shared" si="43"/>
        <v>Lower.AKCoverage</v>
      </c>
    </row>
    <row r="2796" spans="1:7" x14ac:dyDescent="0.25">
      <c r="A2796" t="s">
        <v>4</v>
      </c>
      <c r="B2796" s="2">
        <v>-12.018965894000001</v>
      </c>
      <c r="C2796" s="2">
        <v>-76.957068649999997</v>
      </c>
      <c r="D2796" s="1">
        <v>281</v>
      </c>
      <c r="E2796" s="1">
        <v>3</v>
      </c>
      <c r="F2796" t="s">
        <v>5</v>
      </c>
      <c r="G2796" t="str">
        <f t="shared" si="43"/>
        <v>Lower.AKCoverage</v>
      </c>
    </row>
    <row r="2797" spans="1:7" x14ac:dyDescent="0.25">
      <c r="A2797" t="s">
        <v>4</v>
      </c>
      <c r="B2797" s="2">
        <v>-12.019023445</v>
      </c>
      <c r="C2797" s="2">
        <v>-76.956934214</v>
      </c>
      <c r="D2797" s="1">
        <v>280.2</v>
      </c>
      <c r="E2797" s="1">
        <v>2</v>
      </c>
      <c r="F2797" t="s">
        <v>5</v>
      </c>
      <c r="G2797" t="str">
        <f t="shared" si="43"/>
        <v>Lower.AKCoverage</v>
      </c>
    </row>
    <row r="2798" spans="1:7" x14ac:dyDescent="0.25">
      <c r="A2798" t="s">
        <v>4</v>
      </c>
      <c r="B2798" s="2">
        <v>-12.019080891</v>
      </c>
      <c r="C2798" s="2">
        <v>-76.956800302999994</v>
      </c>
      <c r="D2798" s="1">
        <v>279.60000000000002</v>
      </c>
      <c r="E2798" s="1">
        <v>2</v>
      </c>
      <c r="F2798" t="s">
        <v>5</v>
      </c>
      <c r="G2798" t="str">
        <f t="shared" si="43"/>
        <v>Lower.AKCoverage</v>
      </c>
    </row>
    <row r="2799" spans="1:7" x14ac:dyDescent="0.25">
      <c r="A2799" t="s">
        <v>4</v>
      </c>
      <c r="B2799" s="2">
        <v>-12.019103707999999</v>
      </c>
      <c r="C2799" s="2">
        <v>-76.956606352999998</v>
      </c>
      <c r="D2799" s="1">
        <v>279.39999999999998</v>
      </c>
      <c r="E2799" s="1">
        <v>1</v>
      </c>
      <c r="F2799" t="s">
        <v>5</v>
      </c>
      <c r="G2799" t="str">
        <f t="shared" si="43"/>
        <v>Lower.AKCoverage</v>
      </c>
    </row>
    <row r="2800" spans="1:7" x14ac:dyDescent="0.25">
      <c r="A2800" t="s">
        <v>4</v>
      </c>
      <c r="B2800" s="2">
        <v>-12.019098026</v>
      </c>
      <c r="C2800" s="2">
        <v>-76.956479328</v>
      </c>
      <c r="D2800" s="1">
        <v>279.7</v>
      </c>
      <c r="E2800" s="1">
        <v>5</v>
      </c>
      <c r="F2800" t="s">
        <v>5</v>
      </c>
      <c r="G2800" t="str">
        <f t="shared" si="43"/>
        <v>Lower.AKCoverage</v>
      </c>
    </row>
    <row r="2801" spans="1:7" x14ac:dyDescent="0.25">
      <c r="A2801" t="s">
        <v>4</v>
      </c>
      <c r="B2801" s="2">
        <v>-12.019156205</v>
      </c>
      <c r="C2801" s="2">
        <v>-76.956344928999997</v>
      </c>
      <c r="D2801" s="1">
        <v>279.8</v>
      </c>
      <c r="E2801" s="1">
        <v>2</v>
      </c>
      <c r="F2801" t="s">
        <v>5</v>
      </c>
      <c r="G2801" t="str">
        <f t="shared" si="43"/>
        <v>Lower.AKCoverage</v>
      </c>
    </row>
    <row r="2802" spans="1:7" x14ac:dyDescent="0.25">
      <c r="A2802" t="s">
        <v>4</v>
      </c>
      <c r="B2802" s="2">
        <v>-12.019151244</v>
      </c>
      <c r="C2802" s="2">
        <v>-76.956250233000006</v>
      </c>
      <c r="D2802" s="1">
        <v>280</v>
      </c>
      <c r="E2802" s="1">
        <v>5</v>
      </c>
      <c r="F2802" t="s">
        <v>5</v>
      </c>
      <c r="G2802" t="str">
        <f t="shared" si="43"/>
        <v>Lower.AKCoverage</v>
      </c>
    </row>
    <row r="2803" spans="1:7" x14ac:dyDescent="0.25">
      <c r="A2803" t="s">
        <v>4</v>
      </c>
      <c r="B2803" s="2">
        <v>-12.0192683</v>
      </c>
      <c r="C2803" s="2">
        <v>-76.956014142000001</v>
      </c>
      <c r="D2803" s="1">
        <v>280.7</v>
      </c>
      <c r="E2803" s="1">
        <v>6</v>
      </c>
      <c r="F2803" t="s">
        <v>5</v>
      </c>
      <c r="G2803" t="str">
        <f t="shared" si="43"/>
        <v>Lower.AKCoverage</v>
      </c>
    </row>
    <row r="2804" spans="1:7" x14ac:dyDescent="0.25">
      <c r="A2804" t="s">
        <v>4</v>
      </c>
      <c r="B2804" s="2">
        <v>-12.019324319000001</v>
      </c>
      <c r="C2804" s="2">
        <v>-76.955848949</v>
      </c>
      <c r="D2804" s="1">
        <v>281.2</v>
      </c>
      <c r="E2804" s="1">
        <v>1</v>
      </c>
      <c r="F2804" t="s">
        <v>5</v>
      </c>
      <c r="G2804" t="str">
        <f t="shared" si="43"/>
        <v>Lower.AKCoverage</v>
      </c>
    </row>
    <row r="2805" spans="1:7" x14ac:dyDescent="0.25">
      <c r="A2805" t="s">
        <v>4</v>
      </c>
      <c r="B2805" s="2">
        <v>-12.019349107</v>
      </c>
      <c r="C2805" s="2">
        <v>-76.955687003999998</v>
      </c>
      <c r="D2805" s="1">
        <v>281.60000000000002</v>
      </c>
      <c r="E2805" s="1">
        <v>6</v>
      </c>
      <c r="F2805" t="s">
        <v>5</v>
      </c>
      <c r="G2805" t="str">
        <f t="shared" si="43"/>
        <v>Lower.AKCoverage</v>
      </c>
    </row>
    <row r="2806" spans="1:7" x14ac:dyDescent="0.25">
      <c r="A2806" t="s">
        <v>4</v>
      </c>
      <c r="B2806" s="2">
        <v>-12.019407085999999</v>
      </c>
      <c r="C2806" s="2">
        <v>-76.955553332999997</v>
      </c>
      <c r="D2806" s="1">
        <v>282</v>
      </c>
      <c r="E2806" s="1">
        <v>2</v>
      </c>
      <c r="F2806" t="s">
        <v>5</v>
      </c>
      <c r="G2806" t="str">
        <f t="shared" si="43"/>
        <v>Lower.AKCoverage</v>
      </c>
    </row>
    <row r="2807" spans="1:7" x14ac:dyDescent="0.25">
      <c r="A2807" t="s">
        <v>4</v>
      </c>
      <c r="B2807" s="2">
        <v>-12.019397817</v>
      </c>
      <c r="C2807" s="2">
        <v>-76.955363980000001</v>
      </c>
      <c r="D2807" s="1">
        <v>282.39999999999998</v>
      </c>
      <c r="E2807" s="1">
        <v>6</v>
      </c>
      <c r="F2807" t="s">
        <v>5</v>
      </c>
      <c r="G2807" t="str">
        <f t="shared" si="43"/>
        <v>Lower.AKCoverage</v>
      </c>
    </row>
    <row r="2808" spans="1:7" x14ac:dyDescent="0.25">
      <c r="A2808" t="s">
        <v>4</v>
      </c>
      <c r="B2808" s="2">
        <v>-12.019389904000001</v>
      </c>
      <c r="C2808" s="2">
        <v>-76.955206373999999</v>
      </c>
      <c r="D2808" s="1">
        <v>282.8</v>
      </c>
      <c r="E2808" s="1">
        <v>4</v>
      </c>
      <c r="F2808" t="s">
        <v>5</v>
      </c>
      <c r="G2808" t="str">
        <f t="shared" si="43"/>
        <v>Lower.AKCoverage</v>
      </c>
    </row>
    <row r="2809" spans="1:7" x14ac:dyDescent="0.25">
      <c r="A2809" t="s">
        <v>4</v>
      </c>
      <c r="B2809" s="2">
        <v>-12.01935243</v>
      </c>
      <c r="C2809" s="2">
        <v>-76.955115773000003</v>
      </c>
      <c r="D2809" s="1">
        <v>282.89999999999998</v>
      </c>
      <c r="E2809" s="1">
        <v>3</v>
      </c>
      <c r="F2809" t="s">
        <v>5</v>
      </c>
      <c r="G2809" t="str">
        <f t="shared" si="43"/>
        <v>Lower.AKCoverage</v>
      </c>
    </row>
    <row r="2810" spans="1:7" x14ac:dyDescent="0.25">
      <c r="A2810" t="s">
        <v>4</v>
      </c>
      <c r="B2810" s="2">
        <v>-12.019347722999999</v>
      </c>
      <c r="C2810" s="2">
        <v>-76.955021060999997</v>
      </c>
      <c r="D2810" s="1">
        <v>283.2</v>
      </c>
      <c r="E2810" s="1">
        <v>1</v>
      </c>
      <c r="F2810" t="s">
        <v>5</v>
      </c>
      <c r="G2810" t="str">
        <f t="shared" si="43"/>
        <v>Lower.AKCoverage</v>
      </c>
    </row>
    <row r="2811" spans="1:7" x14ac:dyDescent="0.25">
      <c r="A2811" t="s">
        <v>4</v>
      </c>
      <c r="B2811" s="2">
        <v>-12.019336155</v>
      </c>
      <c r="C2811" s="2">
        <v>-76.954768173999994</v>
      </c>
      <c r="D2811" s="1">
        <v>283.3</v>
      </c>
      <c r="E2811" s="1">
        <v>3</v>
      </c>
      <c r="F2811" t="s">
        <v>5</v>
      </c>
      <c r="G2811" t="str">
        <f t="shared" si="43"/>
        <v>Lower.AKCoverage</v>
      </c>
    </row>
    <row r="2812" spans="1:7" x14ac:dyDescent="0.25">
      <c r="A2812" t="s">
        <v>4</v>
      </c>
      <c r="B2812" s="2">
        <v>-12.019326699000001</v>
      </c>
      <c r="C2812" s="2">
        <v>-76.954579058999997</v>
      </c>
      <c r="D2812" s="1">
        <v>283.3</v>
      </c>
      <c r="E2812" s="1">
        <v>3</v>
      </c>
      <c r="F2812" t="s">
        <v>5</v>
      </c>
      <c r="G2812" t="str">
        <f t="shared" si="43"/>
        <v>Lower.AKCoverage</v>
      </c>
    </row>
    <row r="2813" spans="1:7" x14ac:dyDescent="0.25">
      <c r="A2813" t="s">
        <v>4</v>
      </c>
      <c r="B2813" s="2">
        <v>-12.019325042</v>
      </c>
      <c r="C2813" s="2">
        <v>-76.954547542</v>
      </c>
      <c r="D2813" s="1">
        <v>283.3</v>
      </c>
      <c r="E2813" s="1">
        <v>1</v>
      </c>
      <c r="F2813" t="s">
        <v>5</v>
      </c>
      <c r="G2813" t="str">
        <f t="shared" si="43"/>
        <v>Lower.AKCoverage</v>
      </c>
    </row>
    <row r="2814" spans="1:7" x14ac:dyDescent="0.25">
      <c r="A2814" t="s">
        <v>4</v>
      </c>
      <c r="B2814" s="2">
        <v>-12.019315568</v>
      </c>
      <c r="C2814" s="2">
        <v>-76.954358376000002</v>
      </c>
      <c r="D2814" s="1">
        <v>283.3</v>
      </c>
      <c r="E2814" s="1">
        <v>6</v>
      </c>
      <c r="F2814" t="s">
        <v>5</v>
      </c>
      <c r="G2814" t="str">
        <f t="shared" si="43"/>
        <v>Lower.AKCoverage</v>
      </c>
    </row>
    <row r="2815" spans="1:7" x14ac:dyDescent="0.25">
      <c r="A2815" t="s">
        <v>4</v>
      </c>
      <c r="B2815" s="2">
        <v>-12.019333558</v>
      </c>
      <c r="C2815" s="2">
        <v>-76.954071327999998</v>
      </c>
      <c r="D2815" s="1">
        <v>283.60000000000002</v>
      </c>
      <c r="E2815" s="1">
        <v>3</v>
      </c>
      <c r="F2815" t="s">
        <v>5</v>
      </c>
      <c r="G2815" t="str">
        <f t="shared" si="43"/>
        <v>Lower.AKCoverage</v>
      </c>
    </row>
    <row r="2816" spans="1:7" x14ac:dyDescent="0.25">
      <c r="A2816" t="s">
        <v>4</v>
      </c>
      <c r="B2816" s="2">
        <v>-12.019412303999999</v>
      </c>
      <c r="C2816" s="2">
        <v>-76.953714988000002</v>
      </c>
      <c r="D2816" s="1">
        <v>284.39999999999998</v>
      </c>
      <c r="E2816" s="1">
        <v>2</v>
      </c>
      <c r="F2816" t="s">
        <v>5</v>
      </c>
      <c r="G2816" t="str">
        <f t="shared" si="43"/>
        <v>Lower.AKCoverage</v>
      </c>
    </row>
    <row r="2817" spans="1:7" x14ac:dyDescent="0.25">
      <c r="A2817" t="s">
        <v>4</v>
      </c>
      <c r="B2817" s="2">
        <v>-12.019433839</v>
      </c>
      <c r="C2817" s="2">
        <v>-76.953491368000002</v>
      </c>
      <c r="D2817" s="1">
        <v>284.7</v>
      </c>
      <c r="E2817" s="1">
        <v>1</v>
      </c>
      <c r="F2817" t="s">
        <v>5</v>
      </c>
      <c r="G2817" t="str">
        <f t="shared" si="43"/>
        <v>Lower.AKCoverage</v>
      </c>
    </row>
    <row r="2818" spans="1:7" x14ac:dyDescent="0.25">
      <c r="A2818" t="s">
        <v>4</v>
      </c>
      <c r="B2818" s="2">
        <v>-12.019430798</v>
      </c>
      <c r="C2818" s="2">
        <v>-76.953428371000001</v>
      </c>
      <c r="D2818" s="1">
        <v>284.8</v>
      </c>
      <c r="E2818" s="1">
        <v>2</v>
      </c>
      <c r="F2818" t="s">
        <v>5</v>
      </c>
      <c r="G2818" t="str">
        <f t="shared" si="43"/>
        <v>Lower.AKCoverage</v>
      </c>
    </row>
    <row r="2819" spans="1:7" x14ac:dyDescent="0.25">
      <c r="A2819" t="s">
        <v>4</v>
      </c>
      <c r="B2819" s="2">
        <v>-12.019418633000001</v>
      </c>
      <c r="C2819" s="2">
        <v>-76.953176424000006</v>
      </c>
      <c r="D2819" s="1">
        <v>285.8</v>
      </c>
      <c r="E2819" s="1">
        <v>5</v>
      </c>
      <c r="F2819" t="s">
        <v>5</v>
      </c>
      <c r="G2819" t="str">
        <f t="shared" ref="G2819:G2882" si="44">+CONCATENATE(F2819,".AKCoverage")</f>
        <v>Lower.AKCoverage</v>
      </c>
    </row>
    <row r="2820" spans="1:7" x14ac:dyDescent="0.25">
      <c r="A2820" t="s">
        <v>4</v>
      </c>
      <c r="B2820" s="2">
        <v>-12.019407992</v>
      </c>
      <c r="C2820" s="2">
        <v>-76.952956012000001</v>
      </c>
      <c r="D2820" s="1">
        <v>287.10000000000002</v>
      </c>
      <c r="E2820" s="1">
        <v>1</v>
      </c>
      <c r="F2820" t="s">
        <v>5</v>
      </c>
      <c r="G2820" t="str">
        <f t="shared" si="44"/>
        <v>Lower.AKCoverage</v>
      </c>
    </row>
    <row r="2821" spans="1:7" x14ac:dyDescent="0.25">
      <c r="A2821" t="s">
        <v>4</v>
      </c>
      <c r="B2821" s="2">
        <v>-12.019465597</v>
      </c>
      <c r="C2821" s="2">
        <v>-76.952824282999998</v>
      </c>
      <c r="D2821" s="1">
        <v>287.60000000000002</v>
      </c>
      <c r="E2821" s="1">
        <v>1</v>
      </c>
      <c r="F2821" t="s">
        <v>5</v>
      </c>
      <c r="G2821" t="str">
        <f t="shared" si="44"/>
        <v>Lower.AKCoverage</v>
      </c>
    </row>
    <row r="2822" spans="1:7" x14ac:dyDescent="0.25">
      <c r="A2822" t="s">
        <v>4</v>
      </c>
      <c r="B2822" s="2">
        <v>-12.019554931</v>
      </c>
      <c r="C2822" s="2">
        <v>-76.952689824999993</v>
      </c>
      <c r="D2822" s="1">
        <v>287.8</v>
      </c>
      <c r="E2822" s="1">
        <v>4</v>
      </c>
      <c r="F2822" t="s">
        <v>5</v>
      </c>
      <c r="G2822" t="str">
        <f t="shared" si="44"/>
        <v>Lower.AKCoverage</v>
      </c>
    </row>
    <row r="2823" spans="1:7" x14ac:dyDescent="0.25">
      <c r="A2823" t="s">
        <v>4</v>
      </c>
      <c r="B2823" s="2">
        <v>-12.019732771999999</v>
      </c>
      <c r="C2823" s="2">
        <v>-76.952421700000002</v>
      </c>
      <c r="D2823" s="1">
        <v>287.89999999999998</v>
      </c>
      <c r="E2823" s="1">
        <v>5</v>
      </c>
      <c r="F2823" t="s">
        <v>5</v>
      </c>
      <c r="G2823" t="str">
        <f t="shared" si="44"/>
        <v>Lower.AKCoverage</v>
      </c>
    </row>
    <row r="2824" spans="1:7" x14ac:dyDescent="0.25">
      <c r="A2824" t="s">
        <v>4</v>
      </c>
      <c r="B2824" s="2">
        <v>-12.019820228</v>
      </c>
      <c r="C2824" s="2">
        <v>-76.952288515999996</v>
      </c>
      <c r="D2824" s="1">
        <v>287.89999999999998</v>
      </c>
      <c r="E2824" s="1">
        <v>6</v>
      </c>
      <c r="F2824" t="s">
        <v>5</v>
      </c>
      <c r="G2824" t="str">
        <f t="shared" si="44"/>
        <v>Lower.AKCoverage</v>
      </c>
    </row>
    <row r="2825" spans="1:7" x14ac:dyDescent="0.25">
      <c r="A2825" t="s">
        <v>4</v>
      </c>
      <c r="B2825" s="2">
        <v>-12.020025858</v>
      </c>
      <c r="C2825" s="2">
        <v>-76.951828657999997</v>
      </c>
      <c r="D2825" s="1">
        <v>289.10000000000002</v>
      </c>
      <c r="E2825" s="1">
        <v>4</v>
      </c>
      <c r="F2825" t="s">
        <v>5</v>
      </c>
      <c r="G2825" t="str">
        <f t="shared" si="44"/>
        <v>Lower.AKCoverage</v>
      </c>
    </row>
    <row r="2826" spans="1:7" x14ac:dyDescent="0.25">
      <c r="A2826" t="s">
        <v>4</v>
      </c>
      <c r="B2826" s="2">
        <v>-12.020104121999999</v>
      </c>
      <c r="C2826" s="2">
        <v>-76.951476765999999</v>
      </c>
      <c r="D2826" s="1">
        <v>288.89999999999998</v>
      </c>
      <c r="E2826" s="1">
        <v>6</v>
      </c>
      <c r="F2826" t="s">
        <v>5</v>
      </c>
      <c r="G2826" t="str">
        <f t="shared" si="44"/>
        <v>Lower.AKCoverage</v>
      </c>
    </row>
    <row r="2827" spans="1:7" x14ac:dyDescent="0.25">
      <c r="A2827" t="s">
        <v>4</v>
      </c>
      <c r="B2827" s="2">
        <v>-12.020185638999999</v>
      </c>
      <c r="C2827" s="2">
        <v>-76.951219624999993</v>
      </c>
      <c r="D2827" s="1">
        <v>288.10000000000002</v>
      </c>
      <c r="E2827" s="1">
        <v>3</v>
      </c>
      <c r="F2827" t="s">
        <v>5</v>
      </c>
      <c r="G2827" t="str">
        <f t="shared" si="44"/>
        <v>Lower.AKCoverage</v>
      </c>
    </row>
    <row r="2828" spans="1:7" x14ac:dyDescent="0.25">
      <c r="A2828" t="s">
        <v>4</v>
      </c>
      <c r="B2828" s="2">
        <v>-12.020146474000001</v>
      </c>
      <c r="C2828" s="2">
        <v>-76.951066037999993</v>
      </c>
      <c r="D2828" s="1">
        <v>288</v>
      </c>
      <c r="E2828" s="1">
        <v>3</v>
      </c>
      <c r="F2828" t="s">
        <v>5</v>
      </c>
      <c r="G2828" t="str">
        <f t="shared" si="44"/>
        <v>Lower.AKCoverage</v>
      </c>
    </row>
    <row r="2829" spans="1:7" x14ac:dyDescent="0.25">
      <c r="A2829" t="s">
        <v>4</v>
      </c>
      <c r="B2829" s="2">
        <v>-12.020140154</v>
      </c>
      <c r="C2829" s="2">
        <v>-76.950941198999999</v>
      </c>
      <c r="D2829" s="1">
        <v>287.8</v>
      </c>
      <c r="E2829" s="1">
        <v>2</v>
      </c>
      <c r="F2829" t="s">
        <v>5</v>
      </c>
      <c r="G2829" t="str">
        <f t="shared" si="44"/>
        <v>Lower.AKCoverage</v>
      </c>
    </row>
    <row r="2830" spans="1:7" x14ac:dyDescent="0.25">
      <c r="A2830" t="s">
        <v>4</v>
      </c>
      <c r="B2830" s="2">
        <v>-12.020128645</v>
      </c>
      <c r="C2830" s="2">
        <v>-76.950722814000002</v>
      </c>
      <c r="D2830" s="1">
        <v>288</v>
      </c>
      <c r="E2830" s="1">
        <v>2</v>
      </c>
      <c r="F2830" t="s">
        <v>5</v>
      </c>
      <c r="G2830" t="str">
        <f t="shared" si="44"/>
        <v>Lower.AKCoverage</v>
      </c>
    </row>
    <row r="2831" spans="1:7" x14ac:dyDescent="0.25">
      <c r="A2831" t="s">
        <v>4</v>
      </c>
      <c r="B2831" s="2">
        <v>-12.020117977</v>
      </c>
      <c r="C2831" s="2">
        <v>-76.950504316999996</v>
      </c>
      <c r="D2831" s="1">
        <v>288.5</v>
      </c>
      <c r="E2831" s="1">
        <v>2</v>
      </c>
      <c r="F2831" t="s">
        <v>5</v>
      </c>
      <c r="G2831" t="str">
        <f t="shared" si="44"/>
        <v>Lower.AKCoverage</v>
      </c>
    </row>
    <row r="2832" spans="1:7" x14ac:dyDescent="0.25">
      <c r="A2832" t="s">
        <v>4</v>
      </c>
      <c r="B2832" s="2">
        <v>-12.020098321000001</v>
      </c>
      <c r="C2832" s="2">
        <v>-76.950130118999994</v>
      </c>
      <c r="D2832" s="1">
        <v>289.5</v>
      </c>
      <c r="E2832" s="1">
        <v>4</v>
      </c>
      <c r="F2832" t="s">
        <v>5</v>
      </c>
      <c r="G2832" t="str">
        <f t="shared" si="44"/>
        <v>Lower.AKCoverage</v>
      </c>
    </row>
    <row r="2833" spans="1:7" x14ac:dyDescent="0.25">
      <c r="A2833" t="s">
        <v>4</v>
      </c>
      <c r="B2833" s="2">
        <v>-12.020040606</v>
      </c>
      <c r="C2833" s="2">
        <v>-76.949633358</v>
      </c>
      <c r="D2833" s="1">
        <v>290.39999999999998</v>
      </c>
      <c r="E2833" s="1">
        <v>2</v>
      </c>
      <c r="F2833" t="s">
        <v>5</v>
      </c>
      <c r="G2833" t="str">
        <f t="shared" si="44"/>
        <v>Lower.AKCoverage</v>
      </c>
    </row>
    <row r="2834" spans="1:7" x14ac:dyDescent="0.25">
      <c r="A2834" t="s">
        <v>4</v>
      </c>
      <c r="B2834" s="2">
        <v>-12.020069511999999</v>
      </c>
      <c r="C2834" s="2">
        <v>-76.949568752000005</v>
      </c>
      <c r="D2834" s="1">
        <v>290.39999999999998</v>
      </c>
      <c r="E2834" s="1">
        <v>4</v>
      </c>
      <c r="F2834" t="s">
        <v>5</v>
      </c>
      <c r="G2834" t="str">
        <f t="shared" si="44"/>
        <v>Lower.AKCoverage</v>
      </c>
    </row>
    <row r="2835" spans="1:7" x14ac:dyDescent="0.25">
      <c r="A2835" t="s">
        <v>4</v>
      </c>
      <c r="B2835" s="2">
        <v>-12.020030326000001</v>
      </c>
      <c r="C2835" s="2">
        <v>-76.949383362999995</v>
      </c>
      <c r="D2835" s="1">
        <v>290.7</v>
      </c>
      <c r="E2835" s="1">
        <v>1</v>
      </c>
      <c r="F2835" t="s">
        <v>5</v>
      </c>
      <c r="G2835" t="str">
        <f t="shared" si="44"/>
        <v>Lower.AKCoverage</v>
      </c>
    </row>
    <row r="2836" spans="1:7" x14ac:dyDescent="0.25">
      <c r="A2836" t="s">
        <v>4</v>
      </c>
      <c r="B2836" s="2">
        <v>-12.019964767999999</v>
      </c>
      <c r="C2836" s="2">
        <v>-76.949324957000002</v>
      </c>
      <c r="D2836" s="1">
        <v>290.8</v>
      </c>
      <c r="E2836" s="1">
        <v>3</v>
      </c>
      <c r="F2836" t="s">
        <v>5</v>
      </c>
      <c r="G2836" t="str">
        <f t="shared" si="44"/>
        <v>Lower.AKCoverage</v>
      </c>
    </row>
    <row r="2837" spans="1:7" x14ac:dyDescent="0.25">
      <c r="A2837" t="s">
        <v>4</v>
      </c>
      <c r="B2837" s="2">
        <v>-12.019893467999999</v>
      </c>
      <c r="C2837" s="2">
        <v>-76.949141550999997</v>
      </c>
      <c r="D2837" s="1">
        <v>291</v>
      </c>
      <c r="E2837" s="1">
        <v>2</v>
      </c>
      <c r="F2837" t="s">
        <v>5</v>
      </c>
      <c r="G2837" t="str">
        <f t="shared" si="44"/>
        <v>Lower.AKCoverage</v>
      </c>
    </row>
    <row r="2838" spans="1:7" x14ac:dyDescent="0.25">
      <c r="A2838" t="s">
        <v>4</v>
      </c>
      <c r="B2838" s="2">
        <v>-12.019810719000001</v>
      </c>
      <c r="C2838" s="2">
        <v>-76.948739630999995</v>
      </c>
      <c r="D2838" s="1">
        <v>291.60000000000002</v>
      </c>
      <c r="E2838" s="1">
        <v>5</v>
      </c>
      <c r="F2838" t="s">
        <v>5</v>
      </c>
      <c r="G2838" t="str">
        <f t="shared" si="44"/>
        <v>Lower.AKCoverage</v>
      </c>
    </row>
    <row r="2839" spans="1:7" x14ac:dyDescent="0.25">
      <c r="A2839" t="s">
        <v>4</v>
      </c>
      <c r="B2839" s="2">
        <v>-12.019835933</v>
      </c>
      <c r="C2839" s="2">
        <v>-76.948612893999993</v>
      </c>
      <c r="D2839" s="1">
        <v>291.8</v>
      </c>
      <c r="E2839" s="1">
        <v>6</v>
      </c>
      <c r="F2839" t="s">
        <v>5</v>
      </c>
      <c r="G2839" t="str">
        <f t="shared" si="44"/>
        <v>Lower.AKCoverage</v>
      </c>
    </row>
    <row r="2840" spans="1:7" x14ac:dyDescent="0.25">
      <c r="A2840" t="s">
        <v>4</v>
      </c>
      <c r="B2840" s="2">
        <v>-12.019892386</v>
      </c>
      <c r="C2840" s="2">
        <v>-76.948484415999999</v>
      </c>
      <c r="D2840" s="1">
        <v>291.89999999999998</v>
      </c>
      <c r="E2840" s="1">
        <v>2</v>
      </c>
      <c r="F2840" t="s">
        <v>5</v>
      </c>
      <c r="G2840" t="str">
        <f t="shared" si="44"/>
        <v>Lower.AKCoverage</v>
      </c>
    </row>
    <row r="2841" spans="1:7" x14ac:dyDescent="0.25">
      <c r="A2841" t="s">
        <v>4</v>
      </c>
      <c r="B2841" s="2">
        <v>-12.019948781</v>
      </c>
      <c r="C2841" s="2">
        <v>-76.948356067000006</v>
      </c>
      <c r="D2841" s="1">
        <v>292</v>
      </c>
      <c r="E2841" s="1">
        <v>3</v>
      </c>
      <c r="F2841" t="s">
        <v>5</v>
      </c>
      <c r="G2841" t="str">
        <f t="shared" si="44"/>
        <v>Lower.AKCoverage</v>
      </c>
    </row>
    <row r="2842" spans="1:7" x14ac:dyDescent="0.25">
      <c r="A2842" t="s">
        <v>4</v>
      </c>
      <c r="B2842" s="2">
        <v>-12.019972447000001</v>
      </c>
      <c r="C2842" s="2">
        <v>-76.948198426000005</v>
      </c>
      <c r="D2842" s="1">
        <v>292</v>
      </c>
      <c r="E2842" s="1">
        <v>4</v>
      </c>
      <c r="F2842" t="s">
        <v>5</v>
      </c>
      <c r="G2842" t="str">
        <f t="shared" si="44"/>
        <v>Lower.AKCoverage</v>
      </c>
    </row>
    <row r="2843" spans="1:7" x14ac:dyDescent="0.25">
      <c r="A2843" t="s">
        <v>4</v>
      </c>
      <c r="B2843" s="2">
        <v>-12.019994644000001</v>
      </c>
      <c r="C2843" s="2">
        <v>-76.948009724000002</v>
      </c>
      <c r="D2843" s="1">
        <v>292</v>
      </c>
      <c r="E2843" s="1">
        <v>6</v>
      </c>
      <c r="F2843" t="s">
        <v>5</v>
      </c>
      <c r="G2843" t="str">
        <f t="shared" si="44"/>
        <v>Lower.AKCoverage</v>
      </c>
    </row>
    <row r="2844" spans="1:7" x14ac:dyDescent="0.25">
      <c r="A2844" t="s">
        <v>4</v>
      </c>
      <c r="B2844" s="2">
        <v>-12.020048005</v>
      </c>
      <c r="C2844" s="2">
        <v>-76.947819435</v>
      </c>
      <c r="D2844" s="1">
        <v>291.89999999999998</v>
      </c>
      <c r="E2844" s="1">
        <v>6</v>
      </c>
      <c r="F2844" t="s">
        <v>5</v>
      </c>
      <c r="G2844" t="str">
        <f t="shared" si="44"/>
        <v>Lower.AKCoverage</v>
      </c>
    </row>
    <row r="2845" spans="1:7" x14ac:dyDescent="0.25">
      <c r="A2845" t="s">
        <v>4</v>
      </c>
      <c r="B2845" s="2">
        <v>-12.020071679999999</v>
      </c>
      <c r="C2845" s="2">
        <v>-76.947662131000001</v>
      </c>
      <c r="D2845" s="1">
        <v>291.8</v>
      </c>
      <c r="E2845" s="1">
        <v>2</v>
      </c>
      <c r="F2845" t="s">
        <v>5</v>
      </c>
      <c r="G2845" t="str">
        <f t="shared" si="44"/>
        <v>Lower.AKCoverage</v>
      </c>
    </row>
    <row r="2846" spans="1:7" x14ac:dyDescent="0.25">
      <c r="A2846" t="s">
        <v>4</v>
      </c>
      <c r="B2846" s="2">
        <v>-12.020127970000001</v>
      </c>
      <c r="C2846" s="2">
        <v>-76.947534438999995</v>
      </c>
      <c r="D2846" s="1">
        <v>291.60000000000002</v>
      </c>
      <c r="E2846" s="1">
        <v>2</v>
      </c>
      <c r="F2846" t="s">
        <v>5</v>
      </c>
      <c r="G2846" t="str">
        <f t="shared" si="44"/>
        <v>Lower.AKCoverage</v>
      </c>
    </row>
    <row r="2847" spans="1:7" x14ac:dyDescent="0.25">
      <c r="A2847" t="s">
        <v>4</v>
      </c>
      <c r="B2847" s="2">
        <v>-12.020117491000001</v>
      </c>
      <c r="C2847" s="2">
        <v>-76.947316696000001</v>
      </c>
      <c r="D2847" s="1">
        <v>292.10000000000002</v>
      </c>
      <c r="E2847" s="1">
        <v>5</v>
      </c>
      <c r="F2847" t="s">
        <v>5</v>
      </c>
      <c r="G2847" t="str">
        <f t="shared" si="44"/>
        <v>Lower.AKCoverage</v>
      </c>
    </row>
    <row r="2848" spans="1:7" x14ac:dyDescent="0.25">
      <c r="A2848" t="s">
        <v>4</v>
      </c>
      <c r="B2848" s="2">
        <v>-12.020107060000001</v>
      </c>
      <c r="C2848" s="2">
        <v>-76.947098995999994</v>
      </c>
      <c r="D2848" s="1">
        <v>292.8</v>
      </c>
      <c r="E2848" s="1">
        <v>2</v>
      </c>
      <c r="F2848" t="s">
        <v>5</v>
      </c>
      <c r="G2848" t="str">
        <f t="shared" si="44"/>
        <v>Lower.AKCoverage</v>
      </c>
    </row>
    <row r="2849" spans="1:7" x14ac:dyDescent="0.25">
      <c r="A2849" t="s">
        <v>4</v>
      </c>
      <c r="B2849" s="2">
        <v>-12.020102625</v>
      </c>
      <c r="C2849" s="2">
        <v>-76.947005708999995</v>
      </c>
      <c r="D2849" s="1">
        <v>293</v>
      </c>
      <c r="E2849" s="1">
        <v>3</v>
      </c>
      <c r="F2849" t="s">
        <v>5</v>
      </c>
      <c r="G2849" t="str">
        <f t="shared" si="44"/>
        <v>Lower.AKCoverage</v>
      </c>
    </row>
    <row r="2850" spans="1:7" x14ac:dyDescent="0.25">
      <c r="A2850" t="s">
        <v>4</v>
      </c>
      <c r="B2850" s="2">
        <v>-12.020394374</v>
      </c>
      <c r="C2850" s="2">
        <v>-76.946587688999998</v>
      </c>
      <c r="D2850" s="1">
        <v>294.2</v>
      </c>
      <c r="E2850" s="1">
        <v>2</v>
      </c>
      <c r="F2850" t="s">
        <v>5</v>
      </c>
      <c r="G2850" t="str">
        <f t="shared" si="44"/>
        <v>Lower.AKCoverage</v>
      </c>
    </row>
    <row r="2851" spans="1:7" x14ac:dyDescent="0.25">
      <c r="A2851" t="s">
        <v>4</v>
      </c>
      <c r="B2851" s="2">
        <v>-12.0204763</v>
      </c>
      <c r="C2851" s="2">
        <v>-76.946335723999994</v>
      </c>
      <c r="D2851" s="1">
        <v>295</v>
      </c>
      <c r="E2851" s="1">
        <v>3</v>
      </c>
      <c r="F2851" t="s">
        <v>5</v>
      </c>
      <c r="G2851" t="str">
        <f t="shared" si="44"/>
        <v>Lower.AKCoverage</v>
      </c>
    </row>
    <row r="2852" spans="1:7" x14ac:dyDescent="0.25">
      <c r="A2852" t="s">
        <v>4</v>
      </c>
      <c r="B2852" s="2">
        <v>-12.020524246000001</v>
      </c>
      <c r="C2852" s="2">
        <v>-76.946023561999993</v>
      </c>
      <c r="D2852" s="1">
        <v>295.8</v>
      </c>
      <c r="E2852" s="1">
        <v>6</v>
      </c>
      <c r="F2852" t="s">
        <v>5</v>
      </c>
      <c r="G2852" t="str">
        <f t="shared" si="44"/>
        <v>Lower.AKCoverage</v>
      </c>
    </row>
    <row r="2853" spans="1:7" x14ac:dyDescent="0.25">
      <c r="A2853" t="s">
        <v>4</v>
      </c>
      <c r="B2853" s="2">
        <v>-12.020605233</v>
      </c>
      <c r="C2853" s="2">
        <v>-76.945772352999995</v>
      </c>
      <c r="D2853" s="1">
        <v>296.39999999999998</v>
      </c>
      <c r="E2853" s="1">
        <v>4</v>
      </c>
      <c r="F2853" t="s">
        <v>5</v>
      </c>
      <c r="G2853" t="str">
        <f t="shared" si="44"/>
        <v>Lower.AKCoverage</v>
      </c>
    </row>
    <row r="2854" spans="1:7" x14ac:dyDescent="0.25">
      <c r="A2854" t="s">
        <v>4</v>
      </c>
      <c r="B2854" s="2">
        <v>-12.020713002999999</v>
      </c>
      <c r="C2854" s="2">
        <v>-76.945489054000006</v>
      </c>
      <c r="D2854" s="1">
        <v>297</v>
      </c>
      <c r="E2854" s="1">
        <v>1</v>
      </c>
      <c r="F2854" t="s">
        <v>5</v>
      </c>
      <c r="G2854" t="str">
        <f t="shared" si="44"/>
        <v>Lower.AKCoverage</v>
      </c>
    </row>
    <row r="2855" spans="1:7" x14ac:dyDescent="0.25">
      <c r="A2855" t="s">
        <v>4</v>
      </c>
      <c r="B2855" s="2">
        <v>-12.020705589</v>
      </c>
      <c r="C2855" s="2">
        <v>-76.945334567000003</v>
      </c>
      <c r="D2855" s="1">
        <v>297.39999999999998</v>
      </c>
      <c r="E2855" s="1">
        <v>3</v>
      </c>
      <c r="F2855" t="s">
        <v>5</v>
      </c>
      <c r="G2855" t="str">
        <f t="shared" si="44"/>
        <v>Lower.AKCoverage</v>
      </c>
    </row>
    <row r="2856" spans="1:7" x14ac:dyDescent="0.25">
      <c r="A2856" t="s">
        <v>4</v>
      </c>
      <c r="B2856" s="2">
        <v>-12.02067606</v>
      </c>
      <c r="C2856" s="2">
        <v>-76.945366544999999</v>
      </c>
      <c r="D2856" s="1">
        <v>297.3</v>
      </c>
      <c r="E2856" s="1">
        <v>2</v>
      </c>
      <c r="F2856" t="s">
        <v>5</v>
      </c>
      <c r="G2856" t="str">
        <f t="shared" si="44"/>
        <v>Lower.AKCoverage</v>
      </c>
    </row>
    <row r="2857" spans="1:7" x14ac:dyDescent="0.25">
      <c r="A2857" t="s">
        <v>4</v>
      </c>
      <c r="B2857" s="2">
        <v>-12.020719112</v>
      </c>
      <c r="C2857" s="2">
        <v>-76.945582037999998</v>
      </c>
      <c r="D2857" s="1">
        <v>296.7</v>
      </c>
      <c r="E2857" s="1">
        <v>4</v>
      </c>
      <c r="F2857" t="s">
        <v>5</v>
      </c>
      <c r="G2857" t="str">
        <f t="shared" si="44"/>
        <v>Lower.AKCoverage</v>
      </c>
    </row>
    <row r="2858" spans="1:7" x14ac:dyDescent="0.25">
      <c r="A2858" t="s">
        <v>4</v>
      </c>
      <c r="B2858" s="2">
        <v>-12.020730902</v>
      </c>
      <c r="C2858" s="2">
        <v>-76.945798558999996</v>
      </c>
      <c r="D2858" s="1">
        <v>296.2</v>
      </c>
      <c r="E2858" s="1">
        <v>5</v>
      </c>
      <c r="F2858" t="s">
        <v>5</v>
      </c>
      <c r="G2858" t="str">
        <f t="shared" si="44"/>
        <v>Lower.AKCoverage</v>
      </c>
    </row>
    <row r="2859" spans="1:7" x14ac:dyDescent="0.25">
      <c r="A2859" t="s">
        <v>4</v>
      </c>
      <c r="B2859" s="2">
        <v>-12.02074103</v>
      </c>
      <c r="C2859" s="2">
        <v>-76.946014839</v>
      </c>
      <c r="D2859" s="1">
        <v>295.7</v>
      </c>
      <c r="E2859" s="1">
        <v>1</v>
      </c>
      <c r="F2859" t="s">
        <v>5</v>
      </c>
      <c r="G2859" t="str">
        <f t="shared" si="44"/>
        <v>Lower.AKCoverage</v>
      </c>
    </row>
    <row r="2860" spans="1:7" x14ac:dyDescent="0.25">
      <c r="A2860" t="s">
        <v>4</v>
      </c>
      <c r="B2860" s="2">
        <v>-12.020746687999999</v>
      </c>
      <c r="C2860" s="2">
        <v>-76.946138434999995</v>
      </c>
      <c r="D2860" s="1">
        <v>295.3</v>
      </c>
      <c r="E2860" s="1">
        <v>6</v>
      </c>
      <c r="F2860" t="s">
        <v>5</v>
      </c>
      <c r="G2860" t="str">
        <f t="shared" si="44"/>
        <v>Lower.AKCoverage</v>
      </c>
    </row>
    <row r="2861" spans="1:7" x14ac:dyDescent="0.25">
      <c r="A2861" t="s">
        <v>4</v>
      </c>
      <c r="B2861" s="2">
        <v>-12.0207918</v>
      </c>
      <c r="C2861" s="2">
        <v>-76.946446179999995</v>
      </c>
      <c r="D2861" s="1">
        <v>294.5</v>
      </c>
      <c r="E2861" s="1">
        <v>6</v>
      </c>
      <c r="F2861" t="s">
        <v>5</v>
      </c>
      <c r="G2861" t="str">
        <f t="shared" si="44"/>
        <v>Lower.AKCoverage</v>
      </c>
    </row>
    <row r="2862" spans="1:7" x14ac:dyDescent="0.25">
      <c r="A2862" t="s">
        <v>4</v>
      </c>
      <c r="B2862" s="2">
        <v>-12.020796281000001</v>
      </c>
      <c r="C2862" s="2">
        <v>-76.946538934000003</v>
      </c>
      <c r="D2862" s="1">
        <v>294.3</v>
      </c>
      <c r="E2862" s="1">
        <v>5</v>
      </c>
      <c r="F2862" t="s">
        <v>5</v>
      </c>
      <c r="G2862" t="str">
        <f t="shared" si="44"/>
        <v>Lower.AKCoverage</v>
      </c>
    </row>
    <row r="2863" spans="1:7" x14ac:dyDescent="0.25">
      <c r="A2863" t="s">
        <v>4</v>
      </c>
      <c r="B2863" s="2">
        <v>-12.020811219</v>
      </c>
      <c r="C2863" s="2">
        <v>-76.946848172000003</v>
      </c>
      <c r="D2863" s="1">
        <v>292.89999999999998</v>
      </c>
      <c r="E2863" s="1">
        <v>4</v>
      </c>
      <c r="F2863" t="s">
        <v>5</v>
      </c>
      <c r="G2863" t="str">
        <f t="shared" si="44"/>
        <v>Lower.AKCoverage</v>
      </c>
    </row>
    <row r="2864" spans="1:7" x14ac:dyDescent="0.25">
      <c r="A2864" t="s">
        <v>4</v>
      </c>
      <c r="B2864" s="2">
        <v>-12.020790675000001</v>
      </c>
      <c r="C2864" s="2">
        <v>-76.947066176000007</v>
      </c>
      <c r="D2864" s="1">
        <v>291.7</v>
      </c>
      <c r="E2864" s="1">
        <v>5</v>
      </c>
      <c r="F2864" t="s">
        <v>5</v>
      </c>
      <c r="G2864" t="str">
        <f t="shared" si="44"/>
        <v>Lower.AKCoverage</v>
      </c>
    </row>
    <row r="2865" spans="1:7" x14ac:dyDescent="0.25">
      <c r="A2865" t="s">
        <v>4</v>
      </c>
      <c r="B2865" s="2">
        <v>-12.020739084000001</v>
      </c>
      <c r="C2865" s="2">
        <v>-76.947285856999997</v>
      </c>
      <c r="D2865" s="1">
        <v>290.5</v>
      </c>
      <c r="E2865" s="1">
        <v>6</v>
      </c>
      <c r="F2865" t="s">
        <v>5</v>
      </c>
      <c r="G2865" t="str">
        <f t="shared" si="44"/>
        <v>Lower.AKCoverage</v>
      </c>
    </row>
    <row r="2866" spans="1:7" x14ac:dyDescent="0.25">
      <c r="A2866" t="s">
        <v>4</v>
      </c>
      <c r="B2866" s="2">
        <v>-12.020683596</v>
      </c>
      <c r="C2866" s="2">
        <v>-76.947412894999999</v>
      </c>
      <c r="D2866" s="1">
        <v>290</v>
      </c>
      <c r="E2866" s="1">
        <v>3</v>
      </c>
      <c r="F2866" t="s">
        <v>5</v>
      </c>
      <c r="G2866" t="str">
        <f t="shared" si="44"/>
        <v>Lower.AKCoverage</v>
      </c>
    </row>
    <row r="2867" spans="1:7" x14ac:dyDescent="0.25">
      <c r="A2867" t="s">
        <v>4</v>
      </c>
      <c r="B2867" s="2">
        <v>-12.020601071</v>
      </c>
      <c r="C2867" s="2">
        <v>-76.947634608000001</v>
      </c>
      <c r="D2867" s="1">
        <v>290.10000000000002</v>
      </c>
      <c r="E2867" s="1">
        <v>4</v>
      </c>
      <c r="F2867" t="s">
        <v>5</v>
      </c>
      <c r="G2867" t="str">
        <f t="shared" si="44"/>
        <v>Lower.AKCoverage</v>
      </c>
    </row>
    <row r="2868" spans="1:7" x14ac:dyDescent="0.25">
      <c r="A2868" t="s">
        <v>4</v>
      </c>
      <c r="B2868" s="2">
        <v>-12.020548135</v>
      </c>
      <c r="C2868" s="2">
        <v>-76.947823972999998</v>
      </c>
      <c r="D2868" s="1">
        <v>290.5</v>
      </c>
      <c r="E2868" s="1">
        <v>5</v>
      </c>
      <c r="F2868" t="s">
        <v>5</v>
      </c>
      <c r="G2868" t="str">
        <f t="shared" si="44"/>
        <v>Lower.AKCoverage</v>
      </c>
    </row>
    <row r="2869" spans="1:7" x14ac:dyDescent="0.25">
      <c r="A2869" t="s">
        <v>4</v>
      </c>
      <c r="B2869" s="2">
        <v>-12.020428958</v>
      </c>
      <c r="C2869" s="2">
        <v>-76.947954843000005</v>
      </c>
      <c r="D2869" s="1">
        <v>291</v>
      </c>
      <c r="E2869" s="1">
        <v>4</v>
      </c>
      <c r="F2869" t="s">
        <v>5</v>
      </c>
      <c r="G2869" t="str">
        <f t="shared" si="44"/>
        <v>Lower.AKCoverage</v>
      </c>
    </row>
    <row r="2870" spans="1:7" x14ac:dyDescent="0.25">
      <c r="A2870" t="s">
        <v>4</v>
      </c>
      <c r="B2870" s="2">
        <v>-12.020343717999999</v>
      </c>
      <c r="C2870" s="2">
        <v>-76.948146488999996</v>
      </c>
      <c r="D2870" s="1">
        <v>291.39999999999998</v>
      </c>
      <c r="E2870" s="1">
        <v>2</v>
      </c>
      <c r="F2870" t="s">
        <v>5</v>
      </c>
      <c r="G2870" t="str">
        <f t="shared" si="44"/>
        <v>Lower.AKCoverage</v>
      </c>
    </row>
    <row r="2871" spans="1:7" x14ac:dyDescent="0.25">
      <c r="A2871" t="s">
        <v>4</v>
      </c>
      <c r="B2871" s="2">
        <v>-12.020351440000001</v>
      </c>
      <c r="C2871" s="2">
        <v>-76.948301928000006</v>
      </c>
      <c r="D2871" s="1">
        <v>291.5</v>
      </c>
      <c r="E2871" s="1">
        <v>1</v>
      </c>
      <c r="F2871" t="s">
        <v>5</v>
      </c>
      <c r="G2871" t="str">
        <f t="shared" si="44"/>
        <v>Lower.AKCoverage</v>
      </c>
    </row>
    <row r="2872" spans="1:7" x14ac:dyDescent="0.25">
      <c r="A2872" t="s">
        <v>4</v>
      </c>
      <c r="B2872" s="2">
        <v>-12.020366112</v>
      </c>
      <c r="C2872" s="2">
        <v>-76.948550417000007</v>
      </c>
      <c r="D2872" s="1">
        <v>291.3</v>
      </c>
      <c r="E2872" s="1">
        <v>6</v>
      </c>
      <c r="F2872" t="s">
        <v>5</v>
      </c>
      <c r="G2872" t="str">
        <f t="shared" si="44"/>
        <v>Lower.AKCoverage</v>
      </c>
    </row>
    <row r="2873" spans="1:7" x14ac:dyDescent="0.25">
      <c r="A2873" t="s">
        <v>4</v>
      </c>
      <c r="B2873" s="2">
        <v>-12.020369285999999</v>
      </c>
      <c r="C2873" s="2">
        <v>-76.948612584000003</v>
      </c>
      <c r="D2873" s="1">
        <v>291.2</v>
      </c>
      <c r="E2873" s="1">
        <v>2</v>
      </c>
      <c r="F2873" t="s">
        <v>5</v>
      </c>
      <c r="G2873" t="str">
        <f t="shared" si="44"/>
        <v>Lower.AKCoverage</v>
      </c>
    </row>
    <row r="2874" spans="1:7" x14ac:dyDescent="0.25">
      <c r="A2874" t="s">
        <v>4</v>
      </c>
      <c r="B2874" s="2">
        <v>-12.020378514000001</v>
      </c>
      <c r="C2874" s="2">
        <v>-76.948799148000006</v>
      </c>
      <c r="D2874" s="1">
        <v>291</v>
      </c>
      <c r="E2874" s="1">
        <v>6</v>
      </c>
      <c r="F2874" t="s">
        <v>5</v>
      </c>
      <c r="G2874" t="str">
        <f t="shared" si="44"/>
        <v>Lower.AKCoverage</v>
      </c>
    </row>
    <row r="2875" spans="1:7" x14ac:dyDescent="0.25">
      <c r="A2875" t="s">
        <v>4</v>
      </c>
      <c r="B2875" s="2">
        <v>-12.020387454</v>
      </c>
      <c r="C2875" s="2">
        <v>-76.948985769999993</v>
      </c>
      <c r="D2875" s="1">
        <v>290.8</v>
      </c>
      <c r="E2875" s="1">
        <v>3</v>
      </c>
      <c r="F2875" t="s">
        <v>5</v>
      </c>
      <c r="G2875" t="str">
        <f t="shared" si="44"/>
        <v>Lower.AKCoverage</v>
      </c>
    </row>
    <row r="2876" spans="1:7" x14ac:dyDescent="0.25">
      <c r="A2876" t="s">
        <v>4</v>
      </c>
      <c r="B2876" s="2">
        <v>-12.020393413000001</v>
      </c>
      <c r="C2876" s="2">
        <v>-76.949110203999993</v>
      </c>
      <c r="D2876" s="1">
        <v>290.60000000000002</v>
      </c>
      <c r="E2876" s="1">
        <v>2</v>
      </c>
      <c r="F2876" t="s">
        <v>5</v>
      </c>
      <c r="G2876" t="str">
        <f t="shared" si="44"/>
        <v>Lower.AKCoverage</v>
      </c>
    </row>
    <row r="2877" spans="1:7" x14ac:dyDescent="0.25">
      <c r="A2877" t="s">
        <v>4</v>
      </c>
      <c r="B2877" s="2">
        <v>-12.020400864999999</v>
      </c>
      <c r="C2877" s="2">
        <v>-76.949265768000004</v>
      </c>
      <c r="D2877" s="1">
        <v>290.3</v>
      </c>
      <c r="E2877" s="1">
        <v>2</v>
      </c>
      <c r="F2877" t="s">
        <v>5</v>
      </c>
      <c r="G2877" t="str">
        <f t="shared" si="44"/>
        <v>Lower.AKCoverage</v>
      </c>
    </row>
    <row r="2878" spans="1:7" x14ac:dyDescent="0.25">
      <c r="A2878" t="s">
        <v>4</v>
      </c>
      <c r="B2878" s="2">
        <v>-12.020409809</v>
      </c>
      <c r="C2878" s="2">
        <v>-76.949452476999994</v>
      </c>
      <c r="D2878" s="1">
        <v>290</v>
      </c>
      <c r="E2878" s="1">
        <v>2</v>
      </c>
      <c r="F2878" t="s">
        <v>5</v>
      </c>
      <c r="G2878" t="str">
        <f t="shared" si="44"/>
        <v>Lower.AKCoverage</v>
      </c>
    </row>
    <row r="2879" spans="1:7" x14ac:dyDescent="0.25">
      <c r="A2879" t="s">
        <v>4</v>
      </c>
      <c r="B2879" s="2">
        <v>-12.020415773</v>
      </c>
      <c r="C2879" s="2">
        <v>-76.949576968000002</v>
      </c>
      <c r="D2879" s="1">
        <v>289.8</v>
      </c>
      <c r="E2879" s="1">
        <v>5</v>
      </c>
      <c r="F2879" t="s">
        <v>5</v>
      </c>
      <c r="G2879" t="str">
        <f t="shared" si="44"/>
        <v>Lower.AKCoverage</v>
      </c>
    </row>
    <row r="2880" spans="1:7" x14ac:dyDescent="0.25">
      <c r="A2880" t="s">
        <v>4</v>
      </c>
      <c r="B2880" s="2">
        <v>-12.020428055</v>
      </c>
      <c r="C2880" s="2">
        <v>-76.949825984</v>
      </c>
      <c r="D2880" s="1">
        <v>289.3</v>
      </c>
      <c r="E2880" s="1">
        <v>4</v>
      </c>
      <c r="F2880" t="s">
        <v>5</v>
      </c>
      <c r="G2880" t="str">
        <f t="shared" si="44"/>
        <v>Lower.AKCoverage</v>
      </c>
    </row>
    <row r="2881" spans="1:7" x14ac:dyDescent="0.25">
      <c r="A2881" t="s">
        <v>4</v>
      </c>
      <c r="B2881" s="2">
        <v>-12.020435763</v>
      </c>
      <c r="C2881" s="2">
        <v>-76.949981565000002</v>
      </c>
      <c r="D2881" s="1">
        <v>289</v>
      </c>
      <c r="E2881" s="1">
        <v>4</v>
      </c>
      <c r="F2881" t="s">
        <v>5</v>
      </c>
      <c r="G2881" t="str">
        <f t="shared" si="44"/>
        <v>Lower.AKCoverage</v>
      </c>
    </row>
    <row r="2882" spans="1:7" x14ac:dyDescent="0.25">
      <c r="A2882" t="s">
        <v>4</v>
      </c>
      <c r="B2882" s="2">
        <v>-12.02044193</v>
      </c>
      <c r="C2882" s="2">
        <v>-76.950106055000006</v>
      </c>
      <c r="D2882" s="1">
        <v>288.7</v>
      </c>
      <c r="E2882" s="1">
        <v>6</v>
      </c>
      <c r="F2882" t="s">
        <v>5</v>
      </c>
      <c r="G2882" t="str">
        <f t="shared" si="44"/>
        <v>Lower.AKCoverage</v>
      </c>
    </row>
    <row r="2883" spans="1:7" x14ac:dyDescent="0.25">
      <c r="A2883" t="s">
        <v>4</v>
      </c>
      <c r="B2883" s="2">
        <v>-12.020448096999999</v>
      </c>
      <c r="C2883" s="2">
        <v>-76.950230540000007</v>
      </c>
      <c r="D2883" s="1">
        <v>288.39999999999998</v>
      </c>
      <c r="E2883" s="1">
        <v>6</v>
      </c>
      <c r="F2883" t="s">
        <v>5</v>
      </c>
      <c r="G2883" t="str">
        <f t="shared" ref="G2883:G2946" si="45">+CONCATENATE(F2883,".AKCoverage")</f>
        <v>Lower.AKCoverage</v>
      </c>
    </row>
    <row r="2884" spans="1:7" x14ac:dyDescent="0.25">
      <c r="A2884" t="s">
        <v>4</v>
      </c>
      <c r="B2884" s="2">
        <v>-12.020396542</v>
      </c>
      <c r="C2884" s="2">
        <v>-76.950453131000003</v>
      </c>
      <c r="D2884" s="1">
        <v>288</v>
      </c>
      <c r="E2884" s="1">
        <v>1</v>
      </c>
      <c r="F2884" t="s">
        <v>5</v>
      </c>
      <c r="G2884" t="str">
        <f t="shared" si="45"/>
        <v>Lower.AKCoverage</v>
      </c>
    </row>
    <row r="2885" spans="1:7" x14ac:dyDescent="0.25">
      <c r="A2885" t="s">
        <v>4</v>
      </c>
      <c r="B2885" s="2">
        <v>-12.020402524</v>
      </c>
      <c r="C2885" s="2">
        <v>-76.950577776000003</v>
      </c>
      <c r="D2885" s="1">
        <v>287.60000000000002</v>
      </c>
      <c r="E2885" s="1">
        <v>5</v>
      </c>
      <c r="F2885" t="s">
        <v>5</v>
      </c>
      <c r="G2885" t="str">
        <f t="shared" si="45"/>
        <v>Lower.AKCoverage</v>
      </c>
    </row>
    <row r="2886" spans="1:7" x14ac:dyDescent="0.25">
      <c r="A2886" t="s">
        <v>4</v>
      </c>
      <c r="B2886" s="2">
        <v>-12.020408506000001</v>
      </c>
      <c r="C2886" s="2">
        <v>-76.950702437999993</v>
      </c>
      <c r="D2886" s="1">
        <v>287.3</v>
      </c>
      <c r="E2886" s="1">
        <v>6</v>
      </c>
      <c r="F2886" t="s">
        <v>5</v>
      </c>
      <c r="G2886" t="str">
        <f t="shared" si="45"/>
        <v>Lower.AKCoverage</v>
      </c>
    </row>
    <row r="2887" spans="1:7" x14ac:dyDescent="0.25">
      <c r="A2887" t="s">
        <v>4</v>
      </c>
      <c r="B2887" s="2">
        <v>-12.020389923</v>
      </c>
      <c r="C2887" s="2">
        <v>-76.950953975000004</v>
      </c>
      <c r="D2887" s="1">
        <v>287.10000000000002</v>
      </c>
      <c r="E2887" s="1">
        <v>4</v>
      </c>
      <c r="F2887" t="s">
        <v>5</v>
      </c>
      <c r="G2887" t="str">
        <f t="shared" si="45"/>
        <v>Lower.AKCoverage</v>
      </c>
    </row>
    <row r="2888" spans="1:7" x14ac:dyDescent="0.25">
      <c r="A2888" t="s">
        <v>4</v>
      </c>
      <c r="B2888" s="2">
        <v>-12.020333463</v>
      </c>
      <c r="C2888" s="2">
        <v>-76.951051828000004</v>
      </c>
      <c r="D2888" s="1">
        <v>287.3</v>
      </c>
      <c r="E2888" s="1">
        <v>6</v>
      </c>
      <c r="F2888" t="s">
        <v>5</v>
      </c>
      <c r="G2888" t="str">
        <f t="shared" si="45"/>
        <v>Lower.AKCoverage</v>
      </c>
    </row>
    <row r="2889" spans="1:7" x14ac:dyDescent="0.25">
      <c r="A2889" t="s">
        <v>4</v>
      </c>
      <c r="B2889" s="2">
        <v>-12.020283364999999</v>
      </c>
      <c r="C2889" s="2">
        <v>-76.951274424999994</v>
      </c>
      <c r="D2889" s="1">
        <v>287.7</v>
      </c>
      <c r="E2889" s="1">
        <v>3</v>
      </c>
      <c r="F2889" t="s">
        <v>5</v>
      </c>
      <c r="G2889" t="str">
        <f t="shared" si="45"/>
        <v>Lower.AKCoverage</v>
      </c>
    </row>
    <row r="2890" spans="1:7" x14ac:dyDescent="0.25">
      <c r="A2890" t="s">
        <v>4</v>
      </c>
      <c r="B2890" s="2">
        <v>-12.020262413999999</v>
      </c>
      <c r="C2890" s="2">
        <v>-76.951495413999993</v>
      </c>
      <c r="D2890" s="1">
        <v>288</v>
      </c>
      <c r="E2890" s="1">
        <v>2</v>
      </c>
      <c r="F2890" t="s">
        <v>5</v>
      </c>
      <c r="G2890" t="str">
        <f t="shared" si="45"/>
        <v>Lower.AKCoverage</v>
      </c>
    </row>
    <row r="2891" spans="1:7" x14ac:dyDescent="0.25">
      <c r="A2891" t="s">
        <v>4</v>
      </c>
      <c r="B2891" s="2">
        <v>-12.020202412</v>
      </c>
      <c r="C2891" s="2">
        <v>-76.951563035000007</v>
      </c>
      <c r="D2891" s="1">
        <v>288.39999999999998</v>
      </c>
      <c r="E2891" s="1">
        <v>5</v>
      </c>
      <c r="F2891" t="s">
        <v>5</v>
      </c>
      <c r="G2891" t="str">
        <f t="shared" si="45"/>
        <v>Lower.AKCoverage</v>
      </c>
    </row>
    <row r="2892" spans="1:7" x14ac:dyDescent="0.25">
      <c r="A2892" t="s">
        <v>4</v>
      </c>
      <c r="B2892" s="2">
        <v>-12.020182419999999</v>
      </c>
      <c r="C2892" s="2">
        <v>-76.951783947999999</v>
      </c>
      <c r="D2892" s="1">
        <v>288.3</v>
      </c>
      <c r="E2892" s="1">
        <v>4</v>
      </c>
      <c r="F2892" t="s">
        <v>5</v>
      </c>
      <c r="G2892" t="str">
        <f t="shared" si="45"/>
        <v>Lower.AKCoverage</v>
      </c>
    </row>
    <row r="2893" spans="1:7" x14ac:dyDescent="0.25">
      <c r="A2893" t="s">
        <v>4</v>
      </c>
      <c r="B2893" s="2">
        <v>-12.020097352000001</v>
      </c>
      <c r="C2893" s="2">
        <v>-76.952011296999999</v>
      </c>
      <c r="D2893" s="1">
        <v>287.89999999999998</v>
      </c>
      <c r="E2893" s="1">
        <v>3</v>
      </c>
      <c r="F2893" t="s">
        <v>5</v>
      </c>
      <c r="G2893" t="str">
        <f t="shared" si="45"/>
        <v>Lower.AKCoverage</v>
      </c>
    </row>
    <row r="2894" spans="1:7" x14ac:dyDescent="0.25">
      <c r="A2894" t="s">
        <v>4</v>
      </c>
      <c r="B2894" s="2">
        <v>-12.020106121</v>
      </c>
      <c r="C2894" s="2">
        <v>-76.952231068000003</v>
      </c>
      <c r="D2894" s="1">
        <v>287</v>
      </c>
      <c r="E2894" s="1">
        <v>2</v>
      </c>
      <c r="F2894" t="s">
        <v>5</v>
      </c>
      <c r="G2894" t="str">
        <f t="shared" si="45"/>
        <v>Lower.AKCoverage</v>
      </c>
    </row>
    <row r="2895" spans="1:7" x14ac:dyDescent="0.25">
      <c r="A2895" t="s">
        <v>4</v>
      </c>
      <c r="B2895" s="2">
        <v>-12.020046948999999</v>
      </c>
      <c r="C2895" s="2">
        <v>-76.952330716000006</v>
      </c>
      <c r="D2895" s="1">
        <v>286.7</v>
      </c>
      <c r="E2895" s="1">
        <v>5</v>
      </c>
      <c r="F2895" t="s">
        <v>5</v>
      </c>
      <c r="G2895" t="str">
        <f t="shared" si="45"/>
        <v>Lower.AKCoverage</v>
      </c>
    </row>
    <row r="2896" spans="1:7" x14ac:dyDescent="0.25">
      <c r="A2896" t="s">
        <v>4</v>
      </c>
      <c r="B2896" s="2">
        <v>-12.019997443999999</v>
      </c>
      <c r="C2896" s="2">
        <v>-76.952586178000004</v>
      </c>
      <c r="D2896" s="1">
        <v>285.89999999999998</v>
      </c>
      <c r="E2896" s="1">
        <v>2</v>
      </c>
      <c r="F2896" t="s">
        <v>5</v>
      </c>
      <c r="G2896" t="str">
        <f t="shared" si="45"/>
        <v>Lower.AKCoverage</v>
      </c>
    </row>
    <row r="2897" spans="1:7" x14ac:dyDescent="0.25">
      <c r="A2897" t="s">
        <v>4</v>
      </c>
      <c r="B2897" s="2">
        <v>-12.019973330999999</v>
      </c>
      <c r="C2897" s="2">
        <v>-76.952745801999995</v>
      </c>
      <c r="D2897" s="1">
        <v>285.8</v>
      </c>
      <c r="E2897" s="1">
        <v>3</v>
      </c>
      <c r="F2897" t="s">
        <v>5</v>
      </c>
      <c r="G2897" t="str">
        <f t="shared" si="45"/>
        <v>Lower.AKCoverage</v>
      </c>
    </row>
    <row r="2898" spans="1:7" x14ac:dyDescent="0.25">
      <c r="A2898" t="s">
        <v>4</v>
      </c>
      <c r="B2898" s="2">
        <v>-12.019979293</v>
      </c>
      <c r="C2898" s="2">
        <v>-76.952871207000001</v>
      </c>
      <c r="D2898" s="1">
        <v>285.60000000000002</v>
      </c>
      <c r="E2898" s="1">
        <v>2</v>
      </c>
      <c r="F2898" t="s">
        <v>5</v>
      </c>
      <c r="G2898" t="str">
        <f t="shared" si="45"/>
        <v>Lower.AKCoverage</v>
      </c>
    </row>
    <row r="2899" spans="1:7" x14ac:dyDescent="0.25">
      <c r="A2899" t="s">
        <v>4</v>
      </c>
      <c r="B2899" s="2">
        <v>-12.019956482</v>
      </c>
      <c r="C2899" s="2">
        <v>-76.953062375000002</v>
      </c>
      <c r="D2899" s="1">
        <v>285.39999999999998</v>
      </c>
      <c r="E2899" s="1">
        <v>4</v>
      </c>
      <c r="F2899" t="s">
        <v>5</v>
      </c>
      <c r="G2899" t="str">
        <f t="shared" si="45"/>
        <v>Lower.AKCoverage</v>
      </c>
    </row>
    <row r="2900" spans="1:7" x14ac:dyDescent="0.25">
      <c r="A2900" t="s">
        <v>4</v>
      </c>
      <c r="B2900" s="2">
        <v>-12.019932204</v>
      </c>
      <c r="C2900" s="2">
        <v>-76.953222155000006</v>
      </c>
      <c r="D2900" s="1">
        <v>285.2</v>
      </c>
      <c r="E2900" s="1">
        <v>6</v>
      </c>
      <c r="F2900" t="s">
        <v>5</v>
      </c>
      <c r="G2900" t="str">
        <f t="shared" si="45"/>
        <v>Lower.AKCoverage</v>
      </c>
    </row>
    <row r="2901" spans="1:7" x14ac:dyDescent="0.25">
      <c r="A2901" t="s">
        <v>4</v>
      </c>
      <c r="B2901" s="2">
        <v>-12.019873638</v>
      </c>
      <c r="C2901" s="2">
        <v>-76.953322279999995</v>
      </c>
      <c r="D2901" s="1">
        <v>285</v>
      </c>
      <c r="E2901" s="1">
        <v>2</v>
      </c>
      <c r="F2901" t="s">
        <v>5</v>
      </c>
      <c r="G2901" t="str">
        <f t="shared" si="45"/>
        <v>Lower.AKCoverage</v>
      </c>
    </row>
    <row r="2902" spans="1:7" x14ac:dyDescent="0.25">
      <c r="A2902" t="s">
        <v>4</v>
      </c>
      <c r="B2902" s="2">
        <v>-12.019817890000001</v>
      </c>
      <c r="C2902" s="2">
        <v>-76.953485338999997</v>
      </c>
      <c r="D2902" s="1">
        <v>284.89999999999998</v>
      </c>
      <c r="E2902" s="1">
        <v>6</v>
      </c>
      <c r="F2902" t="s">
        <v>5</v>
      </c>
      <c r="G2902" t="str">
        <f t="shared" si="45"/>
        <v>Lower.AKCoverage</v>
      </c>
    </row>
    <row r="2903" spans="1:7" x14ac:dyDescent="0.25">
      <c r="A2903" t="s">
        <v>4</v>
      </c>
      <c r="B2903" s="2">
        <v>-12.019701131</v>
      </c>
      <c r="C2903" s="2">
        <v>-76.953717940000004</v>
      </c>
      <c r="D2903" s="1">
        <v>284.7</v>
      </c>
      <c r="E2903" s="1">
        <v>4</v>
      </c>
      <c r="F2903" t="s">
        <v>5</v>
      </c>
      <c r="G2903" t="str">
        <f t="shared" si="45"/>
        <v>Lower.AKCoverage</v>
      </c>
    </row>
    <row r="2904" spans="1:7" x14ac:dyDescent="0.25">
      <c r="A2904" t="s">
        <v>4</v>
      </c>
      <c r="B2904" s="2">
        <v>-12.019588921</v>
      </c>
      <c r="C2904" s="2">
        <v>-76.954045434999998</v>
      </c>
      <c r="D2904" s="1">
        <v>284.2</v>
      </c>
      <c r="E2904" s="1">
        <v>2</v>
      </c>
      <c r="F2904" t="s">
        <v>5</v>
      </c>
      <c r="G2904" t="str">
        <f t="shared" si="45"/>
        <v>Lower.AKCoverage</v>
      </c>
    </row>
    <row r="2905" spans="1:7" x14ac:dyDescent="0.25">
      <c r="A2905" t="s">
        <v>4</v>
      </c>
      <c r="B2905" s="2">
        <v>-12.019595139</v>
      </c>
      <c r="C2905" s="2">
        <v>-76.954171282999994</v>
      </c>
      <c r="D2905" s="1">
        <v>284</v>
      </c>
      <c r="E2905" s="1">
        <v>5</v>
      </c>
      <c r="F2905" t="s">
        <v>5</v>
      </c>
      <c r="G2905" t="str">
        <f t="shared" si="45"/>
        <v>Lower.AKCoverage</v>
      </c>
    </row>
    <row r="2906" spans="1:7" x14ac:dyDescent="0.25">
      <c r="A2906" t="s">
        <v>4</v>
      </c>
      <c r="B2906" s="2">
        <v>-12.019602915</v>
      </c>
      <c r="C2906" s="2">
        <v>-76.954328606999994</v>
      </c>
      <c r="D2906" s="1">
        <v>283.89999999999998</v>
      </c>
      <c r="E2906" s="1">
        <v>2</v>
      </c>
      <c r="F2906" t="s">
        <v>5</v>
      </c>
      <c r="G2906" t="str">
        <f t="shared" si="45"/>
        <v>Lower.AKCoverage</v>
      </c>
    </row>
    <row r="2907" spans="1:7" x14ac:dyDescent="0.25">
      <c r="A2907" t="s">
        <v>4</v>
      </c>
      <c r="B2907" s="2">
        <v>-12.019612245999999</v>
      </c>
      <c r="C2907" s="2">
        <v>-76.954517414999998</v>
      </c>
      <c r="D2907" s="1">
        <v>283.8</v>
      </c>
      <c r="E2907" s="1">
        <v>5</v>
      </c>
      <c r="F2907" t="s">
        <v>5</v>
      </c>
      <c r="G2907" t="str">
        <f t="shared" si="45"/>
        <v>Lower.AKCoverage</v>
      </c>
    </row>
    <row r="2908" spans="1:7" x14ac:dyDescent="0.25">
      <c r="A2908" t="s">
        <v>4</v>
      </c>
      <c r="B2908" s="2">
        <v>-12.019616934</v>
      </c>
      <c r="C2908" s="2">
        <v>-76.954611838999995</v>
      </c>
      <c r="D2908" s="1">
        <v>283.8</v>
      </c>
      <c r="E2908" s="1">
        <v>3</v>
      </c>
      <c r="F2908" t="s">
        <v>5</v>
      </c>
      <c r="G2908" t="str">
        <f t="shared" si="45"/>
        <v>Lower.AKCoverage</v>
      </c>
    </row>
    <row r="2909" spans="1:7" x14ac:dyDescent="0.25">
      <c r="A2909" t="s">
        <v>4</v>
      </c>
      <c r="B2909" s="2">
        <v>-12.019721884999999</v>
      </c>
      <c r="C2909" s="2">
        <v>-76.954790289000002</v>
      </c>
      <c r="D2909" s="1">
        <v>283.8</v>
      </c>
      <c r="E2909" s="1">
        <v>1</v>
      </c>
      <c r="F2909" t="s">
        <v>5</v>
      </c>
      <c r="G2909" t="str">
        <f t="shared" si="45"/>
        <v>Lower.AKCoverage</v>
      </c>
    </row>
    <row r="2910" spans="1:7" x14ac:dyDescent="0.25">
      <c r="A2910" t="s">
        <v>4</v>
      </c>
      <c r="B2910" s="2">
        <v>-12.019728118</v>
      </c>
      <c r="C2910" s="2">
        <v>-76.954916139000005</v>
      </c>
      <c r="D2910" s="1">
        <v>283.7</v>
      </c>
      <c r="E2910" s="1">
        <v>4</v>
      </c>
      <c r="F2910" t="s">
        <v>5</v>
      </c>
      <c r="G2910" t="str">
        <f t="shared" si="45"/>
        <v>Lower.AKCoverage</v>
      </c>
    </row>
    <row r="2911" spans="1:7" x14ac:dyDescent="0.25">
      <c r="A2911" t="s">
        <v>4</v>
      </c>
      <c r="B2911" s="2">
        <v>-12.019738809</v>
      </c>
      <c r="C2911" s="2">
        <v>-76.955136502000002</v>
      </c>
      <c r="D2911" s="1">
        <v>283.39999999999998</v>
      </c>
      <c r="E2911" s="1">
        <v>1</v>
      </c>
      <c r="F2911" t="s">
        <v>5</v>
      </c>
      <c r="G2911" t="str">
        <f t="shared" si="45"/>
        <v>Lower.AKCoverage</v>
      </c>
    </row>
    <row r="2912" spans="1:7" x14ac:dyDescent="0.25">
      <c r="A2912" t="s">
        <v>4</v>
      </c>
      <c r="B2912" s="2">
        <v>-12.019745370000001</v>
      </c>
      <c r="C2912" s="2">
        <v>-76.955262054000002</v>
      </c>
      <c r="D2912" s="1">
        <v>283.10000000000002</v>
      </c>
      <c r="E2912" s="1">
        <v>4</v>
      </c>
      <c r="F2912" t="s">
        <v>5</v>
      </c>
      <c r="G2912" t="str">
        <f t="shared" si="45"/>
        <v>Lower.AKCoverage</v>
      </c>
    </row>
    <row r="2913" spans="1:7" x14ac:dyDescent="0.25">
      <c r="A2913" t="s">
        <v>4</v>
      </c>
      <c r="B2913" s="2">
        <v>-12.019724217</v>
      </c>
      <c r="C2913" s="2">
        <v>-76.955486047999997</v>
      </c>
      <c r="D2913" s="1">
        <v>282.5</v>
      </c>
      <c r="E2913" s="1">
        <v>5</v>
      </c>
      <c r="F2913" t="s">
        <v>5</v>
      </c>
      <c r="G2913" t="str">
        <f t="shared" si="45"/>
        <v>Lower.AKCoverage</v>
      </c>
    </row>
    <row r="2914" spans="1:7" x14ac:dyDescent="0.25">
      <c r="A2914" t="s">
        <v>4</v>
      </c>
      <c r="B2914" s="2">
        <v>-12.019728665000001</v>
      </c>
      <c r="C2914" s="2">
        <v>-76.955580638000001</v>
      </c>
      <c r="D2914" s="1">
        <v>282.3</v>
      </c>
      <c r="E2914" s="1">
        <v>3</v>
      </c>
      <c r="F2914" t="s">
        <v>5</v>
      </c>
      <c r="G2914" t="str">
        <f t="shared" si="45"/>
        <v>Lower.AKCoverage</v>
      </c>
    </row>
    <row r="2915" spans="1:7" x14ac:dyDescent="0.25">
      <c r="A2915" t="s">
        <v>4</v>
      </c>
      <c r="B2915" s="2">
        <v>-12.01970491</v>
      </c>
      <c r="C2915" s="2">
        <v>-76.955741470000007</v>
      </c>
      <c r="D2915" s="1">
        <v>281.89999999999998</v>
      </c>
      <c r="E2915" s="1">
        <v>6</v>
      </c>
      <c r="F2915" t="s">
        <v>5</v>
      </c>
      <c r="G2915" t="str">
        <f t="shared" si="45"/>
        <v>Lower.AKCoverage</v>
      </c>
    </row>
    <row r="2916" spans="1:7" x14ac:dyDescent="0.25">
      <c r="A2916" t="s">
        <v>4</v>
      </c>
      <c r="B2916" s="2">
        <v>-12.019677940999999</v>
      </c>
      <c r="C2916" s="2">
        <v>-76.955839451000003</v>
      </c>
      <c r="D2916" s="1">
        <v>281.60000000000002</v>
      </c>
      <c r="E2916" s="1">
        <v>1</v>
      </c>
      <c r="F2916" t="s">
        <v>5</v>
      </c>
      <c r="G2916" t="str">
        <f t="shared" si="45"/>
        <v>Lower.AKCoverage</v>
      </c>
    </row>
    <row r="2917" spans="1:7" x14ac:dyDescent="0.25">
      <c r="A2917" t="s">
        <v>4</v>
      </c>
      <c r="B2917" s="2">
        <v>-12.019685258000001</v>
      </c>
      <c r="C2917" s="2">
        <v>-76.955997308999997</v>
      </c>
      <c r="D2917" s="1">
        <v>281.2</v>
      </c>
      <c r="E2917" s="1">
        <v>2</v>
      </c>
      <c r="F2917" t="s">
        <v>5</v>
      </c>
      <c r="G2917" t="str">
        <f t="shared" si="45"/>
        <v>Lower.AKCoverage</v>
      </c>
    </row>
    <row r="2918" spans="1:7" x14ac:dyDescent="0.25">
      <c r="A2918" t="s">
        <v>4</v>
      </c>
      <c r="B2918" s="2">
        <v>-12.019693448</v>
      </c>
      <c r="C2918" s="2">
        <v>-76.956187239000002</v>
      </c>
      <c r="D2918" s="1">
        <v>280.8</v>
      </c>
      <c r="E2918" s="1">
        <v>3</v>
      </c>
      <c r="F2918" t="s">
        <v>5</v>
      </c>
      <c r="G2918" t="str">
        <f t="shared" si="45"/>
        <v>Lower.AKCoverage</v>
      </c>
    </row>
    <row r="2919" spans="1:7" x14ac:dyDescent="0.25">
      <c r="A2919" t="s">
        <v>4</v>
      </c>
      <c r="B2919" s="2">
        <v>-12.019700386</v>
      </c>
      <c r="C2919" s="2">
        <v>-76.956345401999997</v>
      </c>
      <c r="D2919" s="1">
        <v>280.39999999999998</v>
      </c>
      <c r="E2919" s="1">
        <v>6</v>
      </c>
      <c r="F2919" t="s">
        <v>5</v>
      </c>
      <c r="G2919" t="str">
        <f t="shared" si="45"/>
        <v>Lower.AKCoverage</v>
      </c>
    </row>
    <row r="2920" spans="1:7" x14ac:dyDescent="0.25">
      <c r="A2920" t="s">
        <v>4</v>
      </c>
      <c r="B2920" s="2">
        <v>-12.019642532000001</v>
      </c>
      <c r="C2920" s="2">
        <v>-76.95647941</v>
      </c>
      <c r="D2920" s="1">
        <v>280</v>
      </c>
      <c r="E2920" s="1">
        <v>2</v>
      </c>
      <c r="F2920" t="s">
        <v>5</v>
      </c>
      <c r="G2920" t="str">
        <f t="shared" si="45"/>
        <v>Lower.AKCoverage</v>
      </c>
    </row>
    <row r="2921" spans="1:7" x14ac:dyDescent="0.25">
      <c r="A2921" t="s">
        <v>4</v>
      </c>
      <c r="B2921" s="2">
        <v>-12.019614054</v>
      </c>
      <c r="C2921" s="2">
        <v>-76.956546118999995</v>
      </c>
      <c r="D2921" s="1">
        <v>279.8</v>
      </c>
      <c r="E2921" s="1">
        <v>5</v>
      </c>
      <c r="F2921" t="s">
        <v>5</v>
      </c>
      <c r="G2921" t="str">
        <f t="shared" si="45"/>
        <v>Lower.AKCoverage</v>
      </c>
    </row>
    <row r="2922" spans="1:7" x14ac:dyDescent="0.25">
      <c r="A2922" t="s">
        <v>4</v>
      </c>
      <c r="B2922" s="2">
        <v>-12.019526213000001</v>
      </c>
      <c r="C2922" s="2">
        <v>-76.956715399000004</v>
      </c>
      <c r="D2922" s="1">
        <v>279.39999999999998</v>
      </c>
      <c r="E2922" s="1">
        <v>4</v>
      </c>
      <c r="F2922" t="s">
        <v>5</v>
      </c>
      <c r="G2922" t="str">
        <f t="shared" si="45"/>
        <v>Lower.AKCoverage</v>
      </c>
    </row>
    <row r="2923" spans="1:7" x14ac:dyDescent="0.25">
      <c r="A2923" t="s">
        <v>4</v>
      </c>
      <c r="B2923" s="2">
        <v>-12.019436687000001</v>
      </c>
      <c r="C2923" s="2">
        <v>-76.956853343000006</v>
      </c>
      <c r="D2923" s="1">
        <v>279.39999999999998</v>
      </c>
      <c r="E2923" s="1">
        <v>2</v>
      </c>
      <c r="F2923" t="s">
        <v>5</v>
      </c>
      <c r="G2923" t="str">
        <f t="shared" si="45"/>
        <v>Lower.AKCoverage</v>
      </c>
    </row>
    <row r="2924" spans="1:7" x14ac:dyDescent="0.25">
      <c r="A2924" t="s">
        <v>4</v>
      </c>
      <c r="B2924" s="2">
        <v>-12.019284588</v>
      </c>
      <c r="C2924" s="2">
        <v>-76.957030986000007</v>
      </c>
      <c r="D2924" s="1">
        <v>279.5</v>
      </c>
      <c r="E2924" s="1">
        <v>2</v>
      </c>
      <c r="F2924" t="s">
        <v>5</v>
      </c>
      <c r="G2924" t="str">
        <f t="shared" si="45"/>
        <v>Lower.AKCoverage</v>
      </c>
    </row>
    <row r="2925" spans="1:7" x14ac:dyDescent="0.25">
      <c r="A2925" t="s">
        <v>4</v>
      </c>
      <c r="B2925" s="2">
        <v>-12.019068746</v>
      </c>
      <c r="C2925" s="2">
        <v>-76.957183388000004</v>
      </c>
      <c r="D2925" s="1">
        <v>280.5</v>
      </c>
      <c r="E2925" s="1">
        <v>6</v>
      </c>
      <c r="F2925" t="s">
        <v>5</v>
      </c>
      <c r="G2925" t="str">
        <f t="shared" si="45"/>
        <v>Lower.AKCoverage</v>
      </c>
    </row>
    <row r="2926" spans="1:7" x14ac:dyDescent="0.25">
      <c r="A2926" t="s">
        <v>4</v>
      </c>
      <c r="B2926" s="2">
        <v>-12.018887871</v>
      </c>
      <c r="C2926" s="2">
        <v>-76.957428446999998</v>
      </c>
      <c r="D2926" s="1">
        <v>283.10000000000002</v>
      </c>
      <c r="E2926" s="1">
        <v>3</v>
      </c>
      <c r="F2926" t="s">
        <v>5</v>
      </c>
      <c r="G2926" t="str">
        <f t="shared" si="45"/>
        <v>Lower.AKCoverage</v>
      </c>
    </row>
    <row r="2927" spans="1:7" x14ac:dyDescent="0.25">
      <c r="A2927" t="s">
        <v>4</v>
      </c>
      <c r="B2927" s="2">
        <v>-12.018798946</v>
      </c>
      <c r="C2927" s="2">
        <v>-76.957599310000006</v>
      </c>
      <c r="D2927" s="1">
        <v>283.8</v>
      </c>
      <c r="E2927" s="1">
        <v>5</v>
      </c>
      <c r="F2927" t="s">
        <v>5</v>
      </c>
      <c r="G2927" t="str">
        <f t="shared" si="45"/>
        <v>Lower.AKCoverage</v>
      </c>
    </row>
    <row r="2928" spans="1:7" x14ac:dyDescent="0.25">
      <c r="A2928" t="s">
        <v>4</v>
      </c>
      <c r="B2928" s="2">
        <v>-12.018714505</v>
      </c>
      <c r="C2928" s="2">
        <v>-76.957832921999994</v>
      </c>
      <c r="D2928" s="1">
        <v>282.89999999999998</v>
      </c>
      <c r="E2928" s="1">
        <v>5</v>
      </c>
      <c r="F2928" t="s">
        <v>5</v>
      </c>
      <c r="G2928" t="str">
        <f t="shared" si="45"/>
        <v>Lower.AKCoverage</v>
      </c>
    </row>
    <row r="2929" spans="1:7" x14ac:dyDescent="0.25">
      <c r="A2929" t="s">
        <v>4</v>
      </c>
      <c r="B2929" s="2">
        <v>-12.018690412</v>
      </c>
      <c r="C2929" s="2">
        <v>-76.957995670000003</v>
      </c>
      <c r="D2929" s="1">
        <v>281.8</v>
      </c>
      <c r="E2929" s="1">
        <v>1</v>
      </c>
      <c r="F2929" t="s">
        <v>5</v>
      </c>
      <c r="G2929" t="str">
        <f t="shared" si="45"/>
        <v>Lower.AKCoverage</v>
      </c>
    </row>
    <row r="2930" spans="1:7" x14ac:dyDescent="0.25">
      <c r="A2930" t="s">
        <v>4</v>
      </c>
      <c r="B2930" s="2">
        <v>-12.018695226</v>
      </c>
      <c r="C2930" s="2">
        <v>-76.958190449</v>
      </c>
      <c r="D2930" s="1">
        <v>280.2</v>
      </c>
      <c r="E2930" s="1">
        <v>1</v>
      </c>
      <c r="F2930" t="s">
        <v>5</v>
      </c>
      <c r="G2930" t="str">
        <f t="shared" si="45"/>
        <v>Lower.AKCoverage</v>
      </c>
    </row>
    <row r="2931" spans="1:7" x14ac:dyDescent="0.25">
      <c r="A2931" t="s">
        <v>4</v>
      </c>
      <c r="B2931" s="2">
        <v>-12.018697947</v>
      </c>
      <c r="C2931" s="2">
        <v>-76.958320811999997</v>
      </c>
      <c r="D2931" s="1">
        <v>279.2</v>
      </c>
      <c r="E2931" s="1">
        <v>5</v>
      </c>
      <c r="F2931" t="s">
        <v>5</v>
      </c>
      <c r="G2931" t="str">
        <f t="shared" si="45"/>
        <v>Lower.AKCoverage</v>
      </c>
    </row>
    <row r="2932" spans="1:7" x14ac:dyDescent="0.25">
      <c r="A2932" t="s">
        <v>4</v>
      </c>
      <c r="B2932" s="2">
        <v>-12.018703841000001</v>
      </c>
      <c r="C2932" s="2">
        <v>-76.958481661999997</v>
      </c>
      <c r="D2932" s="1">
        <v>279</v>
      </c>
      <c r="E2932" s="1">
        <v>6</v>
      </c>
      <c r="F2932" t="s">
        <v>5</v>
      </c>
      <c r="G2932" t="str">
        <f t="shared" si="45"/>
        <v>Lower.AKCoverage</v>
      </c>
    </row>
    <row r="2933" spans="1:7" x14ac:dyDescent="0.25">
      <c r="A2933" t="s">
        <v>4</v>
      </c>
      <c r="B2933" s="2">
        <v>-12.018812701</v>
      </c>
      <c r="C2933" s="2">
        <v>-76.958723726000002</v>
      </c>
      <c r="D2933" s="1">
        <v>278.60000000000002</v>
      </c>
      <c r="E2933" s="1">
        <v>2</v>
      </c>
      <c r="F2933" t="s">
        <v>5</v>
      </c>
      <c r="G2933" t="str">
        <f t="shared" si="45"/>
        <v>Lower.AKCoverage</v>
      </c>
    </row>
    <row r="2934" spans="1:7" x14ac:dyDescent="0.25">
      <c r="A2934" t="s">
        <v>4</v>
      </c>
      <c r="B2934" s="2">
        <v>-12.018849771999999</v>
      </c>
      <c r="C2934" s="2">
        <v>-76.958814872999994</v>
      </c>
      <c r="D2934" s="1">
        <v>278.39999999999998</v>
      </c>
      <c r="E2934" s="1">
        <v>3</v>
      </c>
      <c r="F2934" t="s">
        <v>5</v>
      </c>
      <c r="G2934" t="str">
        <f t="shared" si="45"/>
        <v>Lower.AKCoverage</v>
      </c>
    </row>
    <row r="2935" spans="1:7" x14ac:dyDescent="0.25">
      <c r="A2935" t="s">
        <v>4</v>
      </c>
      <c r="B2935" s="2">
        <v>-12.018920895999999</v>
      </c>
      <c r="C2935" s="2">
        <v>-76.958932951999998</v>
      </c>
      <c r="D2935" s="1">
        <v>278.10000000000002</v>
      </c>
      <c r="E2935" s="1">
        <v>3</v>
      </c>
      <c r="F2935" t="s">
        <v>5</v>
      </c>
      <c r="G2935" t="str">
        <f t="shared" si="45"/>
        <v>Lower.AKCoverage</v>
      </c>
    </row>
    <row r="2936" spans="1:7" x14ac:dyDescent="0.25">
      <c r="A2936" t="s">
        <v>4</v>
      </c>
      <c r="B2936" s="2">
        <v>-12.018991666</v>
      </c>
      <c r="C2936" s="2">
        <v>-76.959050963999999</v>
      </c>
      <c r="D2936" s="1">
        <v>277.7</v>
      </c>
      <c r="E2936" s="1">
        <v>4</v>
      </c>
      <c r="F2936" t="s">
        <v>5</v>
      </c>
      <c r="G2936" t="str">
        <f t="shared" si="45"/>
        <v>Lower.AKCoverage</v>
      </c>
    </row>
    <row r="2937" spans="1:7" x14ac:dyDescent="0.25">
      <c r="A2937" t="s">
        <v>4</v>
      </c>
      <c r="B2937" s="2">
        <v>-12.019099004999999</v>
      </c>
      <c r="C2937" s="2">
        <v>-76.959260155999999</v>
      </c>
      <c r="D2937" s="1">
        <v>277.10000000000002</v>
      </c>
      <c r="E2937" s="1">
        <v>4</v>
      </c>
      <c r="F2937" t="s">
        <v>5</v>
      </c>
      <c r="G2937" t="str">
        <f t="shared" si="45"/>
        <v>Lower.AKCoverage</v>
      </c>
    </row>
    <row r="2938" spans="1:7" x14ac:dyDescent="0.25">
      <c r="A2938" t="s">
        <v>4</v>
      </c>
      <c r="B2938" s="2">
        <v>-12.019141379000001</v>
      </c>
      <c r="C2938" s="2">
        <v>-76.959478657000005</v>
      </c>
      <c r="D2938" s="1">
        <v>276.7</v>
      </c>
      <c r="E2938" s="1">
        <v>1</v>
      </c>
      <c r="F2938" t="s">
        <v>5</v>
      </c>
      <c r="G2938" t="str">
        <f t="shared" si="45"/>
        <v>Lower.AKCoverage</v>
      </c>
    </row>
    <row r="2939" spans="1:7" x14ac:dyDescent="0.25">
      <c r="A2939" t="s">
        <v>4</v>
      </c>
      <c r="B2939" s="2">
        <v>-12.019151829</v>
      </c>
      <c r="C2939" s="2">
        <v>-76.959701386999996</v>
      </c>
      <c r="D2939" s="1">
        <v>276.39999999999998</v>
      </c>
      <c r="E2939" s="1">
        <v>5</v>
      </c>
      <c r="F2939" t="s">
        <v>5</v>
      </c>
      <c r="G2939" t="str">
        <f t="shared" si="45"/>
        <v>Lower.AKCoverage</v>
      </c>
    </row>
    <row r="2940" spans="1:7" x14ac:dyDescent="0.25">
      <c r="A2940" t="s">
        <v>4</v>
      </c>
      <c r="B2940" s="2">
        <v>-12.019158546</v>
      </c>
      <c r="C2940" s="2">
        <v>-76.959828111999997</v>
      </c>
      <c r="D2940" s="1">
        <v>276.2</v>
      </c>
      <c r="E2940" s="1">
        <v>4</v>
      </c>
      <c r="F2940" t="s">
        <v>5</v>
      </c>
      <c r="G2940" t="str">
        <f t="shared" si="45"/>
        <v>Lower.AKCoverage</v>
      </c>
    </row>
    <row r="2941" spans="1:7" x14ac:dyDescent="0.25">
      <c r="A2941" t="s">
        <v>4</v>
      </c>
      <c r="B2941" s="2">
        <v>-12.01916881</v>
      </c>
      <c r="C2941" s="2">
        <v>-76.960051071999999</v>
      </c>
      <c r="D2941" s="1">
        <v>275.89999999999998</v>
      </c>
      <c r="E2941" s="1">
        <v>1</v>
      </c>
      <c r="F2941" t="s">
        <v>5</v>
      </c>
      <c r="G2941" t="str">
        <f t="shared" si="45"/>
        <v>Lower.AKCoverage</v>
      </c>
    </row>
    <row r="2942" spans="1:7" x14ac:dyDescent="0.25">
      <c r="A2942" t="s">
        <v>4</v>
      </c>
      <c r="B2942" s="2">
        <v>-12.019174468999999</v>
      </c>
      <c r="C2942" s="2">
        <v>-76.960178893999995</v>
      </c>
      <c r="D2942" s="1">
        <v>275.60000000000002</v>
      </c>
      <c r="E2942" s="1">
        <v>1</v>
      </c>
      <c r="F2942" t="s">
        <v>5</v>
      </c>
      <c r="G2942" t="str">
        <f t="shared" si="45"/>
        <v>Lower.AKCoverage</v>
      </c>
    </row>
    <row r="2943" spans="1:7" x14ac:dyDescent="0.25">
      <c r="A2943" t="s">
        <v>4</v>
      </c>
      <c r="B2943" s="2">
        <v>-12.019215766</v>
      </c>
      <c r="C2943" s="2">
        <v>-76.960365084000003</v>
      </c>
      <c r="D2943" s="1">
        <v>275.10000000000002</v>
      </c>
      <c r="E2943" s="1">
        <v>2</v>
      </c>
      <c r="F2943" t="s">
        <v>5</v>
      </c>
      <c r="G2943" t="str">
        <f t="shared" si="45"/>
        <v>Lower.AKCoverage</v>
      </c>
    </row>
    <row r="2944" spans="1:7" x14ac:dyDescent="0.25">
      <c r="A2944" t="s">
        <v>4</v>
      </c>
      <c r="B2944" s="2">
        <v>-12.019219015999999</v>
      </c>
      <c r="C2944" s="2">
        <v>-76.960428493999999</v>
      </c>
      <c r="D2944" s="1">
        <v>274.89999999999998</v>
      </c>
      <c r="E2944" s="1">
        <v>3</v>
      </c>
      <c r="F2944" t="s">
        <v>5</v>
      </c>
      <c r="G2944" t="str">
        <f t="shared" si="45"/>
        <v>Lower.AKCoverage</v>
      </c>
    </row>
    <row r="2945" spans="1:7" x14ac:dyDescent="0.25">
      <c r="A2945" t="s">
        <v>4</v>
      </c>
      <c r="B2945" s="2">
        <v>-12.019262964999999</v>
      </c>
      <c r="C2945" s="2">
        <v>-76.960678689000005</v>
      </c>
      <c r="D2945" s="1">
        <v>274.3</v>
      </c>
      <c r="E2945" s="1">
        <v>2</v>
      </c>
      <c r="F2945" t="s">
        <v>5</v>
      </c>
      <c r="G2945" t="str">
        <f t="shared" si="45"/>
        <v>Lower.AKCoverage</v>
      </c>
    </row>
    <row r="2946" spans="1:7" x14ac:dyDescent="0.25">
      <c r="A2946" t="s">
        <v>4</v>
      </c>
      <c r="B2946" s="2">
        <v>-12.019264577</v>
      </c>
      <c r="C2946" s="2">
        <v>-76.960710406999993</v>
      </c>
      <c r="D2946" s="1">
        <v>274.3</v>
      </c>
      <c r="E2946" s="1">
        <v>2</v>
      </c>
      <c r="F2946" t="s">
        <v>5</v>
      </c>
      <c r="G2946" t="str">
        <f t="shared" si="45"/>
        <v>Lower.AKCoverage</v>
      </c>
    </row>
    <row r="2947" spans="1:7" x14ac:dyDescent="0.25">
      <c r="A2947" t="s">
        <v>4</v>
      </c>
      <c r="B2947" s="2">
        <v>-12.01937219</v>
      </c>
      <c r="C2947" s="2">
        <v>-76.960917714000004</v>
      </c>
      <c r="D2947" s="1">
        <v>273.8</v>
      </c>
      <c r="E2947" s="1">
        <v>4</v>
      </c>
      <c r="F2947" t="s">
        <v>5</v>
      </c>
      <c r="G2947" t="str">
        <f t="shared" ref="G2947:G3010" si="46">+CONCATENATE(F2947,".AKCoverage")</f>
        <v>Lower.AKCoverage</v>
      </c>
    </row>
    <row r="2948" spans="1:7" x14ac:dyDescent="0.25">
      <c r="A2948" t="s">
        <v>4</v>
      </c>
      <c r="B2948" s="2">
        <v>-12.019387764999999</v>
      </c>
      <c r="C2948" s="2">
        <v>-76.961235275999996</v>
      </c>
      <c r="D2948" s="1">
        <v>273</v>
      </c>
      <c r="E2948" s="1">
        <v>2</v>
      </c>
      <c r="F2948" t="s">
        <v>5</v>
      </c>
      <c r="G2948" t="str">
        <f t="shared" si="46"/>
        <v>Lower.AKCoverage</v>
      </c>
    </row>
    <row r="2949" spans="1:7" x14ac:dyDescent="0.25">
      <c r="A2949" t="s">
        <v>4</v>
      </c>
      <c r="B2949" s="2">
        <v>-12.019332767</v>
      </c>
      <c r="C2949" s="2">
        <v>-76.961436398999993</v>
      </c>
      <c r="D2949" s="1">
        <v>272.60000000000002</v>
      </c>
      <c r="E2949" s="1">
        <v>4</v>
      </c>
      <c r="F2949" t="s">
        <v>5</v>
      </c>
      <c r="G2949" t="str">
        <f t="shared" si="46"/>
        <v>Lower.AKCoverage</v>
      </c>
    </row>
    <row r="2950" spans="1:7" x14ac:dyDescent="0.25">
      <c r="A2950" t="s">
        <v>4</v>
      </c>
      <c r="B2950" s="2">
        <v>-12.019309692</v>
      </c>
      <c r="C2950" s="2">
        <v>-76.961598762999998</v>
      </c>
      <c r="D2950" s="1">
        <v>272.2</v>
      </c>
      <c r="E2950" s="1">
        <v>6</v>
      </c>
      <c r="F2950" t="s">
        <v>5</v>
      </c>
      <c r="G2950" t="str">
        <f t="shared" si="46"/>
        <v>Lower.AKCoverage</v>
      </c>
    </row>
    <row r="2951" spans="1:7" x14ac:dyDescent="0.25">
      <c r="A2951" t="s">
        <v>4</v>
      </c>
      <c r="B2951" s="2">
        <v>-12.019251247</v>
      </c>
      <c r="C2951" s="2">
        <v>-76.961736545999997</v>
      </c>
      <c r="D2951" s="1">
        <v>272</v>
      </c>
      <c r="E2951" s="1">
        <v>2</v>
      </c>
      <c r="F2951" t="s">
        <v>5</v>
      </c>
      <c r="G2951" t="str">
        <f t="shared" si="46"/>
        <v>Lower.AKCoverage</v>
      </c>
    </row>
    <row r="2952" spans="1:7" x14ac:dyDescent="0.25">
      <c r="A2952" t="s">
        <v>4</v>
      </c>
      <c r="B2952" s="2">
        <v>-12.019194782</v>
      </c>
      <c r="C2952" s="2">
        <v>-76.961905794000003</v>
      </c>
      <c r="D2952" s="1">
        <v>272</v>
      </c>
      <c r="E2952" s="1">
        <v>6</v>
      </c>
      <c r="F2952" t="s">
        <v>5</v>
      </c>
      <c r="G2952" t="str">
        <f t="shared" si="46"/>
        <v>Lower.AKCoverage</v>
      </c>
    </row>
    <row r="2953" spans="1:7" x14ac:dyDescent="0.25">
      <c r="A2953" t="s">
        <v>4</v>
      </c>
      <c r="B2953" s="2">
        <v>-12.019138334000001</v>
      </c>
      <c r="C2953" s="2">
        <v>-76.962109107000003</v>
      </c>
      <c r="D2953" s="1">
        <v>272</v>
      </c>
      <c r="E2953" s="1">
        <v>4</v>
      </c>
      <c r="F2953" t="s">
        <v>5</v>
      </c>
      <c r="G2953" t="str">
        <f t="shared" si="46"/>
        <v>Lower.AKCoverage</v>
      </c>
    </row>
    <row r="2954" spans="1:7" x14ac:dyDescent="0.25">
      <c r="A2954" t="s">
        <v>4</v>
      </c>
      <c r="B2954" s="2">
        <v>-12.019082846</v>
      </c>
      <c r="C2954" s="2">
        <v>-76.962344917999999</v>
      </c>
      <c r="D2954" s="1">
        <v>271.89999999999998</v>
      </c>
      <c r="E2954" s="1">
        <v>1</v>
      </c>
      <c r="F2954" t="s">
        <v>5</v>
      </c>
      <c r="G2954" t="str">
        <f t="shared" si="46"/>
        <v>Lower.AKCoverage</v>
      </c>
    </row>
    <row r="2955" spans="1:7" x14ac:dyDescent="0.25">
      <c r="A2955" t="s">
        <v>4</v>
      </c>
      <c r="B2955" s="2">
        <v>-12.01896432</v>
      </c>
      <c r="C2955" s="2">
        <v>-76.962556130999999</v>
      </c>
      <c r="D2955" s="1">
        <v>271.39999999999998</v>
      </c>
      <c r="E2955" s="1">
        <v>2</v>
      </c>
      <c r="F2955" t="s">
        <v>5</v>
      </c>
      <c r="G2955" t="str">
        <f t="shared" si="46"/>
        <v>Lower.AKCoverage</v>
      </c>
    </row>
    <row r="2956" spans="1:7" x14ac:dyDescent="0.25">
      <c r="A2956" t="s">
        <v>4</v>
      </c>
      <c r="B2956" s="2">
        <v>-12.018920262</v>
      </c>
      <c r="C2956" s="2">
        <v>-76.962947494000005</v>
      </c>
      <c r="D2956" s="1">
        <v>270.8</v>
      </c>
      <c r="E2956" s="1">
        <v>5</v>
      </c>
      <c r="F2956" t="s">
        <v>5</v>
      </c>
      <c r="G2956" t="str">
        <f t="shared" si="46"/>
        <v>Lower.AKCoverage</v>
      </c>
    </row>
    <row r="2957" spans="1:7" x14ac:dyDescent="0.25">
      <c r="A2957" t="s">
        <v>4</v>
      </c>
      <c r="B2957" s="2">
        <v>-12.018862801999999</v>
      </c>
      <c r="C2957" s="2">
        <v>-76.963118765999994</v>
      </c>
      <c r="D2957" s="1">
        <v>270.60000000000002</v>
      </c>
      <c r="E2957" s="1">
        <v>6</v>
      </c>
      <c r="F2957" t="s">
        <v>5</v>
      </c>
      <c r="G2957" t="str">
        <f t="shared" si="46"/>
        <v>Lower.AKCoverage</v>
      </c>
    </row>
    <row r="2958" spans="1:7" x14ac:dyDescent="0.25">
      <c r="A2958" t="s">
        <v>4</v>
      </c>
      <c r="B2958" s="2">
        <v>-12.018868196</v>
      </c>
      <c r="C2958" s="2">
        <v>-76.963247705000001</v>
      </c>
      <c r="D2958" s="1">
        <v>270.5</v>
      </c>
      <c r="E2958" s="1">
        <v>5</v>
      </c>
      <c r="F2958" t="s">
        <v>5</v>
      </c>
      <c r="G2958" t="str">
        <f t="shared" si="46"/>
        <v>Lower.AKCoverage</v>
      </c>
    </row>
    <row r="2959" spans="1:7" x14ac:dyDescent="0.25">
      <c r="A2959" t="s">
        <v>4</v>
      </c>
      <c r="B2959" s="2">
        <v>-12.018870895999999</v>
      </c>
      <c r="C2959" s="2">
        <v>-76.963312180000003</v>
      </c>
      <c r="D2959" s="1">
        <v>270.39999999999998</v>
      </c>
      <c r="E2959" s="1">
        <v>3</v>
      </c>
      <c r="F2959" t="s">
        <v>5</v>
      </c>
      <c r="G2959" t="str">
        <f t="shared" si="46"/>
        <v>Lower.AKCoverage</v>
      </c>
    </row>
    <row r="2960" spans="1:7" x14ac:dyDescent="0.25">
      <c r="A2960" t="s">
        <v>4</v>
      </c>
      <c r="B2960" s="2">
        <v>-12.018852852</v>
      </c>
      <c r="C2960" s="2">
        <v>-76.963605032000004</v>
      </c>
      <c r="D2960" s="1">
        <v>269.7</v>
      </c>
      <c r="E2960" s="1">
        <v>2</v>
      </c>
      <c r="F2960" t="s">
        <v>5</v>
      </c>
      <c r="G2960" t="str">
        <f t="shared" si="46"/>
        <v>Lower.AKCoverage</v>
      </c>
    </row>
    <row r="2961" spans="1:7" x14ac:dyDescent="0.25">
      <c r="A2961" t="s">
        <v>4</v>
      </c>
      <c r="B2961" s="2">
        <v>-12.018859542</v>
      </c>
      <c r="C2961" s="2">
        <v>-76.963732726999993</v>
      </c>
      <c r="D2961" s="1">
        <v>269.39999999999998</v>
      </c>
      <c r="E2961" s="1">
        <v>3</v>
      </c>
      <c r="F2961" t="s">
        <v>5</v>
      </c>
      <c r="G2961" t="str">
        <f t="shared" si="46"/>
        <v>Lower.AKCoverage</v>
      </c>
    </row>
    <row r="2962" spans="1:7" x14ac:dyDescent="0.25">
      <c r="A2962" t="s">
        <v>4</v>
      </c>
      <c r="B2962" s="2">
        <v>-12.018834066</v>
      </c>
      <c r="C2962" s="2">
        <v>-76.963899186999996</v>
      </c>
      <c r="D2962" s="1">
        <v>269</v>
      </c>
      <c r="E2962" s="1">
        <v>4</v>
      </c>
      <c r="F2962" t="s">
        <v>5</v>
      </c>
      <c r="G2962" t="str">
        <f t="shared" si="46"/>
        <v>Lower.AKCoverage</v>
      </c>
    </row>
    <row r="2963" spans="1:7" x14ac:dyDescent="0.25">
      <c r="A2963" t="s">
        <v>4</v>
      </c>
      <c r="B2963" s="2">
        <v>-12.018822436000001</v>
      </c>
      <c r="C2963" s="2">
        <v>-76.964354263000004</v>
      </c>
      <c r="D2963" s="1">
        <v>268.5</v>
      </c>
      <c r="E2963" s="1">
        <v>2</v>
      </c>
      <c r="F2963" t="s">
        <v>5</v>
      </c>
      <c r="G2963" t="str">
        <f t="shared" si="46"/>
        <v>Lower.AKCoverage</v>
      </c>
    </row>
    <row r="2964" spans="1:7" x14ac:dyDescent="0.25">
      <c r="A2964" t="s">
        <v>4</v>
      </c>
      <c r="B2964" s="2">
        <v>-12.018828943999999</v>
      </c>
      <c r="C2964" s="2">
        <v>-76.964482262000004</v>
      </c>
      <c r="D2964" s="1">
        <v>268.5</v>
      </c>
      <c r="E2964" s="1">
        <v>5</v>
      </c>
      <c r="F2964" t="s">
        <v>5</v>
      </c>
      <c r="G2964" t="str">
        <f t="shared" si="46"/>
        <v>Lower.AKCoverage</v>
      </c>
    </row>
    <row r="2965" spans="1:7" x14ac:dyDescent="0.25">
      <c r="A2965" t="s">
        <v>4</v>
      </c>
      <c r="B2965" s="2">
        <v>-12.018836373999999</v>
      </c>
      <c r="C2965" s="2">
        <v>-76.964642826000002</v>
      </c>
      <c r="D2965" s="1">
        <v>268.5</v>
      </c>
      <c r="E2965" s="1">
        <v>2</v>
      </c>
      <c r="F2965" t="s">
        <v>5</v>
      </c>
      <c r="G2965" t="str">
        <f t="shared" si="46"/>
        <v>Lower.AKCoverage</v>
      </c>
    </row>
    <row r="2966" spans="1:7" x14ac:dyDescent="0.25">
      <c r="A2966" t="s">
        <v>4</v>
      </c>
      <c r="B2966" s="2">
        <v>-12.018846326</v>
      </c>
      <c r="C2966" s="2">
        <v>-76.964834115000002</v>
      </c>
      <c r="D2966" s="1">
        <v>268.60000000000002</v>
      </c>
      <c r="E2966" s="1">
        <v>2</v>
      </c>
      <c r="F2966" t="s">
        <v>5</v>
      </c>
      <c r="G2966" t="str">
        <f t="shared" si="46"/>
        <v>Lower.AKCoverage</v>
      </c>
    </row>
    <row r="2967" spans="1:7" x14ac:dyDescent="0.25">
      <c r="A2967" t="s">
        <v>4</v>
      </c>
      <c r="B2967" s="2">
        <v>-12.018854347</v>
      </c>
      <c r="C2967" s="2">
        <v>-76.964993985999996</v>
      </c>
      <c r="D2967" s="1">
        <v>268.60000000000002</v>
      </c>
      <c r="E2967" s="1">
        <v>5</v>
      </c>
      <c r="F2967" t="s">
        <v>5</v>
      </c>
      <c r="G2967" t="str">
        <f t="shared" si="46"/>
        <v>Lower.AKCoverage</v>
      </c>
    </row>
    <row r="2968" spans="1:7" x14ac:dyDescent="0.25">
      <c r="A2968" t="s">
        <v>4</v>
      </c>
      <c r="B2968" s="2">
        <v>-12.018925661000001</v>
      </c>
      <c r="C2968" s="2">
        <v>-76.965109874000007</v>
      </c>
      <c r="D2968" s="1">
        <v>268.60000000000002</v>
      </c>
      <c r="E2968" s="1">
        <v>1</v>
      </c>
      <c r="F2968" t="s">
        <v>5</v>
      </c>
      <c r="G2968" t="str">
        <f t="shared" si="46"/>
        <v>Lower.AKCoverage</v>
      </c>
    </row>
    <row r="2969" spans="1:7" x14ac:dyDescent="0.25">
      <c r="A2969" t="s">
        <v>4</v>
      </c>
      <c r="B2969" s="2">
        <v>-12.018961293</v>
      </c>
      <c r="C2969" s="2">
        <v>-76.965167778999998</v>
      </c>
      <c r="D2969" s="1">
        <v>268.60000000000002</v>
      </c>
      <c r="E2969" s="1">
        <v>5</v>
      </c>
      <c r="F2969" t="s">
        <v>5</v>
      </c>
      <c r="G2969" t="str">
        <f t="shared" si="46"/>
        <v>Lower.AKCoverage</v>
      </c>
    </row>
    <row r="2970" spans="1:7" x14ac:dyDescent="0.25">
      <c r="A2970" t="s">
        <v>4</v>
      </c>
      <c r="B2970" s="2">
        <v>-12.019059977</v>
      </c>
      <c r="C2970" s="2">
        <v>-76.965181665000003</v>
      </c>
      <c r="D2970" s="1">
        <v>268.7</v>
      </c>
      <c r="E2970" s="1">
        <v>1</v>
      </c>
      <c r="F2970" t="s">
        <v>5</v>
      </c>
      <c r="G2970" t="str">
        <f t="shared" si="46"/>
        <v>Lower.AKCoverage</v>
      </c>
    </row>
    <row r="2971" spans="1:7" x14ac:dyDescent="0.25">
      <c r="A2971" t="s">
        <v>4</v>
      </c>
      <c r="B2971" s="2">
        <v>-12.019051978</v>
      </c>
      <c r="C2971" s="2">
        <v>-76.965021999000001</v>
      </c>
      <c r="D2971" s="1">
        <v>268.8</v>
      </c>
      <c r="E2971" s="1">
        <v>6</v>
      </c>
      <c r="F2971" t="s">
        <v>5</v>
      </c>
      <c r="G2971" t="str">
        <f t="shared" si="46"/>
        <v>Lower.AKCoverage</v>
      </c>
    </row>
    <row r="2972" spans="1:7" x14ac:dyDescent="0.25">
      <c r="A2972" t="s">
        <v>4</v>
      </c>
      <c r="B2972" s="2">
        <v>-12.019110329</v>
      </c>
      <c r="C2972" s="2">
        <v>-76.964882532000004</v>
      </c>
      <c r="D2972" s="1">
        <v>268.8</v>
      </c>
      <c r="E2972" s="1">
        <v>2</v>
      </c>
      <c r="F2972" t="s">
        <v>5</v>
      </c>
      <c r="G2972" t="str">
        <f t="shared" si="46"/>
        <v>Lower.AKCoverage</v>
      </c>
    </row>
    <row r="2973" spans="1:7" x14ac:dyDescent="0.25">
      <c r="A2973" t="s">
        <v>4</v>
      </c>
      <c r="B2973" s="2">
        <v>-12.019165028</v>
      </c>
      <c r="C2973" s="2">
        <v>-76.964679293000003</v>
      </c>
      <c r="D2973" s="1">
        <v>268.60000000000002</v>
      </c>
      <c r="E2973" s="1">
        <v>5</v>
      </c>
      <c r="F2973" t="s">
        <v>5</v>
      </c>
      <c r="G2973" t="str">
        <f t="shared" si="46"/>
        <v>Lower.AKCoverage</v>
      </c>
    </row>
    <row r="2974" spans="1:7" x14ac:dyDescent="0.25">
      <c r="A2974" t="s">
        <v>4</v>
      </c>
      <c r="B2974" s="2">
        <v>-12.019228258</v>
      </c>
      <c r="C2974" s="2">
        <v>-76.964635470000005</v>
      </c>
      <c r="D2974" s="1">
        <v>268.5</v>
      </c>
      <c r="E2974" s="1">
        <v>6</v>
      </c>
      <c r="F2974" t="s">
        <v>5</v>
      </c>
      <c r="G2974" t="str">
        <f t="shared" si="46"/>
        <v>Lower.AKCoverage</v>
      </c>
    </row>
    <row r="2975" spans="1:7" x14ac:dyDescent="0.25">
      <c r="A2975" t="s">
        <v>4</v>
      </c>
      <c r="B2975" s="2">
        <v>-12.019216807999999</v>
      </c>
      <c r="C2975" s="2">
        <v>-76.964413218000004</v>
      </c>
      <c r="D2975" s="1">
        <v>268.3</v>
      </c>
      <c r="E2975" s="1">
        <v>1</v>
      </c>
      <c r="F2975" t="s">
        <v>5</v>
      </c>
      <c r="G2975" t="str">
        <f t="shared" si="46"/>
        <v>Lower.AKCoverage</v>
      </c>
    </row>
    <row r="2976" spans="1:7" x14ac:dyDescent="0.25">
      <c r="A2976" t="s">
        <v>4</v>
      </c>
      <c r="B2976" s="2">
        <v>-12.019273897</v>
      </c>
      <c r="C2976" s="2">
        <v>-76.964241168000001</v>
      </c>
      <c r="D2976" s="1">
        <v>268.10000000000002</v>
      </c>
      <c r="E2976" s="1">
        <v>4</v>
      </c>
      <c r="F2976" t="s">
        <v>5</v>
      </c>
      <c r="G2976" t="str">
        <f t="shared" si="46"/>
        <v>Lower.AKCoverage</v>
      </c>
    </row>
    <row r="2977" spans="1:7" x14ac:dyDescent="0.25">
      <c r="A2977" t="s">
        <v>4</v>
      </c>
      <c r="B2977" s="2">
        <v>-12.019428424000001</v>
      </c>
      <c r="C2977" s="2">
        <v>-76.964085163999997</v>
      </c>
      <c r="D2977" s="1">
        <v>268.2</v>
      </c>
      <c r="E2977" s="1">
        <v>5</v>
      </c>
      <c r="F2977" t="s">
        <v>5</v>
      </c>
      <c r="G2977" t="str">
        <f t="shared" si="46"/>
        <v>Lower.AKCoverage</v>
      </c>
    </row>
    <row r="2978" spans="1:7" x14ac:dyDescent="0.25">
      <c r="A2978" t="s">
        <v>4</v>
      </c>
      <c r="B2978" s="2">
        <v>-12.01945386</v>
      </c>
      <c r="C2978" s="2">
        <v>-76.963952720999998</v>
      </c>
      <c r="D2978" s="1">
        <v>268.60000000000002</v>
      </c>
      <c r="E2978" s="1">
        <v>2</v>
      </c>
      <c r="F2978" t="s">
        <v>5</v>
      </c>
      <c r="G2978" t="str">
        <f t="shared" si="46"/>
        <v>Lower.AKCoverage</v>
      </c>
    </row>
    <row r="2979" spans="1:7" x14ac:dyDescent="0.25">
      <c r="A2979" t="s">
        <v>4</v>
      </c>
      <c r="B2979" s="2">
        <v>-12.019478978</v>
      </c>
      <c r="C2979" s="2">
        <v>-76.963786624999997</v>
      </c>
      <c r="D2979" s="1">
        <v>269.10000000000002</v>
      </c>
      <c r="E2979" s="1">
        <v>3</v>
      </c>
      <c r="F2979" t="s">
        <v>5</v>
      </c>
      <c r="G2979" t="str">
        <f t="shared" si="46"/>
        <v>Lower.AKCoverage</v>
      </c>
    </row>
    <row r="2980" spans="1:7" x14ac:dyDescent="0.25">
      <c r="A2980" t="s">
        <v>4</v>
      </c>
      <c r="B2980" s="2">
        <v>-12.019497228000001</v>
      </c>
      <c r="C2980" s="2">
        <v>-76.963494393999994</v>
      </c>
      <c r="D2980" s="1">
        <v>269.89999999999998</v>
      </c>
      <c r="E2980" s="1">
        <v>6</v>
      </c>
      <c r="F2980" t="s">
        <v>5</v>
      </c>
      <c r="G2980" t="str">
        <f t="shared" si="46"/>
        <v>Lower.AKCoverage</v>
      </c>
    </row>
    <row r="2981" spans="1:7" x14ac:dyDescent="0.25">
      <c r="A2981" t="s">
        <v>4</v>
      </c>
      <c r="B2981" s="2">
        <v>-12.019522847999999</v>
      </c>
      <c r="C2981" s="2">
        <v>-76.963361880999997</v>
      </c>
      <c r="D2981" s="1">
        <v>270.3</v>
      </c>
      <c r="E2981" s="1">
        <v>6</v>
      </c>
      <c r="F2981" t="s">
        <v>5</v>
      </c>
      <c r="G2981" t="str">
        <f t="shared" si="46"/>
        <v>Lower.AKCoverage</v>
      </c>
    </row>
    <row r="2982" spans="1:7" x14ac:dyDescent="0.25">
      <c r="A2982" t="s">
        <v>4</v>
      </c>
      <c r="B2982" s="2">
        <v>-12.019515922</v>
      </c>
      <c r="C2982" s="2">
        <v>-76.963201566999999</v>
      </c>
      <c r="D2982" s="1">
        <v>270.7</v>
      </c>
      <c r="E2982" s="1">
        <v>5</v>
      </c>
      <c r="F2982" t="s">
        <v>5</v>
      </c>
      <c r="G2982" t="str">
        <f t="shared" si="46"/>
        <v>Lower.AKCoverage</v>
      </c>
    </row>
    <row r="2983" spans="1:7" x14ac:dyDescent="0.25">
      <c r="A2983" t="s">
        <v>4</v>
      </c>
      <c r="B2983" s="2">
        <v>-12.019508733</v>
      </c>
      <c r="C2983" s="2">
        <v>-76.963041801000003</v>
      </c>
      <c r="D2983" s="1">
        <v>271</v>
      </c>
      <c r="E2983" s="1">
        <v>4</v>
      </c>
      <c r="F2983" t="s">
        <v>5</v>
      </c>
      <c r="G2983" t="str">
        <f t="shared" si="46"/>
        <v>Lower.AKCoverage</v>
      </c>
    </row>
    <row r="2984" spans="1:7" x14ac:dyDescent="0.25">
      <c r="A2984" t="s">
        <v>4</v>
      </c>
      <c r="B2984" s="2">
        <v>-12.019497989</v>
      </c>
      <c r="C2984" s="2">
        <v>-76.962818987000006</v>
      </c>
      <c r="D2984" s="1">
        <v>271.39999999999998</v>
      </c>
      <c r="E2984" s="1">
        <v>4</v>
      </c>
      <c r="F2984" t="s">
        <v>5</v>
      </c>
      <c r="G2984" t="str">
        <f t="shared" si="46"/>
        <v>Lower.AKCoverage</v>
      </c>
    </row>
    <row r="2985" spans="1:7" x14ac:dyDescent="0.25">
      <c r="A2985" t="s">
        <v>4</v>
      </c>
      <c r="B2985" s="2">
        <v>-12.019490316000001</v>
      </c>
      <c r="C2985" s="2">
        <v>-76.962659861999995</v>
      </c>
      <c r="D2985" s="1">
        <v>271.7</v>
      </c>
      <c r="E2985" s="1">
        <v>6</v>
      </c>
      <c r="F2985" t="s">
        <v>5</v>
      </c>
      <c r="G2985" t="str">
        <f t="shared" si="46"/>
        <v>Lower.AKCoverage</v>
      </c>
    </row>
    <row r="2986" spans="1:7" x14ac:dyDescent="0.25">
      <c r="A2986" t="s">
        <v>4</v>
      </c>
      <c r="B2986" s="2">
        <v>-12.019487085</v>
      </c>
      <c r="C2986" s="2">
        <v>-76.962596422999994</v>
      </c>
      <c r="D2986" s="1">
        <v>271.8</v>
      </c>
      <c r="E2986" s="1">
        <v>3</v>
      </c>
      <c r="F2986" t="s">
        <v>5</v>
      </c>
      <c r="G2986" t="str">
        <f t="shared" si="46"/>
        <v>Lower.AKCoverage</v>
      </c>
    </row>
    <row r="2987" spans="1:7" x14ac:dyDescent="0.25">
      <c r="A2987" t="s">
        <v>4</v>
      </c>
      <c r="B2987" s="2">
        <v>-12.019481747</v>
      </c>
      <c r="C2987" s="2">
        <v>-76.962501911999993</v>
      </c>
      <c r="D2987" s="1">
        <v>272</v>
      </c>
      <c r="E2987" s="1">
        <v>6</v>
      </c>
      <c r="F2987" t="s">
        <v>5</v>
      </c>
      <c r="G2987" t="str">
        <f t="shared" si="46"/>
        <v>Lower.AKCoverage</v>
      </c>
    </row>
    <row r="2988" spans="1:7" x14ac:dyDescent="0.25">
      <c r="A2988" t="s">
        <v>4</v>
      </c>
      <c r="B2988" s="2">
        <v>-12.019468957000001</v>
      </c>
      <c r="C2988" s="2">
        <v>-76.962247994999998</v>
      </c>
      <c r="D2988" s="1">
        <v>272</v>
      </c>
      <c r="E2988" s="1">
        <v>4</v>
      </c>
      <c r="F2988" t="s">
        <v>5</v>
      </c>
      <c r="G2988" t="str">
        <f t="shared" si="46"/>
        <v>Lower.AKCoverage</v>
      </c>
    </row>
    <row r="2989" spans="1:7" x14ac:dyDescent="0.25">
      <c r="A2989" t="s">
        <v>4</v>
      </c>
      <c r="B2989" s="2">
        <v>-12.019493515000001</v>
      </c>
      <c r="C2989" s="2">
        <v>-76.962049754000006</v>
      </c>
      <c r="D2989" s="1">
        <v>272</v>
      </c>
      <c r="E2989" s="1">
        <v>4</v>
      </c>
      <c r="F2989" t="s">
        <v>5</v>
      </c>
      <c r="G2989" t="str">
        <f t="shared" si="46"/>
        <v>Lower.AKCoverage</v>
      </c>
    </row>
    <row r="2990" spans="1:7" x14ac:dyDescent="0.25">
      <c r="A2990" t="s">
        <v>4</v>
      </c>
      <c r="B2990" s="2">
        <v>-12.019519541999999</v>
      </c>
      <c r="C2990" s="2">
        <v>-76.961917303999996</v>
      </c>
      <c r="D2990" s="1">
        <v>272</v>
      </c>
      <c r="E2990" s="1">
        <v>6</v>
      </c>
      <c r="F2990" t="s">
        <v>5</v>
      </c>
      <c r="G2990" t="str">
        <f t="shared" si="46"/>
        <v>Lower.AKCoverage</v>
      </c>
    </row>
    <row r="2991" spans="1:7" x14ac:dyDescent="0.25">
      <c r="A2991" t="s">
        <v>4</v>
      </c>
      <c r="B2991" s="2">
        <v>-12.019548465</v>
      </c>
      <c r="C2991" s="2">
        <v>-76.961848649999993</v>
      </c>
      <c r="D2991" s="1">
        <v>272</v>
      </c>
      <c r="E2991" s="1">
        <v>6</v>
      </c>
      <c r="F2991" t="s">
        <v>5</v>
      </c>
      <c r="G2991" t="str">
        <f t="shared" si="46"/>
        <v>Lower.AKCoverage</v>
      </c>
    </row>
    <row r="2992" spans="1:7" x14ac:dyDescent="0.25">
      <c r="A2992" t="s">
        <v>4</v>
      </c>
      <c r="B2992" s="2">
        <v>-12.019602847</v>
      </c>
      <c r="C2992" s="2">
        <v>-76.961648167999996</v>
      </c>
      <c r="D2992" s="1">
        <v>272</v>
      </c>
      <c r="E2992" s="1">
        <v>6</v>
      </c>
      <c r="F2992" t="s">
        <v>5</v>
      </c>
      <c r="G2992" t="str">
        <f t="shared" si="46"/>
        <v>Lower.AKCoverage</v>
      </c>
    </row>
    <row r="2993" spans="1:7" x14ac:dyDescent="0.25">
      <c r="A2993" t="s">
        <v>4</v>
      </c>
      <c r="B2993" s="2">
        <v>-12.019591755</v>
      </c>
      <c r="C2993" s="2">
        <v>-76.961426381999999</v>
      </c>
      <c r="D2993" s="1">
        <v>272.60000000000002</v>
      </c>
      <c r="E2993" s="1">
        <v>3</v>
      </c>
      <c r="F2993" t="s">
        <v>5</v>
      </c>
      <c r="G2993" t="str">
        <f t="shared" si="46"/>
        <v>Lower.AKCoverage</v>
      </c>
    </row>
    <row r="2994" spans="1:7" x14ac:dyDescent="0.25">
      <c r="A2994" t="s">
        <v>4</v>
      </c>
      <c r="B2994" s="2">
        <v>-12.019580522</v>
      </c>
      <c r="C2994" s="2">
        <v>-76.961204847999994</v>
      </c>
      <c r="D2994" s="1">
        <v>273.10000000000002</v>
      </c>
      <c r="E2994" s="1">
        <v>2</v>
      </c>
      <c r="F2994" t="s">
        <v>5</v>
      </c>
      <c r="G2994" t="str">
        <f t="shared" si="46"/>
        <v>Lower.AKCoverage</v>
      </c>
    </row>
    <row r="2995" spans="1:7" x14ac:dyDescent="0.25">
      <c r="A2995" t="s">
        <v>4</v>
      </c>
      <c r="B2995" s="2">
        <v>-12.019570851999999</v>
      </c>
      <c r="C2995" s="2">
        <v>-76.961014926000004</v>
      </c>
      <c r="D2995" s="1">
        <v>273.60000000000002</v>
      </c>
      <c r="E2995" s="1">
        <v>5</v>
      </c>
      <c r="F2995" t="s">
        <v>5</v>
      </c>
      <c r="G2995" t="str">
        <f t="shared" si="46"/>
        <v>Lower.AKCoverage</v>
      </c>
    </row>
    <row r="2996" spans="1:7" x14ac:dyDescent="0.25">
      <c r="A2996" t="s">
        <v>4</v>
      </c>
      <c r="B2996" s="2">
        <v>-12.019561185000001</v>
      </c>
      <c r="C2996" s="2">
        <v>-76.960825017999994</v>
      </c>
      <c r="D2996" s="1">
        <v>274</v>
      </c>
      <c r="E2996" s="1">
        <v>5</v>
      </c>
      <c r="F2996" t="s">
        <v>5</v>
      </c>
      <c r="G2996" t="str">
        <f t="shared" si="46"/>
        <v>Lower.AKCoverage</v>
      </c>
    </row>
    <row r="2997" spans="1:7" x14ac:dyDescent="0.25">
      <c r="A2997" t="s">
        <v>4</v>
      </c>
      <c r="B2997" s="2">
        <v>-12.019551517</v>
      </c>
      <c r="C2997" s="2">
        <v>-76.960635121999999</v>
      </c>
      <c r="D2997" s="1">
        <v>274.3</v>
      </c>
      <c r="E2997" s="1">
        <v>1</v>
      </c>
      <c r="F2997" t="s">
        <v>5</v>
      </c>
      <c r="G2997" t="str">
        <f t="shared" si="46"/>
        <v>Lower.AKCoverage</v>
      </c>
    </row>
    <row r="2998" spans="1:7" x14ac:dyDescent="0.25">
      <c r="A2998" t="s">
        <v>4</v>
      </c>
      <c r="B2998" s="2">
        <v>-12.01954258</v>
      </c>
      <c r="C2998" s="2">
        <v>-76.960444335999995</v>
      </c>
      <c r="D2998" s="1">
        <v>274.5</v>
      </c>
      <c r="E2998" s="1">
        <v>5</v>
      </c>
      <c r="F2998" t="s">
        <v>5</v>
      </c>
      <c r="G2998" t="str">
        <f t="shared" si="46"/>
        <v>Lower.AKCoverage</v>
      </c>
    </row>
    <row r="2999" spans="1:7" x14ac:dyDescent="0.25">
      <c r="A2999" t="s">
        <v>4</v>
      </c>
      <c r="B2999" s="2">
        <v>-12.019529517</v>
      </c>
      <c r="C2999" s="2">
        <v>-76.960158125999996</v>
      </c>
      <c r="D2999" s="1">
        <v>274.89999999999998</v>
      </c>
      <c r="E2999" s="1">
        <v>1</v>
      </c>
      <c r="F2999" t="s">
        <v>5</v>
      </c>
      <c r="G2999" t="str">
        <f t="shared" si="46"/>
        <v>Lower.AKCoverage</v>
      </c>
    </row>
    <row r="3000" spans="1:7" x14ac:dyDescent="0.25">
      <c r="A3000" t="s">
        <v>4</v>
      </c>
      <c r="B3000" s="2">
        <v>-12.019521516999999</v>
      </c>
      <c r="C3000" s="2">
        <v>-76.959999646</v>
      </c>
      <c r="D3000" s="1">
        <v>275.10000000000002</v>
      </c>
      <c r="E3000" s="1">
        <v>1</v>
      </c>
      <c r="F3000" t="s">
        <v>5</v>
      </c>
      <c r="G3000" t="str">
        <f t="shared" si="46"/>
        <v>Lower.AKCoverage</v>
      </c>
    </row>
    <row r="3001" spans="1:7" x14ac:dyDescent="0.25">
      <c r="A3001" t="s">
        <v>4</v>
      </c>
      <c r="B3001" s="2">
        <v>-12.019513819</v>
      </c>
      <c r="C3001" s="2">
        <v>-76.959841202999996</v>
      </c>
      <c r="D3001" s="1">
        <v>275.39999999999998</v>
      </c>
      <c r="E3001" s="1">
        <v>5</v>
      </c>
      <c r="F3001" t="s">
        <v>5</v>
      </c>
      <c r="G3001" t="str">
        <f t="shared" si="46"/>
        <v>Lower.AKCoverage</v>
      </c>
    </row>
    <row r="3002" spans="1:7" x14ac:dyDescent="0.25">
      <c r="A3002" t="s">
        <v>4</v>
      </c>
      <c r="B3002" s="2">
        <v>-12.019574977</v>
      </c>
      <c r="C3002" s="2">
        <v>-76.959768234999999</v>
      </c>
      <c r="D3002" s="1">
        <v>275.39999999999998</v>
      </c>
      <c r="E3002" s="1">
        <v>1</v>
      </c>
      <c r="F3002" t="s">
        <v>5</v>
      </c>
      <c r="G3002" t="str">
        <f t="shared" si="46"/>
        <v>Lower.AKCoverage</v>
      </c>
    </row>
    <row r="3003" spans="1:7" x14ac:dyDescent="0.25">
      <c r="A3003" t="s">
        <v>4</v>
      </c>
      <c r="B3003" s="2">
        <v>-12.019628543</v>
      </c>
      <c r="C3003" s="2">
        <v>-76.959536846000006</v>
      </c>
      <c r="D3003" s="1">
        <v>275.8</v>
      </c>
      <c r="E3003" s="1">
        <v>3</v>
      </c>
      <c r="F3003" t="s">
        <v>5</v>
      </c>
      <c r="G3003" t="str">
        <f t="shared" si="46"/>
        <v>Lower.AKCoverage</v>
      </c>
    </row>
    <row r="3004" spans="1:7" x14ac:dyDescent="0.25">
      <c r="A3004" t="s">
        <v>4</v>
      </c>
      <c r="B3004" s="2">
        <v>-12.019620981999999</v>
      </c>
      <c r="C3004" s="2">
        <v>-76.959378373000007</v>
      </c>
      <c r="D3004" s="1">
        <v>276.10000000000002</v>
      </c>
      <c r="E3004" s="1">
        <v>1</v>
      </c>
      <c r="F3004" t="s">
        <v>5</v>
      </c>
      <c r="G3004" t="str">
        <f t="shared" si="46"/>
        <v>Lower.AKCoverage</v>
      </c>
    </row>
    <row r="3005" spans="1:7" x14ac:dyDescent="0.25">
      <c r="A3005" t="s">
        <v>4</v>
      </c>
      <c r="B3005" s="2">
        <v>-12.019640686000001</v>
      </c>
      <c r="C3005" s="2">
        <v>-76.959120530000007</v>
      </c>
      <c r="D3005" s="1">
        <v>276.60000000000002</v>
      </c>
      <c r="E3005" s="1">
        <v>3</v>
      </c>
      <c r="F3005" t="s">
        <v>5</v>
      </c>
      <c r="G3005" t="str">
        <f t="shared" si="46"/>
        <v>Lower.AKCoverage</v>
      </c>
    </row>
    <row r="3006" spans="1:7" x14ac:dyDescent="0.25">
      <c r="A3006" t="s">
        <v>4</v>
      </c>
      <c r="B3006" s="2">
        <v>-12.019669621</v>
      </c>
      <c r="C3006" s="2">
        <v>-76.959052682000006</v>
      </c>
      <c r="D3006" s="1">
        <v>276.7</v>
      </c>
      <c r="E3006" s="1">
        <v>6</v>
      </c>
      <c r="F3006" t="s">
        <v>5</v>
      </c>
      <c r="G3006" t="str">
        <f t="shared" si="46"/>
        <v>Lower.AKCoverage</v>
      </c>
    </row>
    <row r="3007" spans="1:7" x14ac:dyDescent="0.25">
      <c r="A3007" t="s">
        <v>4</v>
      </c>
      <c r="B3007" s="2">
        <v>-12.019650101</v>
      </c>
      <c r="C3007" s="2">
        <v>-76.958640955000007</v>
      </c>
      <c r="D3007" s="1">
        <v>277.8</v>
      </c>
      <c r="E3007" s="1">
        <v>3</v>
      </c>
      <c r="F3007" t="s">
        <v>5</v>
      </c>
      <c r="G3007" t="str">
        <f t="shared" si="46"/>
        <v>Lower.AKCoverage</v>
      </c>
    </row>
    <row r="3008" spans="1:7" x14ac:dyDescent="0.25">
      <c r="A3008" t="s">
        <v>4</v>
      </c>
      <c r="B3008" s="2">
        <v>-12.019645596</v>
      </c>
      <c r="C3008" s="2">
        <v>-76.958545966000003</v>
      </c>
      <c r="D3008" s="1">
        <v>278</v>
      </c>
      <c r="E3008" s="1">
        <v>3</v>
      </c>
      <c r="F3008" t="s">
        <v>5</v>
      </c>
      <c r="G3008" t="str">
        <f t="shared" si="46"/>
        <v>Lower.AKCoverage</v>
      </c>
    </row>
    <row r="3009" spans="1:7" x14ac:dyDescent="0.25">
      <c r="A3009" t="s">
        <v>4</v>
      </c>
      <c r="B3009" s="2">
        <v>-12.019636727</v>
      </c>
      <c r="C3009" s="2">
        <v>-76.958355870999995</v>
      </c>
      <c r="D3009" s="1">
        <v>278.5</v>
      </c>
      <c r="E3009" s="1">
        <v>2</v>
      </c>
      <c r="F3009" t="s">
        <v>5</v>
      </c>
      <c r="G3009" t="str">
        <f t="shared" si="46"/>
        <v>Lower.AKCoverage</v>
      </c>
    </row>
    <row r="3010" spans="1:7" x14ac:dyDescent="0.25">
      <c r="A3010" t="s">
        <v>4</v>
      </c>
      <c r="B3010" s="2">
        <v>-12.019628095</v>
      </c>
      <c r="C3010" s="2">
        <v>-76.958165573000002</v>
      </c>
      <c r="D3010" s="1">
        <v>278.7</v>
      </c>
      <c r="E3010" s="1">
        <v>5</v>
      </c>
      <c r="F3010" t="s">
        <v>5</v>
      </c>
      <c r="G3010" t="str">
        <f t="shared" si="46"/>
        <v>Lower.AKCoverage</v>
      </c>
    </row>
    <row r="3011" spans="1:7" x14ac:dyDescent="0.25">
      <c r="A3011" t="s">
        <v>4</v>
      </c>
      <c r="B3011" s="2">
        <v>-12.019623880999999</v>
      </c>
      <c r="C3011" s="2">
        <v>-76.958070367000005</v>
      </c>
      <c r="D3011" s="1">
        <v>278.8</v>
      </c>
      <c r="E3011" s="1">
        <v>5</v>
      </c>
      <c r="F3011" t="s">
        <v>5</v>
      </c>
      <c r="G3011" t="str">
        <f t="shared" ref="G3011:G3074" si="47">+CONCATENATE(F3011,".AKCoverage")</f>
        <v>Lower.AKCoverage</v>
      </c>
    </row>
    <row r="3012" spans="1:7" x14ac:dyDescent="0.25">
      <c r="A3012" t="s">
        <v>4</v>
      </c>
      <c r="B3012" s="2">
        <v>-12.019649812000001</v>
      </c>
      <c r="C3012" s="2">
        <v>-76.957939576000001</v>
      </c>
      <c r="D3012" s="1">
        <v>279</v>
      </c>
      <c r="E3012" s="1">
        <v>2</v>
      </c>
      <c r="F3012" t="s">
        <v>5</v>
      </c>
      <c r="G3012" t="str">
        <f t="shared" si="47"/>
        <v>Lower.AKCoverage</v>
      </c>
    </row>
    <row r="3013" spans="1:7" x14ac:dyDescent="0.25">
      <c r="A3013" t="s">
        <v>4</v>
      </c>
      <c r="B3013" s="2">
        <v>-12.019765227000001</v>
      </c>
      <c r="C3013" s="2">
        <v>-76.957670097999994</v>
      </c>
      <c r="D3013" s="1">
        <v>279.2</v>
      </c>
      <c r="E3013" s="1">
        <v>2</v>
      </c>
      <c r="F3013" t="s">
        <v>5</v>
      </c>
      <c r="G3013" t="str">
        <f t="shared" si="47"/>
        <v>Lower.AKCoverage</v>
      </c>
    </row>
    <row r="3014" spans="1:7" x14ac:dyDescent="0.25">
      <c r="A3014" t="s">
        <v>4</v>
      </c>
      <c r="B3014" s="2">
        <v>-12.019762131</v>
      </c>
      <c r="C3014" s="2">
        <v>-76.957606996999999</v>
      </c>
      <c r="D3014" s="1">
        <v>279.2</v>
      </c>
      <c r="E3014" s="1">
        <v>2</v>
      </c>
      <c r="F3014" t="s">
        <v>5</v>
      </c>
      <c r="G3014" t="str">
        <f t="shared" si="47"/>
        <v>Lower.AKCoverage</v>
      </c>
    </row>
    <row r="3015" spans="1:7" x14ac:dyDescent="0.25">
      <c r="A3015" t="s">
        <v>4</v>
      </c>
      <c r="B3015" s="2">
        <v>-12.019845041</v>
      </c>
      <c r="C3015" s="2">
        <v>-76.957342647000004</v>
      </c>
      <c r="D3015" s="1">
        <v>279.3</v>
      </c>
      <c r="E3015" s="1">
        <v>5</v>
      </c>
      <c r="F3015" t="s">
        <v>5</v>
      </c>
      <c r="G3015" t="str">
        <f t="shared" si="47"/>
        <v>Lower.AKCoverage</v>
      </c>
    </row>
    <row r="3016" spans="1:7" x14ac:dyDescent="0.25">
      <c r="A3016" t="s">
        <v>4</v>
      </c>
      <c r="B3016" s="2">
        <v>-12.019930913</v>
      </c>
      <c r="C3016" s="2">
        <v>-76.957141712999999</v>
      </c>
      <c r="D3016" s="1">
        <v>279.39999999999998</v>
      </c>
      <c r="E3016" s="1">
        <v>2</v>
      </c>
      <c r="F3016" t="s">
        <v>5</v>
      </c>
      <c r="G3016" t="str">
        <f t="shared" si="47"/>
        <v>Lower.AKCoverage</v>
      </c>
    </row>
    <row r="3017" spans="1:7" x14ac:dyDescent="0.25">
      <c r="A3017" t="s">
        <v>4</v>
      </c>
      <c r="B3017" s="2">
        <v>-12.019923173</v>
      </c>
      <c r="C3017" s="2">
        <v>-76.956984253000002</v>
      </c>
      <c r="D3017" s="1">
        <v>279.60000000000002</v>
      </c>
      <c r="E3017" s="1">
        <v>6</v>
      </c>
      <c r="F3017" t="s">
        <v>5</v>
      </c>
      <c r="G3017" t="str">
        <f t="shared" si="47"/>
        <v>Lower.AKCoverage</v>
      </c>
    </row>
    <row r="3018" spans="1:7" x14ac:dyDescent="0.25">
      <c r="A3018" t="s">
        <v>4</v>
      </c>
      <c r="B3018" s="2">
        <v>-12.019942480999999</v>
      </c>
      <c r="C3018" s="2">
        <v>-76.956728517000002</v>
      </c>
      <c r="D3018" s="1">
        <v>279.89999999999998</v>
      </c>
      <c r="E3018" s="1">
        <v>6</v>
      </c>
      <c r="F3018" t="s">
        <v>5</v>
      </c>
      <c r="G3018" t="str">
        <f t="shared" si="47"/>
        <v>Lower.AKCoverage</v>
      </c>
    </row>
    <row r="3019" spans="1:7" x14ac:dyDescent="0.25">
      <c r="A3019" t="s">
        <v>4</v>
      </c>
      <c r="B3019" s="2">
        <v>-12.019937742</v>
      </c>
      <c r="C3019" s="2">
        <v>-76.956634101999995</v>
      </c>
      <c r="D3019" s="1">
        <v>280</v>
      </c>
      <c r="E3019" s="1">
        <v>4</v>
      </c>
      <c r="F3019" t="s">
        <v>5</v>
      </c>
      <c r="G3019" t="str">
        <f t="shared" si="47"/>
        <v>Lower.AKCoverage</v>
      </c>
    </row>
    <row r="3020" spans="1:7" x14ac:dyDescent="0.25">
      <c r="A3020" t="s">
        <v>4</v>
      </c>
      <c r="B3020" s="2">
        <v>-12.019927722</v>
      </c>
      <c r="C3020" s="2">
        <v>-76.956445940999998</v>
      </c>
      <c r="D3020" s="1">
        <v>280.39999999999998</v>
      </c>
      <c r="E3020" s="1">
        <v>3</v>
      </c>
      <c r="F3020" t="s">
        <v>5</v>
      </c>
      <c r="G3020" t="str">
        <f t="shared" si="47"/>
        <v>Lower.AKCoverage</v>
      </c>
    </row>
    <row r="3021" spans="1:7" x14ac:dyDescent="0.25">
      <c r="A3021" t="s">
        <v>4</v>
      </c>
      <c r="B3021" s="2">
        <v>-12.019910787000001</v>
      </c>
      <c r="C3021" s="2">
        <v>-76.956066985000007</v>
      </c>
      <c r="D3021" s="1">
        <v>281.3</v>
      </c>
      <c r="E3021" s="1">
        <v>2</v>
      </c>
      <c r="F3021" t="s">
        <v>5</v>
      </c>
      <c r="G3021" t="str">
        <f t="shared" si="47"/>
        <v>Lower.AKCoverage</v>
      </c>
    </row>
    <row r="3022" spans="1:7" x14ac:dyDescent="0.25">
      <c r="A3022" t="s">
        <v>4</v>
      </c>
      <c r="B3022" s="2">
        <v>-12.019903713</v>
      </c>
      <c r="C3022" s="2">
        <v>-76.955909250999994</v>
      </c>
      <c r="D3022" s="1">
        <v>281.7</v>
      </c>
      <c r="E3022" s="1">
        <v>6</v>
      </c>
      <c r="F3022" t="s">
        <v>5</v>
      </c>
      <c r="G3022" t="str">
        <f t="shared" si="47"/>
        <v>Lower.AKCoverage</v>
      </c>
    </row>
    <row r="3023" spans="1:7" x14ac:dyDescent="0.25">
      <c r="A3023" t="s">
        <v>4</v>
      </c>
      <c r="B3023" s="2">
        <v>-12.01992984</v>
      </c>
      <c r="C3023" s="2">
        <v>-76.955779351999993</v>
      </c>
      <c r="D3023" s="1">
        <v>282</v>
      </c>
      <c r="E3023" s="1">
        <v>6</v>
      </c>
      <c r="F3023" t="s">
        <v>5</v>
      </c>
      <c r="G3023" t="str">
        <f t="shared" si="47"/>
        <v>Lower.AKCoverage</v>
      </c>
    </row>
    <row r="3024" spans="1:7" x14ac:dyDescent="0.25">
      <c r="A3024" t="s">
        <v>4</v>
      </c>
      <c r="B3024" s="2">
        <v>-12.019955844</v>
      </c>
      <c r="C3024" s="2">
        <v>-76.955649585000003</v>
      </c>
      <c r="D3024" s="1">
        <v>282.39999999999998</v>
      </c>
      <c r="E3024" s="1">
        <v>2</v>
      </c>
      <c r="F3024" t="s">
        <v>5</v>
      </c>
      <c r="G3024" t="str">
        <f t="shared" si="47"/>
        <v>Lower.AKCoverage</v>
      </c>
    </row>
    <row r="3025" spans="1:7" x14ac:dyDescent="0.25">
      <c r="A3025" t="s">
        <v>4</v>
      </c>
      <c r="B3025" s="2">
        <v>-12.020041666999999</v>
      </c>
      <c r="C3025" s="2">
        <v>-76.955450264000007</v>
      </c>
      <c r="D3025" s="1">
        <v>282.89999999999998</v>
      </c>
      <c r="E3025" s="1">
        <v>6</v>
      </c>
      <c r="F3025" t="s">
        <v>5</v>
      </c>
      <c r="G3025" t="str">
        <f t="shared" si="47"/>
        <v>Lower.AKCoverage</v>
      </c>
    </row>
    <row r="3026" spans="1:7" x14ac:dyDescent="0.25">
      <c r="A3026" t="s">
        <v>4</v>
      </c>
      <c r="B3026" s="2">
        <v>-12.020157313</v>
      </c>
      <c r="C3026" s="2">
        <v>-76.955216452000002</v>
      </c>
      <c r="D3026" s="1">
        <v>283.3</v>
      </c>
      <c r="E3026" s="1">
        <v>1</v>
      </c>
      <c r="F3026" t="s">
        <v>5</v>
      </c>
      <c r="G3026" t="str">
        <f t="shared" si="47"/>
        <v>Lower.AKCoverage</v>
      </c>
    </row>
    <row r="3027" spans="1:7" x14ac:dyDescent="0.25">
      <c r="A3027" t="s">
        <v>4</v>
      </c>
      <c r="B3027" s="2">
        <v>-12.020154228999999</v>
      </c>
      <c r="C3027" s="2">
        <v>-76.955153717000002</v>
      </c>
      <c r="D3027" s="1">
        <v>283.5</v>
      </c>
      <c r="E3027" s="1">
        <v>3</v>
      </c>
      <c r="F3027" t="s">
        <v>5</v>
      </c>
      <c r="G3027" t="str">
        <f t="shared" si="47"/>
        <v>Lower.AKCoverage</v>
      </c>
    </row>
    <row r="3028" spans="1:7" x14ac:dyDescent="0.25">
      <c r="A3028" t="s">
        <v>4</v>
      </c>
      <c r="B3028" s="2">
        <v>-12.020209572000001</v>
      </c>
      <c r="C3028" s="2">
        <v>-76.954990137999999</v>
      </c>
      <c r="D3028" s="1">
        <v>283.8</v>
      </c>
      <c r="E3028" s="1">
        <v>4</v>
      </c>
      <c r="F3028" t="s">
        <v>5</v>
      </c>
      <c r="G3028" t="str">
        <f t="shared" si="47"/>
        <v>Lower.AKCoverage</v>
      </c>
    </row>
    <row r="3029" spans="1:7" x14ac:dyDescent="0.25">
      <c r="A3029" t="s">
        <v>4</v>
      </c>
      <c r="B3029" s="2">
        <v>-12.020296579</v>
      </c>
      <c r="C3029" s="2">
        <v>-76.954823077</v>
      </c>
      <c r="D3029" s="1">
        <v>283.89999999999998</v>
      </c>
      <c r="E3029" s="1">
        <v>4</v>
      </c>
      <c r="F3029" t="s">
        <v>5</v>
      </c>
      <c r="G3029" t="str">
        <f t="shared" si="47"/>
        <v>Lower.AKCoverage</v>
      </c>
    </row>
    <row r="3030" spans="1:7" x14ac:dyDescent="0.25">
      <c r="A3030" t="s">
        <v>4</v>
      </c>
      <c r="B3030" s="2">
        <v>-12.020351944</v>
      </c>
      <c r="C3030" s="2">
        <v>-76.954659742999993</v>
      </c>
      <c r="D3030" s="1">
        <v>284</v>
      </c>
      <c r="E3030" s="1">
        <v>4</v>
      </c>
      <c r="F3030" t="s">
        <v>5</v>
      </c>
      <c r="G3030" t="str">
        <f t="shared" si="47"/>
        <v>Lower.AKCoverage</v>
      </c>
    </row>
    <row r="3031" spans="1:7" x14ac:dyDescent="0.25">
      <c r="A3031" t="s">
        <v>4</v>
      </c>
      <c r="B3031" s="2">
        <v>-12.020398352000001</v>
      </c>
      <c r="C3031" s="2">
        <v>-76.954308561000005</v>
      </c>
      <c r="D3031" s="1">
        <v>284.39999999999998</v>
      </c>
      <c r="E3031" s="1">
        <v>3</v>
      </c>
      <c r="F3031" t="s">
        <v>5</v>
      </c>
      <c r="G3031" t="str">
        <f t="shared" si="47"/>
        <v>Lower.AKCoverage</v>
      </c>
    </row>
    <row r="3032" spans="1:7" x14ac:dyDescent="0.25">
      <c r="A3032" t="s">
        <v>4</v>
      </c>
      <c r="B3032" s="2">
        <v>-12.020396829999999</v>
      </c>
      <c r="C3032" s="2">
        <v>-76.954277271999999</v>
      </c>
      <c r="D3032" s="1">
        <v>284.39999999999998</v>
      </c>
      <c r="E3032" s="1">
        <v>3</v>
      </c>
      <c r="F3032" t="s">
        <v>5</v>
      </c>
      <c r="G3032" t="str">
        <f t="shared" si="47"/>
        <v>Lower.AKCoverage</v>
      </c>
    </row>
    <row r="3033" spans="1:7" x14ac:dyDescent="0.25">
      <c r="A3033" t="s">
        <v>4</v>
      </c>
      <c r="B3033" s="2">
        <v>-12.020452486</v>
      </c>
      <c r="C3033" s="2">
        <v>-76.954114149999995</v>
      </c>
      <c r="D3033" s="1">
        <v>284.5</v>
      </c>
      <c r="E3033" s="1">
        <v>1</v>
      </c>
      <c r="F3033" t="s">
        <v>5</v>
      </c>
      <c r="G3033" t="str">
        <f t="shared" si="47"/>
        <v>Lower.AKCoverage</v>
      </c>
    </row>
    <row r="3034" spans="1:7" x14ac:dyDescent="0.25">
      <c r="A3034" t="s">
        <v>4</v>
      </c>
      <c r="B3034" s="2">
        <v>-12.020509662</v>
      </c>
      <c r="C3034" s="2">
        <v>-76.953982429000007</v>
      </c>
      <c r="D3034" s="1">
        <v>284.5</v>
      </c>
      <c r="E3034" s="1">
        <v>3</v>
      </c>
      <c r="F3034" t="s">
        <v>5</v>
      </c>
      <c r="G3034" t="str">
        <f t="shared" si="47"/>
        <v>Lower.AKCoverage</v>
      </c>
    </row>
    <row r="3035" spans="1:7" x14ac:dyDescent="0.25">
      <c r="A3035" t="s">
        <v>4</v>
      </c>
      <c r="B3035" s="2">
        <v>-12.020532114</v>
      </c>
      <c r="C3035" s="2">
        <v>-76.953791695999996</v>
      </c>
      <c r="D3035" s="1">
        <v>284.60000000000002</v>
      </c>
      <c r="E3035" s="1">
        <v>4</v>
      </c>
      <c r="F3035" t="s">
        <v>5</v>
      </c>
      <c r="G3035" t="str">
        <f t="shared" si="47"/>
        <v>Lower.AKCoverage</v>
      </c>
    </row>
    <row r="3036" spans="1:7" x14ac:dyDescent="0.25">
      <c r="A3036" t="s">
        <v>4</v>
      </c>
      <c r="B3036" s="2">
        <v>-12.020552779000001</v>
      </c>
      <c r="C3036" s="2">
        <v>-76.953570118000002</v>
      </c>
      <c r="D3036" s="1">
        <v>284.8</v>
      </c>
      <c r="E3036" s="1">
        <v>5</v>
      </c>
      <c r="F3036" t="s">
        <v>5</v>
      </c>
      <c r="G3036" t="str">
        <f t="shared" si="47"/>
        <v>Lower.AKCoverage</v>
      </c>
    </row>
    <row r="3037" spans="1:7" x14ac:dyDescent="0.25">
      <c r="A3037" t="s">
        <v>4</v>
      </c>
      <c r="B3037" s="2">
        <v>-12.020483595</v>
      </c>
      <c r="C3037" s="2">
        <v>-76.953451408000006</v>
      </c>
      <c r="D3037" s="1">
        <v>284.89999999999998</v>
      </c>
      <c r="E3037" s="1">
        <v>5</v>
      </c>
      <c r="F3037" t="s">
        <v>5</v>
      </c>
      <c r="G3037" t="str">
        <f t="shared" si="47"/>
        <v>Lower.AKCoverage</v>
      </c>
    </row>
    <row r="3038" spans="1:7" x14ac:dyDescent="0.25">
      <c r="A3038" t="s">
        <v>4</v>
      </c>
      <c r="B3038" s="2">
        <v>-12.020473082000001</v>
      </c>
      <c r="C3038" s="2">
        <v>-76.953232722999999</v>
      </c>
      <c r="D3038" s="1">
        <v>285.10000000000002</v>
      </c>
      <c r="E3038" s="1">
        <v>1</v>
      </c>
      <c r="F3038" t="s">
        <v>5</v>
      </c>
      <c r="G3038" t="str">
        <f t="shared" si="47"/>
        <v>Lower.AKCoverage</v>
      </c>
    </row>
    <row r="3039" spans="1:7" x14ac:dyDescent="0.25">
      <c r="A3039" t="s">
        <v>4</v>
      </c>
      <c r="B3039" s="2">
        <v>-12.020456609</v>
      </c>
      <c r="C3039" s="2">
        <v>-76.952889092000007</v>
      </c>
      <c r="D3039" s="1">
        <v>285.2</v>
      </c>
      <c r="E3039" s="1">
        <v>6</v>
      </c>
      <c r="F3039" t="s">
        <v>5</v>
      </c>
      <c r="G3039" t="str">
        <f t="shared" si="47"/>
        <v>Lower.AKCoverage</v>
      </c>
    </row>
    <row r="3040" spans="1:7" x14ac:dyDescent="0.25">
      <c r="A3040" t="s">
        <v>4</v>
      </c>
      <c r="B3040" s="2">
        <v>-12.020442957</v>
      </c>
      <c r="C3040" s="2">
        <v>-76.952608116999997</v>
      </c>
      <c r="D3040" s="1">
        <v>285.39999999999998</v>
      </c>
      <c r="E3040" s="1">
        <v>3</v>
      </c>
      <c r="F3040" t="s">
        <v>5</v>
      </c>
      <c r="G3040" t="str">
        <f t="shared" si="47"/>
        <v>Lower.AKCoverage</v>
      </c>
    </row>
    <row r="3041" spans="1:7" x14ac:dyDescent="0.25">
      <c r="A3041" t="s">
        <v>4</v>
      </c>
      <c r="B3041" s="2">
        <v>-12.02049147</v>
      </c>
      <c r="C3041" s="2">
        <v>-76.952321956999995</v>
      </c>
      <c r="D3041" s="1">
        <v>285.60000000000002</v>
      </c>
      <c r="E3041" s="1">
        <v>2</v>
      </c>
      <c r="F3041" t="s">
        <v>5</v>
      </c>
      <c r="G3041" t="str">
        <f t="shared" si="47"/>
        <v>Lower.AKCoverage</v>
      </c>
    </row>
    <row r="3042" spans="1:7" x14ac:dyDescent="0.25">
      <c r="A3042" t="s">
        <v>4</v>
      </c>
      <c r="B3042" s="2">
        <v>-12.020481941</v>
      </c>
      <c r="C3042" s="2">
        <v>-76.952135096000006</v>
      </c>
      <c r="D3042" s="1">
        <v>285.89999999999998</v>
      </c>
      <c r="E3042" s="1">
        <v>5</v>
      </c>
      <c r="F3042" t="s">
        <v>5</v>
      </c>
      <c r="G3042" t="str">
        <f t="shared" si="47"/>
        <v>Lower.AKCoverage</v>
      </c>
    </row>
    <row r="3043" spans="1:7" x14ac:dyDescent="0.25">
      <c r="A3043" t="s">
        <v>4</v>
      </c>
      <c r="B3043" s="2">
        <v>-12.020471031</v>
      </c>
      <c r="C3043" s="2">
        <v>-76.951916677</v>
      </c>
      <c r="D3043" s="1">
        <v>286.3</v>
      </c>
      <c r="E3043" s="1">
        <v>1</v>
      </c>
      <c r="F3043" t="s">
        <v>5</v>
      </c>
      <c r="G3043" t="str">
        <f t="shared" si="47"/>
        <v>Lower.AKCoverage</v>
      </c>
    </row>
    <row r="3044" spans="1:7" x14ac:dyDescent="0.25">
      <c r="A3044" t="s">
        <v>4</v>
      </c>
      <c r="B3044" s="2">
        <v>-12.02055011</v>
      </c>
      <c r="C3044" s="2">
        <v>-76.951628958000001</v>
      </c>
      <c r="D3044" s="1">
        <v>286.10000000000002</v>
      </c>
      <c r="E3044" s="1">
        <v>1</v>
      </c>
      <c r="F3044" t="s">
        <v>5</v>
      </c>
      <c r="G3044" t="str">
        <f t="shared" si="47"/>
        <v>Lower.AKCoverage</v>
      </c>
    </row>
    <row r="3045" spans="1:7" x14ac:dyDescent="0.25">
      <c r="A3045" t="s">
        <v>4</v>
      </c>
      <c r="B3045" s="2">
        <v>-12.020636879</v>
      </c>
      <c r="C3045" s="2">
        <v>-76.951497001999996</v>
      </c>
      <c r="D3045" s="1">
        <v>285.60000000000002</v>
      </c>
      <c r="E3045" s="1">
        <v>1</v>
      </c>
      <c r="F3045" t="s">
        <v>5</v>
      </c>
      <c r="G3045" t="str">
        <f t="shared" si="47"/>
        <v>Lower.AKCoverage</v>
      </c>
    </row>
    <row r="3046" spans="1:7" x14ac:dyDescent="0.25">
      <c r="A3046" t="s">
        <v>4</v>
      </c>
      <c r="B3046" s="2">
        <v>-12.020784670999999</v>
      </c>
      <c r="C3046" s="2">
        <v>-76.951329001000005</v>
      </c>
      <c r="D3046" s="1">
        <v>285.10000000000002</v>
      </c>
      <c r="E3046" s="1">
        <v>6</v>
      </c>
      <c r="F3046" t="s">
        <v>5</v>
      </c>
      <c r="G3046" t="str">
        <f t="shared" si="47"/>
        <v>Lower.AKCoverage</v>
      </c>
    </row>
    <row r="3047" spans="1:7" x14ac:dyDescent="0.25">
      <c r="A3047" t="s">
        <v>4</v>
      </c>
      <c r="B3047" s="2">
        <v>-12.020809294999999</v>
      </c>
      <c r="C3047" s="2">
        <v>-76.951202304999995</v>
      </c>
      <c r="D3047" s="1">
        <v>285.2</v>
      </c>
      <c r="E3047" s="1">
        <v>6</v>
      </c>
      <c r="F3047" t="s">
        <v>5</v>
      </c>
      <c r="G3047" t="str">
        <f t="shared" si="47"/>
        <v>Lower.AKCoverage</v>
      </c>
    </row>
    <row r="3048" spans="1:7" x14ac:dyDescent="0.25">
      <c r="A3048" t="s">
        <v>4</v>
      </c>
      <c r="B3048" s="2">
        <v>-12.020863394999999</v>
      </c>
      <c r="C3048" s="2">
        <v>-76.951042200000003</v>
      </c>
      <c r="D3048" s="1">
        <v>285.60000000000002</v>
      </c>
      <c r="E3048" s="1">
        <v>1</v>
      </c>
      <c r="F3048" t="s">
        <v>5</v>
      </c>
      <c r="G3048" t="str">
        <f t="shared" si="47"/>
        <v>Lower.AKCoverage</v>
      </c>
    </row>
    <row r="3049" spans="1:7" x14ac:dyDescent="0.25">
      <c r="A3049" t="s">
        <v>4</v>
      </c>
      <c r="B3049" s="2">
        <v>-12.020981299000001</v>
      </c>
      <c r="C3049" s="2">
        <v>-76.950908510000005</v>
      </c>
      <c r="D3049" s="1">
        <v>286</v>
      </c>
      <c r="E3049" s="1">
        <v>6</v>
      </c>
      <c r="F3049" t="s">
        <v>5</v>
      </c>
      <c r="G3049" t="str">
        <f t="shared" si="47"/>
        <v>Lower.AKCoverage</v>
      </c>
    </row>
    <row r="3050" spans="1:7" x14ac:dyDescent="0.25">
      <c r="A3050" t="s">
        <v>4</v>
      </c>
      <c r="B3050" s="2">
        <v>-12.021244043999999</v>
      </c>
      <c r="C3050" s="2">
        <v>-76.950577441999997</v>
      </c>
      <c r="D3050" s="1">
        <v>286.7</v>
      </c>
      <c r="E3050" s="1">
        <v>6</v>
      </c>
      <c r="F3050" t="s">
        <v>5</v>
      </c>
      <c r="G3050" t="str">
        <f t="shared" si="47"/>
        <v>Lower.AKCoverage</v>
      </c>
    </row>
    <row r="3051" spans="1:7" x14ac:dyDescent="0.25">
      <c r="A3051" t="s">
        <v>4</v>
      </c>
      <c r="B3051" s="2">
        <v>-12.021406196999999</v>
      </c>
      <c r="C3051" s="2">
        <v>-76.950100043999996</v>
      </c>
      <c r="D3051" s="1">
        <v>286.60000000000002</v>
      </c>
      <c r="E3051" s="1">
        <v>5</v>
      </c>
      <c r="F3051" t="s">
        <v>5</v>
      </c>
      <c r="G3051" t="str">
        <f t="shared" si="47"/>
        <v>Lower.AKCoverage</v>
      </c>
    </row>
    <row r="3052" spans="1:7" x14ac:dyDescent="0.25">
      <c r="A3052" t="s">
        <v>4</v>
      </c>
      <c r="B3052" s="2">
        <v>-12.021534787</v>
      </c>
      <c r="C3052" s="2">
        <v>-76.949595508000002</v>
      </c>
      <c r="D3052" s="1">
        <v>288.5</v>
      </c>
      <c r="E3052" s="1">
        <v>2</v>
      </c>
      <c r="F3052" t="s">
        <v>5</v>
      </c>
      <c r="G3052" t="str">
        <f t="shared" si="47"/>
        <v>Lower.AKCoverage</v>
      </c>
    </row>
    <row r="3053" spans="1:7" x14ac:dyDescent="0.25">
      <c r="A3053" t="s">
        <v>4</v>
      </c>
      <c r="B3053" s="2">
        <v>-12.021582347000001</v>
      </c>
      <c r="C3053" s="2">
        <v>-76.949313810999996</v>
      </c>
      <c r="D3053" s="1">
        <v>290.10000000000002</v>
      </c>
      <c r="E3053" s="1">
        <v>5</v>
      </c>
      <c r="F3053" t="s">
        <v>5</v>
      </c>
      <c r="G3053" t="str">
        <f t="shared" si="47"/>
        <v>Lower.AKCoverage</v>
      </c>
    </row>
    <row r="3054" spans="1:7" x14ac:dyDescent="0.25">
      <c r="A3054" t="s">
        <v>4</v>
      </c>
      <c r="B3054" s="2">
        <v>-12.021603690999999</v>
      </c>
      <c r="C3054" s="2">
        <v>-76.949126868999997</v>
      </c>
      <c r="D3054" s="1">
        <v>290.89999999999998</v>
      </c>
      <c r="E3054" s="1">
        <v>3</v>
      </c>
      <c r="F3054" t="s">
        <v>5</v>
      </c>
      <c r="G3054" t="str">
        <f t="shared" si="47"/>
        <v>Lower.AKCoverage</v>
      </c>
    </row>
    <row r="3055" spans="1:7" x14ac:dyDescent="0.25">
      <c r="A3055" t="s">
        <v>4</v>
      </c>
      <c r="B3055" s="2">
        <v>-12.021510156</v>
      </c>
      <c r="C3055" s="2">
        <v>-76.949101873999993</v>
      </c>
      <c r="D3055" s="1">
        <v>290.8</v>
      </c>
      <c r="E3055" s="1">
        <v>6</v>
      </c>
      <c r="F3055" t="s">
        <v>5</v>
      </c>
      <c r="G3055" t="str">
        <f t="shared" si="47"/>
        <v>Lower.AKCoverage</v>
      </c>
    </row>
    <row r="3056" spans="1:7" x14ac:dyDescent="0.25">
      <c r="A3056" t="s">
        <v>4</v>
      </c>
      <c r="B3056" s="2">
        <v>-12.021414973000001</v>
      </c>
      <c r="C3056" s="2">
        <v>-76.949045975999994</v>
      </c>
      <c r="D3056" s="1">
        <v>290.7</v>
      </c>
      <c r="E3056" s="1">
        <v>2</v>
      </c>
      <c r="F3056" t="s">
        <v>5</v>
      </c>
      <c r="G3056" t="str">
        <f t="shared" si="47"/>
        <v>Lower.AKCoverage</v>
      </c>
    </row>
    <row r="3057" spans="1:7" x14ac:dyDescent="0.25">
      <c r="A3057" t="s">
        <v>4</v>
      </c>
      <c r="B3057" s="2">
        <v>-12.021193392000001</v>
      </c>
      <c r="C3057" s="2">
        <v>-76.948935868000007</v>
      </c>
      <c r="D3057" s="1">
        <v>290.60000000000002</v>
      </c>
      <c r="E3057" s="1">
        <v>1</v>
      </c>
      <c r="F3057" t="s">
        <v>5</v>
      </c>
      <c r="G3057" t="str">
        <f t="shared" si="47"/>
        <v>Lower.AKCoverage</v>
      </c>
    </row>
    <row r="3058" spans="1:7" x14ac:dyDescent="0.25">
      <c r="A3058" t="s">
        <v>4</v>
      </c>
      <c r="B3058" s="2">
        <v>-12.021204045999999</v>
      </c>
      <c r="C3058" s="2">
        <v>-76.949152294000001</v>
      </c>
      <c r="D3058" s="1">
        <v>290.5</v>
      </c>
      <c r="E3058" s="1">
        <v>3</v>
      </c>
      <c r="F3058" t="s">
        <v>5</v>
      </c>
      <c r="G3058" t="str">
        <f t="shared" si="47"/>
        <v>Lower.AKCoverage</v>
      </c>
    </row>
    <row r="3059" spans="1:7" x14ac:dyDescent="0.25">
      <c r="A3059" t="s">
        <v>4</v>
      </c>
      <c r="B3059" s="2">
        <v>-12.021211657</v>
      </c>
      <c r="C3059" s="2">
        <v>-76.949306906999993</v>
      </c>
      <c r="D3059" s="1">
        <v>289.89999999999998</v>
      </c>
      <c r="E3059" s="1">
        <v>1</v>
      </c>
      <c r="F3059" t="s">
        <v>5</v>
      </c>
      <c r="G3059" t="str">
        <f t="shared" si="47"/>
        <v>Lower.AKCoverage</v>
      </c>
    </row>
    <row r="3060" spans="1:7" x14ac:dyDescent="0.25">
      <c r="A3060" t="s">
        <v>4</v>
      </c>
      <c r="B3060" s="2">
        <v>-12.021222629</v>
      </c>
      <c r="C3060" s="2">
        <v>-76.949523345000003</v>
      </c>
      <c r="D3060" s="1">
        <v>289</v>
      </c>
      <c r="E3060" s="1">
        <v>6</v>
      </c>
      <c r="F3060" t="s">
        <v>5</v>
      </c>
      <c r="G3060" t="str">
        <f t="shared" si="47"/>
        <v>Lower.AKCoverage</v>
      </c>
    </row>
    <row r="3061" spans="1:7" x14ac:dyDescent="0.25">
      <c r="A3061" t="s">
        <v>4</v>
      </c>
      <c r="B3061" s="2">
        <v>-12.021199387999999</v>
      </c>
      <c r="C3061" s="2">
        <v>-76.949680083000004</v>
      </c>
      <c r="D3061" s="1">
        <v>288.39999999999998</v>
      </c>
      <c r="E3061" s="1">
        <v>3</v>
      </c>
      <c r="F3061" t="s">
        <v>5</v>
      </c>
      <c r="G3061" t="str">
        <f t="shared" si="47"/>
        <v>Lower.AKCoverage</v>
      </c>
    </row>
    <row r="3062" spans="1:7" x14ac:dyDescent="0.25">
      <c r="A3062" t="s">
        <v>4</v>
      </c>
      <c r="B3062" s="2">
        <v>-12.021176451000001</v>
      </c>
      <c r="C3062" s="2">
        <v>-76.949836833999996</v>
      </c>
      <c r="D3062" s="1">
        <v>287.8</v>
      </c>
      <c r="E3062" s="1">
        <v>4</v>
      </c>
      <c r="F3062" t="s">
        <v>5</v>
      </c>
      <c r="G3062" t="str">
        <f t="shared" si="47"/>
        <v>Lower.AKCoverage</v>
      </c>
    </row>
    <row r="3063" spans="1:7" x14ac:dyDescent="0.25">
      <c r="A3063" t="s">
        <v>4</v>
      </c>
      <c r="B3063" s="2">
        <v>-12.021151734</v>
      </c>
      <c r="C3063" s="2">
        <v>-76.949962765999999</v>
      </c>
      <c r="D3063" s="1">
        <v>287.39999999999998</v>
      </c>
      <c r="E3063" s="1">
        <v>6</v>
      </c>
      <c r="F3063" t="s">
        <v>5</v>
      </c>
      <c r="G3063" t="str">
        <f t="shared" si="47"/>
        <v>Lower.AKCoverage</v>
      </c>
    </row>
    <row r="3064" spans="1:7" x14ac:dyDescent="0.25">
      <c r="A3064" t="s">
        <v>4</v>
      </c>
      <c r="B3064" s="2">
        <v>-12.021125444000001</v>
      </c>
      <c r="C3064" s="2">
        <v>-76.950057848</v>
      </c>
      <c r="D3064" s="1">
        <v>287.2</v>
      </c>
      <c r="E3064" s="1">
        <v>5</v>
      </c>
      <c r="F3064" t="s">
        <v>5</v>
      </c>
      <c r="G3064" t="str">
        <f t="shared" si="47"/>
        <v>Lower.AKCoverage</v>
      </c>
    </row>
    <row r="3065" spans="1:7" x14ac:dyDescent="0.25">
      <c r="A3065" t="s">
        <v>4</v>
      </c>
      <c r="B3065" s="2">
        <v>-12.021004656000001</v>
      </c>
      <c r="C3065" s="2">
        <v>-76.950128582000005</v>
      </c>
      <c r="D3065" s="1">
        <v>287.39999999999998</v>
      </c>
      <c r="E3065" s="1">
        <v>6</v>
      </c>
      <c r="F3065" t="s">
        <v>5</v>
      </c>
      <c r="G3065" t="str">
        <f t="shared" si="47"/>
        <v>Lower.AKCoverage</v>
      </c>
    </row>
    <row r="3066" spans="1:7" x14ac:dyDescent="0.25">
      <c r="A3066" t="s">
        <v>4</v>
      </c>
      <c r="B3066" s="2">
        <v>-12.020967785</v>
      </c>
      <c r="C3066" s="2">
        <v>-76.950006751000004</v>
      </c>
      <c r="D3066" s="1">
        <v>287.7</v>
      </c>
      <c r="E3066" s="1">
        <v>6</v>
      </c>
      <c r="F3066" t="s">
        <v>5</v>
      </c>
      <c r="G3066" t="str">
        <f t="shared" si="47"/>
        <v>Lower.AKCoverage</v>
      </c>
    </row>
    <row r="3067" spans="1:7" x14ac:dyDescent="0.25">
      <c r="A3067" t="s">
        <v>4</v>
      </c>
      <c r="B3067" s="2">
        <v>-12.020944381</v>
      </c>
      <c r="C3067" s="2">
        <v>-76.949541840999998</v>
      </c>
      <c r="D3067" s="1">
        <v>289.10000000000002</v>
      </c>
      <c r="E3067" s="1">
        <v>5</v>
      </c>
      <c r="F3067" t="s">
        <v>5</v>
      </c>
      <c r="G3067" t="str">
        <f t="shared" si="47"/>
        <v>Lower.AKCoverage</v>
      </c>
    </row>
    <row r="3068" spans="1:7" x14ac:dyDescent="0.25">
      <c r="A3068" t="s">
        <v>4</v>
      </c>
      <c r="B3068" s="2">
        <v>-12.020932043</v>
      </c>
      <c r="C3068" s="2">
        <v>-76.949293933999996</v>
      </c>
      <c r="D3068" s="1">
        <v>289.8</v>
      </c>
      <c r="E3068" s="1">
        <v>1</v>
      </c>
      <c r="F3068" t="s">
        <v>5</v>
      </c>
      <c r="G3068" t="str">
        <f t="shared" si="47"/>
        <v>Lower.AKCoverage</v>
      </c>
    </row>
    <row r="3069" spans="1:7" x14ac:dyDescent="0.25">
      <c r="A3069" t="s">
        <v>4</v>
      </c>
      <c r="B3069" s="2">
        <v>-12.020915305000001</v>
      </c>
      <c r="C3069" s="2">
        <v>-76.948953107999998</v>
      </c>
      <c r="D3069" s="1">
        <v>290.3</v>
      </c>
      <c r="E3069" s="1">
        <v>4</v>
      </c>
      <c r="F3069" t="s">
        <v>5</v>
      </c>
      <c r="G3069" t="str">
        <f t="shared" si="47"/>
        <v>Lower.AKCoverage</v>
      </c>
    </row>
    <row r="3070" spans="1:7" x14ac:dyDescent="0.25">
      <c r="A3070" t="s">
        <v>4</v>
      </c>
      <c r="B3070" s="2">
        <v>-12.02081931</v>
      </c>
      <c r="C3070" s="2">
        <v>-76.948896868000006</v>
      </c>
      <c r="D3070" s="1">
        <v>290.3</v>
      </c>
      <c r="E3070" s="1">
        <v>1</v>
      </c>
      <c r="F3070" t="s">
        <v>5</v>
      </c>
      <c r="G3070" t="str">
        <f t="shared" si="47"/>
        <v>Lower.AKCoverage</v>
      </c>
    </row>
    <row r="3071" spans="1:7" x14ac:dyDescent="0.25">
      <c r="A3071" t="s">
        <v>4</v>
      </c>
      <c r="B3071" s="2">
        <v>-12.020811749</v>
      </c>
      <c r="C3071" s="2">
        <v>-76.948741889999994</v>
      </c>
      <c r="D3071" s="1">
        <v>290.5</v>
      </c>
      <c r="E3071" s="1">
        <v>6</v>
      </c>
      <c r="F3071" t="s">
        <v>5</v>
      </c>
      <c r="G3071" t="str">
        <f t="shared" si="47"/>
        <v>Lower.AKCoverage</v>
      </c>
    </row>
    <row r="3072" spans="1:7" x14ac:dyDescent="0.25">
      <c r="A3072" t="s">
        <v>4</v>
      </c>
      <c r="B3072" s="2">
        <v>-12.020805755</v>
      </c>
      <c r="C3072" s="2">
        <v>-76.948617898999998</v>
      </c>
      <c r="D3072" s="1">
        <v>290.7</v>
      </c>
      <c r="E3072" s="1">
        <v>1</v>
      </c>
      <c r="F3072" t="s">
        <v>5</v>
      </c>
      <c r="G3072" t="str">
        <f t="shared" si="47"/>
        <v>Lower.AKCoverage</v>
      </c>
    </row>
    <row r="3073" spans="1:7" x14ac:dyDescent="0.25">
      <c r="A3073" t="s">
        <v>4</v>
      </c>
      <c r="B3073" s="2">
        <v>-12.020790013999999</v>
      </c>
      <c r="C3073" s="2">
        <v>-76.948308009000002</v>
      </c>
      <c r="D3073" s="1">
        <v>291</v>
      </c>
      <c r="E3073" s="1">
        <v>3</v>
      </c>
      <c r="F3073" t="s">
        <v>5</v>
      </c>
      <c r="G3073" t="str">
        <f t="shared" si="47"/>
        <v>Lower.AKCoverage</v>
      </c>
    </row>
    <row r="3074" spans="1:7" x14ac:dyDescent="0.25">
      <c r="A3074" t="s">
        <v>4</v>
      </c>
      <c r="B3074" s="2">
        <v>-12.020751368999999</v>
      </c>
      <c r="C3074" s="2">
        <v>-76.948154881999997</v>
      </c>
      <c r="D3074" s="1">
        <v>290.7</v>
      </c>
      <c r="E3074" s="1">
        <v>4</v>
      </c>
      <c r="F3074" t="s">
        <v>5</v>
      </c>
      <c r="G3074" t="str">
        <f t="shared" si="47"/>
        <v>Lower.AKCoverage</v>
      </c>
    </row>
    <row r="3075" spans="1:7" x14ac:dyDescent="0.25">
      <c r="A3075" t="s">
        <v>4</v>
      </c>
      <c r="B3075" s="2">
        <v>-12.020746691999999</v>
      </c>
      <c r="C3075" s="2">
        <v>-76.948061909000003</v>
      </c>
      <c r="D3075" s="1">
        <v>290.5</v>
      </c>
      <c r="E3075" s="1">
        <v>3</v>
      </c>
      <c r="F3075" t="s">
        <v>5</v>
      </c>
      <c r="G3075" t="str">
        <f t="shared" ref="G3075:G3138" si="48">+CONCATENATE(F3075,".AKCoverage")</f>
        <v>Lower.AKCoverage</v>
      </c>
    </row>
    <row r="3076" spans="1:7" x14ac:dyDescent="0.25">
      <c r="A3076" t="s">
        <v>4</v>
      </c>
      <c r="B3076" s="2">
        <v>-12.020865882000001</v>
      </c>
      <c r="C3076" s="2">
        <v>-76.947962114999996</v>
      </c>
      <c r="D3076" s="1">
        <v>290.10000000000002</v>
      </c>
      <c r="E3076" s="1">
        <v>3</v>
      </c>
      <c r="F3076" t="s">
        <v>5</v>
      </c>
      <c r="G3076" t="str">
        <f t="shared" si="48"/>
        <v>Lower.AKCoverage</v>
      </c>
    </row>
    <row r="3077" spans="1:7" x14ac:dyDescent="0.25">
      <c r="A3077" t="s">
        <v>4</v>
      </c>
      <c r="B3077" s="2">
        <v>-12.021071199</v>
      </c>
      <c r="C3077" s="2">
        <v>-76.947734034000007</v>
      </c>
      <c r="D3077" s="1">
        <v>290</v>
      </c>
      <c r="E3077" s="1">
        <v>5</v>
      </c>
      <c r="F3077" t="s">
        <v>5</v>
      </c>
      <c r="G3077" t="str">
        <f t="shared" si="48"/>
        <v>Lower.AKCoverage</v>
      </c>
    </row>
    <row r="3078" spans="1:7" x14ac:dyDescent="0.25">
      <c r="A3078" t="s">
        <v>4</v>
      </c>
      <c r="B3078" s="2">
        <v>-12.021179707</v>
      </c>
      <c r="C3078" s="2">
        <v>-76.947418792999997</v>
      </c>
      <c r="D3078" s="1">
        <v>290.3</v>
      </c>
      <c r="E3078" s="1">
        <v>4</v>
      </c>
      <c r="F3078" t="s">
        <v>5</v>
      </c>
      <c r="G3078" t="str">
        <f t="shared" si="48"/>
        <v>Lower.AKCoverage</v>
      </c>
    </row>
    <row r="3079" spans="1:7" x14ac:dyDescent="0.25">
      <c r="A3079" t="s">
        <v>4</v>
      </c>
      <c r="B3079" s="2">
        <v>-12.021273651</v>
      </c>
      <c r="C3079" s="2">
        <v>-76.947444966999996</v>
      </c>
      <c r="D3079" s="1">
        <v>290.39999999999998</v>
      </c>
      <c r="E3079" s="1">
        <v>6</v>
      </c>
      <c r="F3079" t="s">
        <v>5</v>
      </c>
      <c r="G3079" t="str">
        <f t="shared" si="48"/>
        <v>Lower.AKCoverage</v>
      </c>
    </row>
    <row r="3080" spans="1:7" x14ac:dyDescent="0.25">
      <c r="A3080" t="s">
        <v>4</v>
      </c>
      <c r="B3080" s="2">
        <v>-12.021342697</v>
      </c>
      <c r="C3080" s="2">
        <v>-76.947596004000005</v>
      </c>
      <c r="D3080" s="1">
        <v>290.3</v>
      </c>
      <c r="E3080" s="1">
        <v>3</v>
      </c>
      <c r="F3080" t="s">
        <v>5</v>
      </c>
      <c r="G3080" t="str">
        <f t="shared" si="48"/>
        <v>Lower.AKCoverage</v>
      </c>
    </row>
    <row r="3081" spans="1:7" x14ac:dyDescent="0.25">
      <c r="A3081" t="s">
        <v>4</v>
      </c>
      <c r="B3081" s="2">
        <v>-12.021347186</v>
      </c>
      <c r="C3081" s="2">
        <v>-76.947688514999996</v>
      </c>
      <c r="D3081" s="1">
        <v>290.39999999999998</v>
      </c>
      <c r="E3081" s="1">
        <v>3</v>
      </c>
      <c r="F3081" t="s">
        <v>5</v>
      </c>
      <c r="G3081" t="str">
        <f t="shared" si="48"/>
        <v>Lower.AKCoverage</v>
      </c>
    </row>
    <row r="3082" spans="1:7" x14ac:dyDescent="0.25">
      <c r="A3082" t="s">
        <v>4</v>
      </c>
      <c r="B3082" s="2">
        <v>-12.021448406999999</v>
      </c>
      <c r="C3082" s="2">
        <v>-76.947868534999998</v>
      </c>
      <c r="D3082" s="1">
        <v>290.7</v>
      </c>
      <c r="E3082" s="1">
        <v>5</v>
      </c>
      <c r="F3082" t="s">
        <v>5</v>
      </c>
      <c r="G3082" t="str">
        <f t="shared" si="48"/>
        <v>Lower.AKCoverage</v>
      </c>
    </row>
    <row r="3083" spans="1:7" x14ac:dyDescent="0.25">
      <c r="A3083" t="s">
        <v>4</v>
      </c>
      <c r="B3083" s="2">
        <v>-12.021517451999999</v>
      </c>
      <c r="C3083" s="2">
        <v>-76.948019286000005</v>
      </c>
      <c r="D3083" s="1">
        <v>290.89999999999998</v>
      </c>
      <c r="E3083" s="1">
        <v>3</v>
      </c>
      <c r="F3083" t="s">
        <v>5</v>
      </c>
      <c r="G3083" t="str">
        <f t="shared" si="48"/>
        <v>Lower.AKCoverage</v>
      </c>
    </row>
    <row r="3084" spans="1:7" x14ac:dyDescent="0.25">
      <c r="A3084" t="s">
        <v>4</v>
      </c>
      <c r="B3084" s="2">
        <v>-12.021552827000001</v>
      </c>
      <c r="C3084" s="2">
        <v>-76.948109954000003</v>
      </c>
      <c r="D3084" s="1">
        <v>290.89999999999998</v>
      </c>
      <c r="E3084" s="1">
        <v>4</v>
      </c>
      <c r="F3084" t="s">
        <v>5</v>
      </c>
      <c r="G3084" t="str">
        <f t="shared" si="48"/>
        <v>Lower.AKCoverage</v>
      </c>
    </row>
    <row r="3085" spans="1:7" x14ac:dyDescent="0.25">
      <c r="A3085" t="s">
        <v>4</v>
      </c>
      <c r="B3085" s="2">
        <v>-12.02156289</v>
      </c>
      <c r="C3085" s="2">
        <v>-76.948325636999996</v>
      </c>
      <c r="D3085" s="1">
        <v>291</v>
      </c>
      <c r="E3085" s="1">
        <v>5</v>
      </c>
      <c r="F3085" t="s">
        <v>5</v>
      </c>
      <c r="G3085" t="str">
        <f t="shared" si="48"/>
        <v>Lower.AKCoverage</v>
      </c>
    </row>
    <row r="3086" spans="1:7" x14ac:dyDescent="0.25">
      <c r="A3086" t="s">
        <v>4</v>
      </c>
      <c r="B3086" s="2">
        <v>-12.021723768999999</v>
      </c>
      <c r="C3086" s="2">
        <v>-76.948470748999995</v>
      </c>
      <c r="D3086" s="1">
        <v>290.89999999999998</v>
      </c>
      <c r="E3086" s="1">
        <v>5</v>
      </c>
      <c r="F3086" t="s">
        <v>5</v>
      </c>
      <c r="G3086" t="str">
        <f t="shared" si="48"/>
        <v>Lower.AKCoverage</v>
      </c>
    </row>
    <row r="3087" spans="1:7" x14ac:dyDescent="0.25">
      <c r="A3087" t="s">
        <v>4</v>
      </c>
      <c r="B3087" s="2">
        <v>-12.021728339999999</v>
      </c>
      <c r="C3087" s="2">
        <v>-76.948563098999998</v>
      </c>
      <c r="D3087" s="1">
        <v>290.89999999999998</v>
      </c>
      <c r="E3087" s="1">
        <v>3</v>
      </c>
      <c r="F3087" t="s">
        <v>5</v>
      </c>
      <c r="G3087" t="str">
        <f t="shared" si="48"/>
        <v>Lower.AKCoverage</v>
      </c>
    </row>
    <row r="3088" spans="1:7" x14ac:dyDescent="0.25">
      <c r="A3088" t="s">
        <v>4</v>
      </c>
      <c r="B3088" s="2">
        <v>-12.021860385</v>
      </c>
      <c r="C3088" s="2">
        <v>-76.948709331000003</v>
      </c>
      <c r="D3088" s="1">
        <v>290.8</v>
      </c>
      <c r="E3088" s="1">
        <v>5</v>
      </c>
      <c r="F3088" t="s">
        <v>5</v>
      </c>
      <c r="G3088" t="str">
        <f t="shared" si="48"/>
        <v>Lower.AKCoverage</v>
      </c>
    </row>
    <row r="3089" spans="1:7" x14ac:dyDescent="0.25">
      <c r="A3089" t="s">
        <v>4</v>
      </c>
      <c r="B3089" s="2">
        <v>-12.021900552</v>
      </c>
      <c r="C3089" s="2">
        <v>-76.948891857999996</v>
      </c>
      <c r="D3089" s="1">
        <v>290.7</v>
      </c>
      <c r="E3089" s="1">
        <v>2</v>
      </c>
      <c r="F3089" t="s">
        <v>5</v>
      </c>
      <c r="G3089" t="str">
        <f t="shared" si="48"/>
        <v>Lower.AKCoverage</v>
      </c>
    </row>
    <row r="3090" spans="1:7" x14ac:dyDescent="0.25">
      <c r="A3090" t="s">
        <v>4</v>
      </c>
      <c r="B3090" s="2">
        <v>-12.021937901999999</v>
      </c>
      <c r="C3090" s="2">
        <v>-76.949012807000003</v>
      </c>
      <c r="D3090" s="1">
        <v>290.7</v>
      </c>
      <c r="E3090" s="1">
        <v>5</v>
      </c>
      <c r="F3090" t="s">
        <v>5</v>
      </c>
      <c r="G3090" t="str">
        <f t="shared" si="48"/>
        <v>Lower.AKCoverage</v>
      </c>
    </row>
    <row r="3091" spans="1:7" x14ac:dyDescent="0.25">
      <c r="A3091" t="s">
        <v>4</v>
      </c>
      <c r="B3091" s="2">
        <v>-12.021942426000001</v>
      </c>
      <c r="C3091" s="2">
        <v>-76.949105035000002</v>
      </c>
      <c r="D3091" s="1">
        <v>290.7</v>
      </c>
      <c r="E3091" s="1">
        <v>1</v>
      </c>
      <c r="F3091" t="s">
        <v>5</v>
      </c>
      <c r="G3091" t="str">
        <f t="shared" si="48"/>
        <v>Lower.AKCoverage</v>
      </c>
    </row>
    <row r="3092" spans="1:7" x14ac:dyDescent="0.25">
      <c r="A3092" t="s">
        <v>4</v>
      </c>
      <c r="B3092" s="2">
        <v>-12.021956157</v>
      </c>
      <c r="C3092" s="2">
        <v>-76.949381634999995</v>
      </c>
      <c r="D3092" s="1">
        <v>289.7</v>
      </c>
      <c r="E3092" s="1">
        <v>1</v>
      </c>
      <c r="F3092" t="s">
        <v>5</v>
      </c>
      <c r="G3092" t="str">
        <f t="shared" si="48"/>
        <v>Lower.AKCoverage</v>
      </c>
    </row>
    <row r="3093" spans="1:7" x14ac:dyDescent="0.25">
      <c r="A3093" t="s">
        <v>4</v>
      </c>
      <c r="B3093" s="2">
        <v>-12.021970528000001</v>
      </c>
      <c r="C3093" s="2">
        <v>-76.949658409999998</v>
      </c>
      <c r="D3093" s="1">
        <v>288.5</v>
      </c>
      <c r="E3093" s="1">
        <v>4</v>
      </c>
      <c r="F3093" t="s">
        <v>5</v>
      </c>
      <c r="G3093" t="str">
        <f t="shared" si="48"/>
        <v>Lower.AKCoverage</v>
      </c>
    </row>
    <row r="3094" spans="1:7" x14ac:dyDescent="0.25">
      <c r="A3094" t="s">
        <v>4</v>
      </c>
      <c r="B3094" s="2">
        <v>-12.021986279</v>
      </c>
      <c r="C3094" s="2">
        <v>-76.949965785000003</v>
      </c>
      <c r="D3094" s="1">
        <v>287.3</v>
      </c>
      <c r="E3094" s="1">
        <v>4</v>
      </c>
      <c r="F3094" t="s">
        <v>5</v>
      </c>
      <c r="G3094" t="str">
        <f t="shared" si="48"/>
        <v>Lower.AKCoverage</v>
      </c>
    </row>
    <row r="3095" spans="1:7" x14ac:dyDescent="0.25">
      <c r="A3095" t="s">
        <v>4</v>
      </c>
      <c r="B3095" s="2">
        <v>-12.021896548000001</v>
      </c>
      <c r="C3095" s="2">
        <v>-76.950034130000006</v>
      </c>
      <c r="D3095" s="1">
        <v>286.8</v>
      </c>
      <c r="E3095" s="1">
        <v>5</v>
      </c>
      <c r="F3095" t="s">
        <v>5</v>
      </c>
      <c r="G3095" t="str">
        <f t="shared" si="48"/>
        <v>Lower.AKCoverage</v>
      </c>
    </row>
    <row r="3096" spans="1:7" x14ac:dyDescent="0.25">
      <c r="A3096" t="s">
        <v>4</v>
      </c>
      <c r="B3096" s="2">
        <v>-12.021840958</v>
      </c>
      <c r="C3096" s="2">
        <v>-76.950161843000004</v>
      </c>
      <c r="D3096" s="1">
        <v>286.7</v>
      </c>
      <c r="E3096" s="1">
        <v>6</v>
      </c>
      <c r="F3096" t="s">
        <v>5</v>
      </c>
      <c r="G3096" t="str">
        <f t="shared" si="48"/>
        <v>Lower.AKCoverage</v>
      </c>
    </row>
    <row r="3097" spans="1:7" x14ac:dyDescent="0.25">
      <c r="A3097" t="s">
        <v>4</v>
      </c>
      <c r="B3097" s="2">
        <v>-12.021783777</v>
      </c>
      <c r="C3097" s="2">
        <v>-76.950258821999995</v>
      </c>
      <c r="D3097" s="1">
        <v>286.60000000000002</v>
      </c>
      <c r="E3097" s="1">
        <v>3</v>
      </c>
      <c r="F3097" t="s">
        <v>5</v>
      </c>
      <c r="G3097" t="str">
        <f t="shared" si="48"/>
        <v>Lower.AKCoverage</v>
      </c>
    </row>
    <row r="3098" spans="1:7" x14ac:dyDescent="0.25">
      <c r="A3098" t="s">
        <v>4</v>
      </c>
      <c r="B3098" s="2">
        <v>-12.021668918</v>
      </c>
      <c r="C3098" s="2">
        <v>-76.950421961000004</v>
      </c>
      <c r="D3098" s="1">
        <v>286.5</v>
      </c>
      <c r="E3098" s="1">
        <v>2</v>
      </c>
      <c r="F3098" t="s">
        <v>5</v>
      </c>
      <c r="G3098" t="str">
        <f t="shared" si="48"/>
        <v>Lower.AKCoverage</v>
      </c>
    </row>
    <row r="3099" spans="1:7" x14ac:dyDescent="0.25">
      <c r="A3099" t="s">
        <v>4</v>
      </c>
      <c r="B3099" s="2">
        <v>-12.021584493000001</v>
      </c>
      <c r="C3099" s="2">
        <v>-76.950583124000005</v>
      </c>
      <c r="D3099" s="1">
        <v>286.7</v>
      </c>
      <c r="E3099" s="1">
        <v>4</v>
      </c>
      <c r="F3099" t="s">
        <v>5</v>
      </c>
      <c r="G3099" t="str">
        <f t="shared" si="48"/>
        <v>Lower.AKCoverage</v>
      </c>
    </row>
    <row r="3100" spans="1:7" x14ac:dyDescent="0.25">
      <c r="A3100" t="s">
        <v>4</v>
      </c>
      <c r="B3100" s="2">
        <v>-12.021557967</v>
      </c>
      <c r="C3100" s="2">
        <v>-76.950678224000001</v>
      </c>
      <c r="D3100" s="1">
        <v>286.8</v>
      </c>
      <c r="E3100" s="1">
        <v>6</v>
      </c>
      <c r="F3100" t="s">
        <v>5</v>
      </c>
      <c r="G3100" t="str">
        <f t="shared" si="48"/>
        <v>Lower.AKCoverage</v>
      </c>
    </row>
    <row r="3101" spans="1:7" x14ac:dyDescent="0.25">
      <c r="A3101" t="s">
        <v>4</v>
      </c>
      <c r="B3101" s="2">
        <v>-12.021501086000001</v>
      </c>
      <c r="C3101" s="2">
        <v>-76.950775597000003</v>
      </c>
      <c r="D3101" s="1">
        <v>286.8</v>
      </c>
      <c r="E3101" s="1">
        <v>4</v>
      </c>
      <c r="F3101" t="s">
        <v>5</v>
      </c>
      <c r="G3101" t="str">
        <f t="shared" si="48"/>
        <v>Lower.AKCoverage</v>
      </c>
    </row>
    <row r="3102" spans="1:7" x14ac:dyDescent="0.25">
      <c r="A3102" t="s">
        <v>4</v>
      </c>
      <c r="B3102" s="2">
        <v>-12.021359501999999</v>
      </c>
      <c r="C3102" s="2">
        <v>-76.951034871000005</v>
      </c>
      <c r="D3102" s="1">
        <v>286.5</v>
      </c>
      <c r="E3102" s="1">
        <v>1</v>
      </c>
      <c r="F3102" t="s">
        <v>5</v>
      </c>
      <c r="G3102" t="str">
        <f t="shared" si="48"/>
        <v>Lower.AKCoverage</v>
      </c>
    </row>
    <row r="3103" spans="1:7" x14ac:dyDescent="0.25">
      <c r="A3103" t="s">
        <v>4</v>
      </c>
      <c r="B3103" s="2">
        <v>-12.021275051</v>
      </c>
      <c r="C3103" s="2">
        <v>-76.951196734999996</v>
      </c>
      <c r="D3103" s="1">
        <v>286.10000000000002</v>
      </c>
      <c r="E3103" s="1">
        <v>5</v>
      </c>
      <c r="F3103" t="s">
        <v>5</v>
      </c>
      <c r="G3103" t="str">
        <f t="shared" si="48"/>
        <v>Lower.AKCoverage</v>
      </c>
    </row>
    <row r="3104" spans="1:7" x14ac:dyDescent="0.25">
      <c r="A3104" t="s">
        <v>4</v>
      </c>
      <c r="B3104" s="2">
        <v>-12.021250536</v>
      </c>
      <c r="C3104" s="2">
        <v>-76.951323012000003</v>
      </c>
      <c r="D3104" s="1">
        <v>285.89999999999998</v>
      </c>
      <c r="E3104" s="1">
        <v>1</v>
      </c>
      <c r="F3104" t="s">
        <v>5</v>
      </c>
      <c r="G3104" t="str">
        <f t="shared" si="48"/>
        <v>Lower.AKCoverage</v>
      </c>
    </row>
    <row r="3105" spans="1:7" x14ac:dyDescent="0.25">
      <c r="A3105" t="s">
        <v>4</v>
      </c>
      <c r="B3105" s="2">
        <v>-12.021169024000001</v>
      </c>
      <c r="C3105" s="2">
        <v>-76.951547289999993</v>
      </c>
      <c r="D3105" s="1">
        <v>285.39999999999998</v>
      </c>
      <c r="E3105" s="1">
        <v>5</v>
      </c>
      <c r="F3105" t="s">
        <v>5</v>
      </c>
      <c r="G3105" t="str">
        <f t="shared" si="48"/>
        <v>Lower.AKCoverage</v>
      </c>
    </row>
    <row r="3106" spans="1:7" x14ac:dyDescent="0.25">
      <c r="A3106" t="s">
        <v>4</v>
      </c>
      <c r="B3106" s="2">
        <v>-12.021113562</v>
      </c>
      <c r="C3106" s="2">
        <v>-76.951676324000005</v>
      </c>
      <c r="D3106" s="1">
        <v>285</v>
      </c>
      <c r="E3106" s="1">
        <v>4</v>
      </c>
      <c r="F3106" t="s">
        <v>5</v>
      </c>
      <c r="G3106" t="str">
        <f t="shared" si="48"/>
        <v>Lower.AKCoverage</v>
      </c>
    </row>
    <row r="3107" spans="1:7" x14ac:dyDescent="0.25">
      <c r="A3107" t="s">
        <v>4</v>
      </c>
      <c r="B3107" s="2">
        <v>-12.021121141</v>
      </c>
      <c r="C3107" s="2">
        <v>-76.951831479999996</v>
      </c>
      <c r="D3107" s="1">
        <v>285.10000000000002</v>
      </c>
      <c r="E3107" s="1">
        <v>1</v>
      </c>
      <c r="F3107" t="s">
        <v>5</v>
      </c>
      <c r="G3107" t="str">
        <f t="shared" si="48"/>
        <v>Lower.AKCoverage</v>
      </c>
    </row>
    <row r="3108" spans="1:7" x14ac:dyDescent="0.25">
      <c r="A3108" t="s">
        <v>4</v>
      </c>
      <c r="B3108" s="2">
        <v>-12.021065292999999</v>
      </c>
      <c r="C3108" s="2">
        <v>-76.951960881000005</v>
      </c>
      <c r="D3108" s="1">
        <v>285</v>
      </c>
      <c r="E3108" s="1">
        <v>3</v>
      </c>
      <c r="F3108" t="s">
        <v>5</v>
      </c>
      <c r="G3108" t="str">
        <f t="shared" si="48"/>
        <v>Lower.AKCoverage</v>
      </c>
    </row>
    <row r="3109" spans="1:7" x14ac:dyDescent="0.25">
      <c r="A3109" t="s">
        <v>4</v>
      </c>
      <c r="B3109" s="2">
        <v>-12.020986947000001</v>
      </c>
      <c r="C3109" s="2">
        <v>-76.952247990999993</v>
      </c>
      <c r="D3109" s="1">
        <v>285</v>
      </c>
      <c r="E3109" s="1">
        <v>2</v>
      </c>
      <c r="F3109" t="s">
        <v>5</v>
      </c>
      <c r="G3109" t="str">
        <f t="shared" si="48"/>
        <v>Lower.AKCoverage</v>
      </c>
    </row>
    <row r="3110" spans="1:7" x14ac:dyDescent="0.25">
      <c r="A3110" t="s">
        <v>4</v>
      </c>
      <c r="B3110" s="2">
        <v>-12.020934201999999</v>
      </c>
      <c r="C3110" s="2">
        <v>-76.952439811999994</v>
      </c>
      <c r="D3110" s="1">
        <v>285.10000000000002</v>
      </c>
      <c r="E3110" s="1">
        <v>4</v>
      </c>
      <c r="F3110" t="s">
        <v>5</v>
      </c>
      <c r="G3110" t="str">
        <f t="shared" si="48"/>
        <v>Lower.AKCoverage</v>
      </c>
    </row>
    <row r="3111" spans="1:7" x14ac:dyDescent="0.25">
      <c r="A3111" t="s">
        <v>4</v>
      </c>
      <c r="B3111" s="2">
        <v>-12.020820436999999</v>
      </c>
      <c r="C3111" s="2">
        <v>-76.952732662000003</v>
      </c>
      <c r="D3111" s="1">
        <v>285</v>
      </c>
      <c r="E3111" s="1">
        <v>5</v>
      </c>
      <c r="F3111" t="s">
        <v>5</v>
      </c>
      <c r="G3111" t="str">
        <f t="shared" si="48"/>
        <v>Lower.AKCoverage</v>
      </c>
    </row>
    <row r="3112" spans="1:7" x14ac:dyDescent="0.25">
      <c r="A3112" t="s">
        <v>4</v>
      </c>
      <c r="B3112" s="2">
        <v>-12.020831568</v>
      </c>
      <c r="C3112" s="2">
        <v>-76.952918463000003</v>
      </c>
      <c r="D3112" s="1">
        <v>285</v>
      </c>
      <c r="E3112" s="1">
        <v>3</v>
      </c>
      <c r="F3112" t="s">
        <v>5</v>
      </c>
      <c r="G3112" t="str">
        <f t="shared" si="48"/>
        <v>Lower.AKCoverage</v>
      </c>
    </row>
    <row r="3113" spans="1:7" x14ac:dyDescent="0.25">
      <c r="A3113" t="s">
        <v>4</v>
      </c>
      <c r="B3113" s="2">
        <v>-12.02083977</v>
      </c>
      <c r="C3113" s="2">
        <v>-76.953041858000006</v>
      </c>
      <c r="D3113" s="1">
        <v>285</v>
      </c>
      <c r="E3113" s="1">
        <v>1</v>
      </c>
      <c r="F3113" t="s">
        <v>5</v>
      </c>
      <c r="G3113" t="str">
        <f t="shared" si="48"/>
        <v>Lower.AKCoverage</v>
      </c>
    </row>
    <row r="3114" spans="1:7" x14ac:dyDescent="0.25">
      <c r="A3114" t="s">
        <v>4</v>
      </c>
      <c r="B3114" s="2">
        <v>-12.020788529000001</v>
      </c>
      <c r="C3114" s="2">
        <v>-76.953233389000005</v>
      </c>
      <c r="D3114" s="1">
        <v>285</v>
      </c>
      <c r="E3114" s="1">
        <v>2</v>
      </c>
      <c r="F3114" t="s">
        <v>5</v>
      </c>
      <c r="G3114" t="str">
        <f t="shared" si="48"/>
        <v>Lower.AKCoverage</v>
      </c>
    </row>
    <row r="3115" spans="1:7" x14ac:dyDescent="0.25">
      <c r="A3115" t="s">
        <v>4</v>
      </c>
      <c r="B3115" s="2">
        <v>-12.020798731999999</v>
      </c>
      <c r="C3115" s="2">
        <v>-76.953451716999993</v>
      </c>
      <c r="D3115" s="1">
        <v>284.89999999999998</v>
      </c>
      <c r="E3115" s="1">
        <v>5</v>
      </c>
      <c r="F3115" t="s">
        <v>5</v>
      </c>
      <c r="G3115" t="str">
        <f t="shared" si="48"/>
        <v>Lower.AKCoverage</v>
      </c>
    </row>
    <row r="3116" spans="1:7" x14ac:dyDescent="0.25">
      <c r="A3116" t="s">
        <v>4</v>
      </c>
      <c r="B3116" s="2">
        <v>-12.020810395</v>
      </c>
      <c r="C3116" s="2">
        <v>-76.953701308000007</v>
      </c>
      <c r="D3116" s="1">
        <v>284.60000000000002</v>
      </c>
      <c r="E3116" s="1">
        <v>1</v>
      </c>
      <c r="F3116" t="s">
        <v>5</v>
      </c>
      <c r="G3116" t="str">
        <f t="shared" si="48"/>
        <v>Lower.AKCoverage</v>
      </c>
    </row>
    <row r="3117" spans="1:7" x14ac:dyDescent="0.25">
      <c r="A3117" t="s">
        <v>4</v>
      </c>
      <c r="B3117" s="2">
        <v>-12.020815918</v>
      </c>
      <c r="C3117" s="2">
        <v>-76.953826477000007</v>
      </c>
      <c r="D3117" s="1">
        <v>284.39999999999998</v>
      </c>
      <c r="E3117" s="1">
        <v>1</v>
      </c>
      <c r="F3117" t="s">
        <v>5</v>
      </c>
      <c r="G3117" t="str">
        <f t="shared" si="48"/>
        <v>Lower.AKCoverage</v>
      </c>
    </row>
    <row r="3118" spans="1:7" x14ac:dyDescent="0.25">
      <c r="A3118" t="s">
        <v>4</v>
      </c>
      <c r="B3118" s="2">
        <v>-12.020823184999999</v>
      </c>
      <c r="C3118" s="2">
        <v>-76.953982561999993</v>
      </c>
      <c r="D3118" s="1">
        <v>284.2</v>
      </c>
      <c r="E3118" s="1">
        <v>1</v>
      </c>
      <c r="F3118" t="s">
        <v>5</v>
      </c>
      <c r="G3118" t="str">
        <f t="shared" si="48"/>
        <v>Lower.AKCoverage</v>
      </c>
    </row>
    <row r="3119" spans="1:7" x14ac:dyDescent="0.25">
      <c r="A3119" t="s">
        <v>4</v>
      </c>
      <c r="B3119" s="2">
        <v>-12.020833365</v>
      </c>
      <c r="C3119" s="2">
        <v>-76.954201135000005</v>
      </c>
      <c r="D3119" s="1">
        <v>284</v>
      </c>
      <c r="E3119" s="1">
        <v>3</v>
      </c>
      <c r="F3119" t="s">
        <v>5</v>
      </c>
      <c r="G3119" t="str">
        <f t="shared" si="48"/>
        <v>Lower.AKCoverage</v>
      </c>
    </row>
    <row r="3120" spans="1:7" x14ac:dyDescent="0.25">
      <c r="A3120" t="s">
        <v>4</v>
      </c>
      <c r="B3120" s="2">
        <v>-12.020847907</v>
      </c>
      <c r="C3120" s="2">
        <v>-76.954513489000007</v>
      </c>
      <c r="D3120" s="1">
        <v>283.5</v>
      </c>
      <c r="E3120" s="1">
        <v>2</v>
      </c>
      <c r="F3120" t="s">
        <v>5</v>
      </c>
      <c r="G3120" t="str">
        <f t="shared" si="48"/>
        <v>Lower.AKCoverage</v>
      </c>
    </row>
    <row r="3121" spans="1:7" x14ac:dyDescent="0.25">
      <c r="A3121" t="s">
        <v>4</v>
      </c>
      <c r="B3121" s="2">
        <v>-12.020853990999999</v>
      </c>
      <c r="C3121" s="2">
        <v>-76.954638270999993</v>
      </c>
      <c r="D3121" s="1">
        <v>283.3</v>
      </c>
      <c r="E3121" s="1">
        <v>4</v>
      </c>
      <c r="F3121" t="s">
        <v>5</v>
      </c>
      <c r="G3121" t="str">
        <f t="shared" si="48"/>
        <v>Lower.AKCoverage</v>
      </c>
    </row>
    <row r="3122" spans="1:7" x14ac:dyDescent="0.25">
      <c r="A3122" t="s">
        <v>4</v>
      </c>
      <c r="B3122" s="2">
        <v>-12.020801155999999</v>
      </c>
      <c r="C3122" s="2">
        <v>-76.954831854000005</v>
      </c>
      <c r="D3122" s="1">
        <v>283.2</v>
      </c>
      <c r="E3122" s="1">
        <v>6</v>
      </c>
      <c r="F3122" t="s">
        <v>5</v>
      </c>
      <c r="G3122" t="str">
        <f t="shared" si="48"/>
        <v>Lower.AKCoverage</v>
      </c>
    </row>
    <row r="3123" spans="1:7" x14ac:dyDescent="0.25">
      <c r="A3123" t="s">
        <v>4</v>
      </c>
      <c r="B3123" s="2">
        <v>-12.020749874</v>
      </c>
      <c r="C3123" s="2">
        <v>-76.955056807999995</v>
      </c>
      <c r="D3123" s="1">
        <v>283</v>
      </c>
      <c r="E3123" s="1">
        <v>1</v>
      </c>
      <c r="F3123" t="s">
        <v>5</v>
      </c>
      <c r="G3123" t="str">
        <f t="shared" si="48"/>
        <v>Lower.AKCoverage</v>
      </c>
    </row>
    <row r="3124" spans="1:7" x14ac:dyDescent="0.25">
      <c r="A3124" t="s">
        <v>4</v>
      </c>
      <c r="B3124" s="2">
        <v>-12.020696664999999</v>
      </c>
      <c r="C3124" s="2">
        <v>-76.955251000000004</v>
      </c>
      <c r="D3124" s="1">
        <v>282.8</v>
      </c>
      <c r="E3124" s="1">
        <v>2</v>
      </c>
      <c r="F3124" t="s">
        <v>5</v>
      </c>
      <c r="G3124" t="str">
        <f t="shared" si="48"/>
        <v>Lower.AKCoverage</v>
      </c>
    </row>
    <row r="3125" spans="1:7" x14ac:dyDescent="0.25">
      <c r="A3125" t="s">
        <v>4</v>
      </c>
      <c r="B3125" s="2">
        <v>-12.020614647</v>
      </c>
      <c r="C3125" s="2">
        <v>-76.955511870999999</v>
      </c>
      <c r="D3125" s="1">
        <v>282.5</v>
      </c>
      <c r="E3125" s="1">
        <v>5</v>
      </c>
      <c r="F3125" t="s">
        <v>5</v>
      </c>
      <c r="G3125" t="str">
        <f t="shared" si="48"/>
        <v>Lower.AKCoverage</v>
      </c>
    </row>
    <row r="3126" spans="1:7" x14ac:dyDescent="0.25">
      <c r="A3126" t="s">
        <v>4</v>
      </c>
      <c r="B3126" s="2">
        <v>-12.020499238999999</v>
      </c>
      <c r="C3126" s="2">
        <v>-76.955745715000006</v>
      </c>
      <c r="D3126" s="1">
        <v>282.10000000000002</v>
      </c>
      <c r="E3126" s="1">
        <v>5</v>
      </c>
      <c r="F3126" t="s">
        <v>5</v>
      </c>
      <c r="G3126" t="str">
        <f t="shared" si="48"/>
        <v>Lower.AKCoverage</v>
      </c>
    </row>
    <row r="3127" spans="1:7" x14ac:dyDescent="0.25">
      <c r="A3127" t="s">
        <v>4</v>
      </c>
      <c r="B3127" s="2">
        <v>-12.020476688</v>
      </c>
      <c r="C3127" s="2">
        <v>-76.955937543999994</v>
      </c>
      <c r="D3127" s="1">
        <v>281.8</v>
      </c>
      <c r="E3127" s="1">
        <v>4</v>
      </c>
      <c r="F3127" t="s">
        <v>5</v>
      </c>
      <c r="G3127" t="str">
        <f t="shared" si="48"/>
        <v>Lower.AKCoverage</v>
      </c>
    </row>
    <row r="3128" spans="1:7" x14ac:dyDescent="0.25">
      <c r="A3128" t="s">
        <v>4</v>
      </c>
      <c r="B3128" s="2">
        <v>-12.020448151</v>
      </c>
      <c r="C3128" s="2">
        <v>-76.956004003999993</v>
      </c>
      <c r="D3128" s="1">
        <v>281.60000000000002</v>
      </c>
      <c r="E3128" s="1">
        <v>5</v>
      </c>
      <c r="F3128" t="s">
        <v>5</v>
      </c>
      <c r="G3128" t="str">
        <f t="shared" si="48"/>
        <v>Lower.AKCoverage</v>
      </c>
    </row>
    <row r="3129" spans="1:7" x14ac:dyDescent="0.25">
      <c r="A3129" t="s">
        <v>4</v>
      </c>
      <c r="B3129" s="2">
        <v>-12.020394033000001</v>
      </c>
      <c r="C3129" s="2">
        <v>-76.956199854000005</v>
      </c>
      <c r="D3129" s="1">
        <v>281.10000000000002</v>
      </c>
      <c r="E3129" s="1">
        <v>3</v>
      </c>
      <c r="F3129" t="s">
        <v>5</v>
      </c>
      <c r="G3129" t="str">
        <f t="shared" si="48"/>
        <v>Lower.AKCoverage</v>
      </c>
    </row>
    <row r="3130" spans="1:7" x14ac:dyDescent="0.25">
      <c r="A3130" t="s">
        <v>4</v>
      </c>
      <c r="B3130" s="2">
        <v>-12.020401487000001</v>
      </c>
      <c r="C3130" s="2">
        <v>-76.956356843999998</v>
      </c>
      <c r="D3130" s="1">
        <v>280.7</v>
      </c>
      <c r="E3130" s="1">
        <v>4</v>
      </c>
      <c r="F3130" t="s">
        <v>5</v>
      </c>
      <c r="G3130" t="str">
        <f t="shared" si="48"/>
        <v>Lower.AKCoverage</v>
      </c>
    </row>
    <row r="3131" spans="1:7" x14ac:dyDescent="0.25">
      <c r="A3131" t="s">
        <v>4</v>
      </c>
      <c r="B3131" s="2">
        <v>-12.020413105999999</v>
      </c>
      <c r="C3131" s="2">
        <v>-76.956608325999994</v>
      </c>
      <c r="D3131" s="1">
        <v>280.10000000000002</v>
      </c>
      <c r="E3131" s="1">
        <v>2</v>
      </c>
      <c r="F3131" t="s">
        <v>5</v>
      </c>
      <c r="G3131" t="str">
        <f t="shared" si="48"/>
        <v>Lower.AKCoverage</v>
      </c>
    </row>
    <row r="3132" spans="1:7" x14ac:dyDescent="0.25">
      <c r="A3132" t="s">
        <v>4</v>
      </c>
      <c r="B3132" s="2">
        <v>-12.020359110999999</v>
      </c>
      <c r="C3132" s="2">
        <v>-76.956804353999999</v>
      </c>
      <c r="D3132" s="1">
        <v>279.8</v>
      </c>
      <c r="E3132" s="1">
        <v>5</v>
      </c>
      <c r="F3132" t="s">
        <v>5</v>
      </c>
      <c r="G3132" t="str">
        <f t="shared" si="48"/>
        <v>Lower.AKCoverage</v>
      </c>
    </row>
    <row r="3133" spans="1:7" x14ac:dyDescent="0.25">
      <c r="A3133" t="s">
        <v>4</v>
      </c>
      <c r="B3133" s="2">
        <v>-12.020368534999999</v>
      </c>
      <c r="C3133" s="2">
        <v>-76.956992604999996</v>
      </c>
      <c r="D3133" s="1">
        <v>279.39999999999998</v>
      </c>
      <c r="E3133" s="1">
        <v>6</v>
      </c>
      <c r="F3133" t="s">
        <v>5</v>
      </c>
      <c r="G3133" t="str">
        <f t="shared" si="48"/>
        <v>Lower.AKCoverage</v>
      </c>
    </row>
    <row r="3134" spans="1:7" x14ac:dyDescent="0.25">
      <c r="A3134" t="s">
        <v>4</v>
      </c>
      <c r="B3134" s="2">
        <v>-12.020373177</v>
      </c>
      <c r="C3134" s="2">
        <v>-76.957086763000007</v>
      </c>
      <c r="D3134" s="1">
        <v>279.3</v>
      </c>
      <c r="E3134" s="1">
        <v>5</v>
      </c>
      <c r="F3134" t="s">
        <v>5</v>
      </c>
      <c r="G3134" t="str">
        <f t="shared" si="48"/>
        <v>Lower.AKCoverage</v>
      </c>
    </row>
    <row r="3135" spans="1:7" x14ac:dyDescent="0.25">
      <c r="A3135" t="s">
        <v>4</v>
      </c>
      <c r="B3135" s="2">
        <v>-12.020384011000001</v>
      </c>
      <c r="C3135" s="2">
        <v>-76.957306486999997</v>
      </c>
      <c r="D3135" s="1">
        <v>278.89999999999998</v>
      </c>
      <c r="E3135" s="1">
        <v>5</v>
      </c>
      <c r="F3135" t="s">
        <v>5</v>
      </c>
      <c r="G3135" t="str">
        <f t="shared" si="48"/>
        <v>Lower.AKCoverage</v>
      </c>
    </row>
    <row r="3136" spans="1:7" x14ac:dyDescent="0.25">
      <c r="A3136" t="s">
        <v>4</v>
      </c>
      <c r="B3136" s="2">
        <v>-12.020361810000001</v>
      </c>
      <c r="C3136" s="2">
        <v>-76.957498858999998</v>
      </c>
      <c r="D3136" s="1">
        <v>278.60000000000002</v>
      </c>
      <c r="E3136" s="1">
        <v>4</v>
      </c>
      <c r="F3136" t="s">
        <v>5</v>
      </c>
      <c r="G3136" t="str">
        <f t="shared" si="48"/>
        <v>Lower.AKCoverage</v>
      </c>
    </row>
    <row r="3137" spans="1:7" x14ac:dyDescent="0.25">
      <c r="A3137" t="s">
        <v>4</v>
      </c>
      <c r="B3137" s="2">
        <v>-12.020371098</v>
      </c>
      <c r="C3137" s="2">
        <v>-76.957687290999999</v>
      </c>
      <c r="D3137" s="1">
        <v>278.39999999999998</v>
      </c>
      <c r="E3137" s="1">
        <v>3</v>
      </c>
      <c r="F3137" t="s">
        <v>5</v>
      </c>
      <c r="G3137" t="str">
        <f t="shared" si="48"/>
        <v>Lower.AKCoverage</v>
      </c>
    </row>
    <row r="3138" spans="1:7" x14ac:dyDescent="0.25">
      <c r="A3138" t="s">
        <v>4</v>
      </c>
      <c r="B3138" s="2">
        <v>-12.020315791</v>
      </c>
      <c r="C3138" s="2">
        <v>-76.957852578000001</v>
      </c>
      <c r="D3138" s="1">
        <v>278.3</v>
      </c>
      <c r="E3138" s="1">
        <v>3</v>
      </c>
      <c r="F3138" t="s">
        <v>5</v>
      </c>
      <c r="G3138" t="str">
        <f t="shared" si="48"/>
        <v>Lower.AKCoverage</v>
      </c>
    </row>
    <row r="3139" spans="1:7" x14ac:dyDescent="0.25">
      <c r="A3139" t="s">
        <v>4</v>
      </c>
      <c r="B3139" s="2">
        <v>-12.020234379</v>
      </c>
      <c r="C3139" s="2">
        <v>-76.958148666</v>
      </c>
      <c r="D3139" s="1">
        <v>278.3</v>
      </c>
      <c r="E3139" s="1">
        <v>3</v>
      </c>
      <c r="F3139" t="s">
        <v>5</v>
      </c>
      <c r="G3139" t="str">
        <f t="shared" ref="G3139:G3202" si="49">+CONCATENATE(F3139,".AKCoverage")</f>
        <v>Lower.AKCoverage</v>
      </c>
    </row>
    <row r="3140" spans="1:7" x14ac:dyDescent="0.25">
      <c r="A3140" t="s">
        <v>4</v>
      </c>
      <c r="B3140" s="2">
        <v>-12.020188918000001</v>
      </c>
      <c r="C3140" s="2">
        <v>-76.958535612000006</v>
      </c>
      <c r="D3140" s="1">
        <v>277.8</v>
      </c>
      <c r="E3140" s="1">
        <v>4</v>
      </c>
      <c r="F3140" t="s">
        <v>5</v>
      </c>
      <c r="G3140" t="str">
        <f t="shared" si="49"/>
        <v>Lower.AKCoverage</v>
      </c>
    </row>
    <row r="3141" spans="1:7" x14ac:dyDescent="0.25">
      <c r="A3141" t="s">
        <v>4</v>
      </c>
      <c r="B3141" s="2">
        <v>-12.020131556000001</v>
      </c>
      <c r="C3141" s="2">
        <v>-76.958670480999999</v>
      </c>
      <c r="D3141" s="1">
        <v>277.5</v>
      </c>
      <c r="E3141" s="1">
        <v>6</v>
      </c>
      <c r="F3141" t="s">
        <v>5</v>
      </c>
      <c r="G3141" t="str">
        <f t="shared" si="49"/>
        <v>Lower.AKCoverage</v>
      </c>
    </row>
    <row r="3142" spans="1:7" x14ac:dyDescent="0.25">
      <c r="A3142" t="s">
        <v>4</v>
      </c>
      <c r="B3142" s="2">
        <v>-12.020081478</v>
      </c>
      <c r="C3142" s="2">
        <v>-76.958963538999996</v>
      </c>
      <c r="D3142" s="1">
        <v>276.7</v>
      </c>
      <c r="E3142" s="1">
        <v>4</v>
      </c>
      <c r="F3142" t="s">
        <v>5</v>
      </c>
      <c r="G3142" t="str">
        <f t="shared" si="49"/>
        <v>Lower.AKCoverage</v>
      </c>
    </row>
    <row r="3143" spans="1:7" x14ac:dyDescent="0.25">
      <c r="A3143" t="s">
        <v>4</v>
      </c>
      <c r="B3143" s="2">
        <v>-12.020091811</v>
      </c>
      <c r="C3143" s="2">
        <v>-76.959184699999994</v>
      </c>
      <c r="D3143" s="1">
        <v>276</v>
      </c>
      <c r="E3143" s="1">
        <v>1</v>
      </c>
      <c r="F3143" t="s">
        <v>5</v>
      </c>
      <c r="G3143" t="str">
        <f t="shared" si="49"/>
        <v>Lower.AKCoverage</v>
      </c>
    </row>
    <row r="3144" spans="1:7" x14ac:dyDescent="0.25">
      <c r="A3144" t="s">
        <v>4</v>
      </c>
      <c r="B3144" s="2">
        <v>-12.02003742</v>
      </c>
      <c r="C3144" s="2">
        <v>-76.959383293000002</v>
      </c>
      <c r="D3144" s="1">
        <v>275.5</v>
      </c>
      <c r="E3144" s="1">
        <v>1</v>
      </c>
      <c r="F3144" t="s">
        <v>5</v>
      </c>
      <c r="G3144" t="str">
        <f t="shared" si="49"/>
        <v>Lower.AKCoverage</v>
      </c>
    </row>
    <row r="3145" spans="1:7" x14ac:dyDescent="0.25">
      <c r="A3145" t="s">
        <v>4</v>
      </c>
      <c r="B3145" s="2">
        <v>-12.020041976</v>
      </c>
      <c r="C3145" s="2">
        <v>-76.959478067000006</v>
      </c>
      <c r="D3145" s="1">
        <v>275.2</v>
      </c>
      <c r="E3145" s="1">
        <v>3</v>
      </c>
      <c r="F3145" t="s">
        <v>5</v>
      </c>
      <c r="G3145" t="str">
        <f t="shared" si="49"/>
        <v>Lower.AKCoverage</v>
      </c>
    </row>
    <row r="3146" spans="1:7" x14ac:dyDescent="0.25">
      <c r="A3146" t="s">
        <v>4</v>
      </c>
      <c r="B3146" s="2">
        <v>-12.020049568999999</v>
      </c>
      <c r="C3146" s="2">
        <v>-76.959636039000003</v>
      </c>
      <c r="D3146" s="1">
        <v>274.8</v>
      </c>
      <c r="E3146" s="1">
        <v>4</v>
      </c>
      <c r="F3146" t="s">
        <v>5</v>
      </c>
      <c r="G3146" t="str">
        <f t="shared" si="49"/>
        <v>Lower.AKCoverage</v>
      </c>
    </row>
    <row r="3147" spans="1:7" x14ac:dyDescent="0.25">
      <c r="A3147" t="s">
        <v>4</v>
      </c>
      <c r="B3147" s="2">
        <v>-12.020055643999999</v>
      </c>
      <c r="C3147" s="2">
        <v>-76.959762435000002</v>
      </c>
      <c r="D3147" s="1">
        <v>274.5</v>
      </c>
      <c r="E3147" s="1">
        <v>6</v>
      </c>
      <c r="F3147" t="s">
        <v>5</v>
      </c>
      <c r="G3147" t="str">
        <f t="shared" si="49"/>
        <v>Lower.AKCoverage</v>
      </c>
    </row>
    <row r="3148" spans="1:7" x14ac:dyDescent="0.25">
      <c r="A3148" t="s">
        <v>4</v>
      </c>
      <c r="B3148" s="2">
        <v>-12.020066269000001</v>
      </c>
      <c r="C3148" s="2">
        <v>-76.959983682000001</v>
      </c>
      <c r="D3148" s="1">
        <v>274</v>
      </c>
      <c r="E3148" s="1">
        <v>1</v>
      </c>
      <c r="F3148" t="s">
        <v>5</v>
      </c>
      <c r="G3148" t="str">
        <f t="shared" si="49"/>
        <v>Lower.AKCoverage</v>
      </c>
    </row>
    <row r="3149" spans="1:7" x14ac:dyDescent="0.25">
      <c r="A3149" t="s">
        <v>4</v>
      </c>
      <c r="B3149" s="2">
        <v>-12.020072325999999</v>
      </c>
      <c r="C3149" s="2">
        <v>-76.960110130999993</v>
      </c>
      <c r="D3149" s="1">
        <v>273.89999999999998</v>
      </c>
      <c r="E3149" s="1">
        <v>6</v>
      </c>
      <c r="F3149" t="s">
        <v>5</v>
      </c>
      <c r="G3149" t="str">
        <f t="shared" si="49"/>
        <v>Lower.AKCoverage</v>
      </c>
    </row>
    <row r="3150" spans="1:7" x14ac:dyDescent="0.25">
      <c r="A3150" t="s">
        <v>4</v>
      </c>
      <c r="B3150" s="2">
        <v>-12.020113022</v>
      </c>
      <c r="C3150" s="2">
        <v>-76.960295220999996</v>
      </c>
      <c r="D3150" s="1">
        <v>273.8</v>
      </c>
      <c r="E3150" s="1">
        <v>3</v>
      </c>
      <c r="F3150" t="s">
        <v>5</v>
      </c>
      <c r="G3150" t="str">
        <f t="shared" si="49"/>
        <v>Lower.AKCoverage</v>
      </c>
    </row>
    <row r="3151" spans="1:7" x14ac:dyDescent="0.25">
      <c r="A3151" t="s">
        <v>4</v>
      </c>
      <c r="B3151" s="2">
        <v>-12.020152474</v>
      </c>
      <c r="C3151" s="2">
        <v>-76.960448557999996</v>
      </c>
      <c r="D3151" s="1">
        <v>273.60000000000002</v>
      </c>
      <c r="E3151" s="1">
        <v>3</v>
      </c>
      <c r="F3151" t="s">
        <v>5</v>
      </c>
      <c r="G3151" t="str">
        <f t="shared" si="49"/>
        <v>Lower.AKCoverage</v>
      </c>
    </row>
    <row r="3152" spans="1:7" x14ac:dyDescent="0.25">
      <c r="A3152" t="s">
        <v>4</v>
      </c>
      <c r="B3152" s="2">
        <v>-12.020155344999999</v>
      </c>
      <c r="C3152" s="2">
        <v>-76.960511909000004</v>
      </c>
      <c r="D3152" s="1">
        <v>273.60000000000002</v>
      </c>
      <c r="E3152" s="1">
        <v>6</v>
      </c>
      <c r="F3152" t="s">
        <v>5</v>
      </c>
      <c r="G3152" t="str">
        <f t="shared" si="49"/>
        <v>Lower.AKCoverage</v>
      </c>
    </row>
    <row r="3153" spans="1:7" x14ac:dyDescent="0.25">
      <c r="A3153" t="s">
        <v>4</v>
      </c>
      <c r="B3153" s="2">
        <v>-12.020193033</v>
      </c>
      <c r="C3153" s="2">
        <v>-76.960633475999998</v>
      </c>
      <c r="D3153" s="1">
        <v>273.39999999999998</v>
      </c>
      <c r="E3153" s="1">
        <v>5</v>
      </c>
      <c r="F3153" t="s">
        <v>5</v>
      </c>
      <c r="G3153" t="str">
        <f t="shared" si="49"/>
        <v>Lower.AKCoverage</v>
      </c>
    </row>
    <row r="3154" spans="1:7" x14ac:dyDescent="0.25">
      <c r="A3154" t="s">
        <v>4</v>
      </c>
      <c r="B3154" s="2">
        <v>-12.020232739000001</v>
      </c>
      <c r="C3154" s="2">
        <v>-76.960786107999994</v>
      </c>
      <c r="D3154" s="1">
        <v>273.2</v>
      </c>
      <c r="E3154" s="1">
        <v>5</v>
      </c>
      <c r="F3154" t="s">
        <v>5</v>
      </c>
      <c r="G3154" t="str">
        <f t="shared" si="49"/>
        <v>Lower.AKCoverage</v>
      </c>
    </row>
    <row r="3155" spans="1:7" x14ac:dyDescent="0.25">
      <c r="A3155" t="s">
        <v>4</v>
      </c>
      <c r="B3155" s="2">
        <v>-12.02027738</v>
      </c>
      <c r="C3155" s="2">
        <v>-76.961032963999997</v>
      </c>
      <c r="D3155" s="1">
        <v>272.60000000000002</v>
      </c>
      <c r="E3155" s="1">
        <v>4</v>
      </c>
      <c r="F3155" t="s">
        <v>5</v>
      </c>
      <c r="G3155" t="str">
        <f t="shared" si="49"/>
        <v>Lower.AKCoverage</v>
      </c>
    </row>
    <row r="3156" spans="1:7" x14ac:dyDescent="0.25">
      <c r="A3156" t="s">
        <v>4</v>
      </c>
      <c r="B3156" s="2">
        <v>-12.020285512999999</v>
      </c>
      <c r="C3156" s="2">
        <v>-76.961190266000003</v>
      </c>
      <c r="D3156" s="1">
        <v>272.3</v>
      </c>
      <c r="E3156" s="1">
        <v>5</v>
      </c>
      <c r="F3156" t="s">
        <v>5</v>
      </c>
      <c r="G3156" t="str">
        <f t="shared" si="49"/>
        <v>Lower.AKCoverage</v>
      </c>
    </row>
    <row r="3157" spans="1:7" x14ac:dyDescent="0.25">
      <c r="A3157" t="s">
        <v>4</v>
      </c>
      <c r="B3157" s="2">
        <v>-12.020293646000001</v>
      </c>
      <c r="C3157" s="2">
        <v>-76.961347571999994</v>
      </c>
      <c r="D3157" s="1">
        <v>271.89999999999998</v>
      </c>
      <c r="E3157" s="1">
        <v>5</v>
      </c>
      <c r="F3157" t="s">
        <v>5</v>
      </c>
      <c r="G3157" t="str">
        <f t="shared" si="49"/>
        <v>Lower.AKCoverage</v>
      </c>
    </row>
    <row r="3158" spans="1:7" x14ac:dyDescent="0.25">
      <c r="A3158" t="s">
        <v>4</v>
      </c>
      <c r="B3158" s="2">
        <v>-12.020305030999999</v>
      </c>
      <c r="C3158" s="2">
        <v>-76.961567814000006</v>
      </c>
      <c r="D3158" s="1">
        <v>271.5</v>
      </c>
      <c r="E3158" s="1">
        <v>1</v>
      </c>
      <c r="F3158" t="s">
        <v>5</v>
      </c>
      <c r="G3158" t="str">
        <f t="shared" si="49"/>
        <v>Lower.AKCoverage</v>
      </c>
    </row>
    <row r="3159" spans="1:7" x14ac:dyDescent="0.25">
      <c r="A3159" t="s">
        <v>4</v>
      </c>
      <c r="B3159" s="2">
        <v>-12.020251501000001</v>
      </c>
      <c r="C3159" s="2">
        <v>-76.961800859999997</v>
      </c>
      <c r="D3159" s="1">
        <v>271.39999999999998</v>
      </c>
      <c r="E3159" s="1">
        <v>6</v>
      </c>
      <c r="F3159" t="s">
        <v>5</v>
      </c>
      <c r="G3159" t="str">
        <f t="shared" si="49"/>
        <v>Lower.AKCoverage</v>
      </c>
    </row>
    <row r="3160" spans="1:7" x14ac:dyDescent="0.25">
      <c r="A3160" t="s">
        <v>4</v>
      </c>
      <c r="B3160" s="2">
        <v>-12.020263663</v>
      </c>
      <c r="C3160" s="2">
        <v>-76.962019651999995</v>
      </c>
      <c r="D3160" s="1">
        <v>271.39999999999998</v>
      </c>
      <c r="E3160" s="1">
        <v>5</v>
      </c>
      <c r="F3160" t="s">
        <v>5</v>
      </c>
      <c r="G3160" t="str">
        <f t="shared" si="49"/>
        <v>Lower.AKCoverage</v>
      </c>
    </row>
    <row r="3161" spans="1:7" x14ac:dyDescent="0.25">
      <c r="A3161" t="s">
        <v>4</v>
      </c>
      <c r="B3161" s="2">
        <v>-12.020173158</v>
      </c>
      <c r="C3161" s="2">
        <v>-76.962163770000004</v>
      </c>
      <c r="D3161" s="1">
        <v>271.60000000000002</v>
      </c>
      <c r="E3161" s="1">
        <v>5</v>
      </c>
      <c r="F3161" t="s">
        <v>5</v>
      </c>
      <c r="G3161" t="str">
        <f t="shared" si="49"/>
        <v>Lower.AKCoverage</v>
      </c>
    </row>
    <row r="3162" spans="1:7" x14ac:dyDescent="0.25">
      <c r="A3162" t="s">
        <v>4</v>
      </c>
      <c r="B3162" s="2">
        <v>-12.020142698000001</v>
      </c>
      <c r="C3162" s="2">
        <v>-76.962201121000007</v>
      </c>
      <c r="D3162" s="1">
        <v>271.7</v>
      </c>
      <c r="E3162" s="1">
        <v>1</v>
      </c>
      <c r="F3162" t="s">
        <v>5</v>
      </c>
      <c r="G3162" t="str">
        <f t="shared" si="49"/>
        <v>Lower.AKCoverage</v>
      </c>
    </row>
    <row r="3163" spans="1:7" x14ac:dyDescent="0.25">
      <c r="A3163" t="s">
        <v>4</v>
      </c>
      <c r="B3163" s="2">
        <v>-12.020055029</v>
      </c>
      <c r="C3163" s="2">
        <v>-76.962375162000001</v>
      </c>
      <c r="D3163" s="1">
        <v>271.89999999999998</v>
      </c>
      <c r="E3163" s="1">
        <v>6</v>
      </c>
      <c r="F3163" t="s">
        <v>5</v>
      </c>
      <c r="G3163" t="str">
        <f t="shared" si="49"/>
        <v>Lower.AKCoverage</v>
      </c>
    </row>
    <row r="3164" spans="1:7" x14ac:dyDescent="0.25">
      <c r="A3164" t="s">
        <v>4</v>
      </c>
      <c r="B3164" s="2">
        <v>-12.019968816</v>
      </c>
      <c r="C3164" s="2">
        <v>-76.962581098000001</v>
      </c>
      <c r="D3164" s="1">
        <v>271.89999999999998</v>
      </c>
      <c r="E3164" s="1">
        <v>2</v>
      </c>
      <c r="F3164" t="s">
        <v>5</v>
      </c>
      <c r="G3164" t="str">
        <f t="shared" si="49"/>
        <v>Lower.AKCoverage</v>
      </c>
    </row>
    <row r="3165" spans="1:7" x14ac:dyDescent="0.25">
      <c r="A3165" t="s">
        <v>4</v>
      </c>
      <c r="B3165" s="2">
        <v>-12.019912891000001</v>
      </c>
      <c r="C3165" s="2">
        <v>-76.962750193000005</v>
      </c>
      <c r="D3165" s="1">
        <v>271.7</v>
      </c>
      <c r="E3165" s="1">
        <v>5</v>
      </c>
      <c r="F3165" t="s">
        <v>5</v>
      </c>
      <c r="G3165" t="str">
        <f t="shared" si="49"/>
        <v>Lower.AKCoverage</v>
      </c>
    </row>
    <row r="3166" spans="1:7" x14ac:dyDescent="0.25">
      <c r="A3166" t="s">
        <v>4</v>
      </c>
      <c r="B3166" s="2">
        <v>-12.019888743999999</v>
      </c>
      <c r="C3166" s="2">
        <v>-76.962914153</v>
      </c>
      <c r="D3166" s="1">
        <v>271.39999999999998</v>
      </c>
      <c r="E3166" s="1">
        <v>1</v>
      </c>
      <c r="F3166" t="s">
        <v>5</v>
      </c>
      <c r="G3166" t="str">
        <f t="shared" si="49"/>
        <v>Lower.AKCoverage</v>
      </c>
    </row>
    <row r="3167" spans="1:7" x14ac:dyDescent="0.25">
      <c r="A3167" t="s">
        <v>4</v>
      </c>
      <c r="B3167" s="2">
        <v>-12.019899496000001</v>
      </c>
      <c r="C3167" s="2">
        <v>-76.963136348000006</v>
      </c>
      <c r="D3167" s="1">
        <v>271.10000000000002</v>
      </c>
      <c r="E3167" s="1">
        <v>4</v>
      </c>
      <c r="F3167" t="s">
        <v>5</v>
      </c>
      <c r="G3167" t="str">
        <f t="shared" si="49"/>
        <v>Lower.AKCoverage</v>
      </c>
    </row>
    <row r="3168" spans="1:7" x14ac:dyDescent="0.25">
      <c r="A3168" t="s">
        <v>4</v>
      </c>
      <c r="B3168" s="2">
        <v>-12.019908163</v>
      </c>
      <c r="C3168" s="2">
        <v>-76.963327661999998</v>
      </c>
      <c r="D3168" s="1">
        <v>270.89999999999998</v>
      </c>
      <c r="E3168" s="1">
        <v>1</v>
      </c>
      <c r="F3168" t="s">
        <v>5</v>
      </c>
      <c r="G3168" t="str">
        <f t="shared" si="49"/>
        <v>Lower.AKCoverage</v>
      </c>
    </row>
    <row r="3169" spans="1:7" x14ac:dyDescent="0.25">
      <c r="A3169" t="s">
        <v>4</v>
      </c>
      <c r="B3169" s="2">
        <v>-12.019916127</v>
      </c>
      <c r="C3169" s="2">
        <v>-76.963486012999994</v>
      </c>
      <c r="D3169" s="1">
        <v>270.39999999999998</v>
      </c>
      <c r="E3169" s="1">
        <v>5</v>
      </c>
      <c r="F3169" t="s">
        <v>5</v>
      </c>
      <c r="G3169" t="str">
        <f t="shared" si="49"/>
        <v>Lower.AKCoverage</v>
      </c>
    </row>
    <row r="3170" spans="1:7" x14ac:dyDescent="0.25">
      <c r="A3170" t="s">
        <v>4</v>
      </c>
      <c r="B3170" s="2">
        <v>-12.019919142999999</v>
      </c>
      <c r="C3170" s="2">
        <v>-76.963549556000004</v>
      </c>
      <c r="D3170" s="1">
        <v>270.10000000000002</v>
      </c>
      <c r="E3170" s="1">
        <v>3</v>
      </c>
      <c r="F3170" t="s">
        <v>5</v>
      </c>
      <c r="G3170" t="str">
        <f t="shared" si="49"/>
        <v>Lower.AKCoverage</v>
      </c>
    </row>
    <row r="3171" spans="1:7" x14ac:dyDescent="0.25">
      <c r="A3171" t="s">
        <v>4</v>
      </c>
      <c r="B3171" s="2">
        <v>-12.019865959000001</v>
      </c>
      <c r="C3171" s="2">
        <v>-76.963783300000003</v>
      </c>
      <c r="D3171" s="1">
        <v>269.3</v>
      </c>
      <c r="E3171" s="1">
        <v>5</v>
      </c>
      <c r="F3171" t="s">
        <v>5</v>
      </c>
      <c r="G3171" t="str">
        <f t="shared" si="49"/>
        <v>Lower.AKCoverage</v>
      </c>
    </row>
    <row r="3172" spans="1:7" x14ac:dyDescent="0.25">
      <c r="A3172" t="s">
        <v>4</v>
      </c>
      <c r="B3172" s="2">
        <v>-12.019869330000001</v>
      </c>
      <c r="C3172" s="2">
        <v>-76.963846414000002</v>
      </c>
      <c r="D3172" s="1">
        <v>269.10000000000002</v>
      </c>
      <c r="E3172" s="1">
        <v>4</v>
      </c>
      <c r="F3172" t="s">
        <v>5</v>
      </c>
      <c r="G3172" t="str">
        <f t="shared" si="49"/>
        <v>Lower.AKCoverage</v>
      </c>
    </row>
    <row r="3173" spans="1:7" x14ac:dyDescent="0.25">
      <c r="A3173" t="s">
        <v>4</v>
      </c>
      <c r="B3173" s="2">
        <v>-12.019785119</v>
      </c>
      <c r="C3173" s="2">
        <v>-76.964084659999997</v>
      </c>
      <c r="D3173" s="1">
        <v>268.3</v>
      </c>
      <c r="E3173" s="1">
        <v>2</v>
      </c>
      <c r="F3173" t="s">
        <v>5</v>
      </c>
      <c r="G3173" t="str">
        <f t="shared" si="49"/>
        <v>Lower.AKCoverage</v>
      </c>
    </row>
    <row r="3174" spans="1:7" x14ac:dyDescent="0.25">
      <c r="A3174" t="s">
        <v>4</v>
      </c>
      <c r="B3174" s="2">
        <v>-12.019733914</v>
      </c>
      <c r="C3174" s="2">
        <v>-76.964349859999999</v>
      </c>
      <c r="D3174" s="1">
        <v>268.10000000000002</v>
      </c>
      <c r="E3174" s="1">
        <v>2</v>
      </c>
      <c r="F3174" t="s">
        <v>5</v>
      </c>
      <c r="G3174" t="str">
        <f t="shared" si="49"/>
        <v>Lower.AKCoverage</v>
      </c>
    </row>
    <row r="3175" spans="1:7" x14ac:dyDescent="0.25">
      <c r="A3175" t="s">
        <v>4</v>
      </c>
      <c r="B3175" s="2">
        <v>-12.019718934</v>
      </c>
      <c r="C3175" s="2">
        <v>-76.964739890999994</v>
      </c>
      <c r="D3175" s="1">
        <v>268.2</v>
      </c>
      <c r="E3175" s="1">
        <v>5</v>
      </c>
      <c r="F3175" t="s">
        <v>5</v>
      </c>
      <c r="G3175" t="str">
        <f t="shared" si="49"/>
        <v>Lower.AKCoverage</v>
      </c>
    </row>
    <row r="3176" spans="1:7" x14ac:dyDescent="0.25">
      <c r="A3176" t="s">
        <v>4</v>
      </c>
      <c r="B3176" s="2">
        <v>-12.019690088000001</v>
      </c>
      <c r="C3176" s="2">
        <v>-76.964809302000006</v>
      </c>
      <c r="D3176" s="1">
        <v>268.3</v>
      </c>
      <c r="E3176" s="1">
        <v>5</v>
      </c>
      <c r="F3176" t="s">
        <v>5</v>
      </c>
      <c r="G3176" t="str">
        <f t="shared" si="49"/>
        <v>Lower.AKCoverage</v>
      </c>
    </row>
    <row r="3177" spans="1:7" x14ac:dyDescent="0.25">
      <c r="A3177" t="s">
        <v>4</v>
      </c>
      <c r="B3177" s="2">
        <v>-12.019696397000001</v>
      </c>
      <c r="C3177" s="2">
        <v>-76.964936523999995</v>
      </c>
      <c r="D3177" s="1">
        <v>268.3</v>
      </c>
      <c r="E3177" s="1">
        <v>5</v>
      </c>
      <c r="F3177" t="s">
        <v>5</v>
      </c>
      <c r="G3177" t="str">
        <f t="shared" si="49"/>
        <v>Lower.AKCoverage</v>
      </c>
    </row>
    <row r="3178" spans="1:7" x14ac:dyDescent="0.25">
      <c r="A3178" t="s">
        <v>4</v>
      </c>
      <c r="B3178" s="2">
        <v>-12.01963873</v>
      </c>
      <c r="C3178" s="2">
        <v>-76.965075365000004</v>
      </c>
      <c r="D3178" s="1">
        <v>268.3</v>
      </c>
      <c r="E3178" s="1">
        <v>1</v>
      </c>
      <c r="F3178" t="s">
        <v>5</v>
      </c>
      <c r="G3178" t="str">
        <f t="shared" si="49"/>
        <v>Lower.AKCoverage</v>
      </c>
    </row>
    <row r="3179" spans="1:7" x14ac:dyDescent="0.25">
      <c r="A3179" t="s">
        <v>4</v>
      </c>
      <c r="B3179" s="2">
        <v>-12.019579342</v>
      </c>
      <c r="C3179" s="2">
        <v>-76.965182702999996</v>
      </c>
      <c r="D3179" s="1">
        <v>268.2</v>
      </c>
      <c r="E3179" s="1">
        <v>2</v>
      </c>
      <c r="F3179" t="s">
        <v>5</v>
      </c>
      <c r="G3179" t="str">
        <f t="shared" si="49"/>
        <v>Lower.AKCoverage</v>
      </c>
    </row>
    <row r="3180" spans="1:7" x14ac:dyDescent="0.25">
      <c r="A3180" t="s">
        <v>4</v>
      </c>
      <c r="B3180" s="2">
        <v>-12.019520041</v>
      </c>
      <c r="C3180" s="2">
        <v>-76.965290099000001</v>
      </c>
      <c r="D3180" s="1">
        <v>268.10000000000002</v>
      </c>
      <c r="E3180" s="1">
        <v>4</v>
      </c>
      <c r="F3180" t="s">
        <v>5</v>
      </c>
      <c r="G3180" t="str">
        <f t="shared" si="49"/>
        <v>Lower.AKCoverage</v>
      </c>
    </row>
    <row r="3181" spans="1:7" x14ac:dyDescent="0.25">
      <c r="A3181" t="s">
        <v>4</v>
      </c>
      <c r="B3181" s="2">
        <v>-12.019435702999999</v>
      </c>
      <c r="C3181" s="2">
        <v>-76.965529583999995</v>
      </c>
      <c r="D3181" s="1">
        <v>267.8</v>
      </c>
      <c r="E3181" s="1">
        <v>6</v>
      </c>
      <c r="F3181" t="s">
        <v>5</v>
      </c>
      <c r="G3181" t="str">
        <f t="shared" si="49"/>
        <v>Lower.AKCoverage</v>
      </c>
    </row>
    <row r="3182" spans="1:7" x14ac:dyDescent="0.25">
      <c r="A3182" t="s">
        <v>4</v>
      </c>
      <c r="B3182" s="2">
        <v>-12.019381859999999</v>
      </c>
      <c r="C3182" s="2">
        <v>-76.965731402000003</v>
      </c>
      <c r="D3182" s="1">
        <v>267.60000000000002</v>
      </c>
      <c r="E3182" s="1">
        <v>4</v>
      </c>
      <c r="F3182" t="s">
        <v>5</v>
      </c>
      <c r="G3182" t="str">
        <f t="shared" si="49"/>
        <v>Lower.AKCoverage</v>
      </c>
    </row>
    <row r="3183" spans="1:7" x14ac:dyDescent="0.25">
      <c r="A3183" t="s">
        <v>4</v>
      </c>
      <c r="B3183" s="2">
        <v>-12.019419126000001</v>
      </c>
      <c r="C3183" s="2">
        <v>-76.965820389000001</v>
      </c>
      <c r="D3183" s="1">
        <v>267.39999999999998</v>
      </c>
      <c r="E3183" s="1">
        <v>3</v>
      </c>
      <c r="F3183" t="s">
        <v>5</v>
      </c>
      <c r="G3183" t="str">
        <f t="shared" si="49"/>
        <v>Lower.AKCoverage</v>
      </c>
    </row>
    <row r="3184" spans="1:7" x14ac:dyDescent="0.25">
      <c r="A3184" t="s">
        <v>4</v>
      </c>
      <c r="B3184" s="2">
        <v>-12.01955414</v>
      </c>
      <c r="C3184" s="2">
        <v>-76.965923071000006</v>
      </c>
      <c r="D3184" s="1">
        <v>267.3</v>
      </c>
      <c r="E3184" s="1">
        <v>1</v>
      </c>
      <c r="F3184" t="s">
        <v>5</v>
      </c>
      <c r="G3184" t="str">
        <f t="shared" si="49"/>
        <v>Lower.AKCoverage</v>
      </c>
    </row>
    <row r="3185" spans="1:7" x14ac:dyDescent="0.25">
      <c r="A3185" t="s">
        <v>4</v>
      </c>
      <c r="B3185" s="2">
        <v>-12.019678506</v>
      </c>
      <c r="C3185" s="2">
        <v>-76.965836120999995</v>
      </c>
      <c r="D3185" s="1">
        <v>266.8</v>
      </c>
      <c r="E3185" s="1">
        <v>3</v>
      </c>
      <c r="F3185" t="s">
        <v>5</v>
      </c>
      <c r="G3185" t="str">
        <f t="shared" si="49"/>
        <v>Lower.AKCoverage</v>
      </c>
    </row>
    <row r="3186" spans="1:7" x14ac:dyDescent="0.25">
      <c r="A3186" t="s">
        <v>4</v>
      </c>
      <c r="B3186" s="2">
        <v>-12.019673311</v>
      </c>
      <c r="C3186" s="2">
        <v>-76.965741397000002</v>
      </c>
      <c r="D3186" s="1">
        <v>267</v>
      </c>
      <c r="E3186" s="1">
        <v>6</v>
      </c>
      <c r="F3186" t="s">
        <v>5</v>
      </c>
      <c r="G3186" t="str">
        <f t="shared" si="49"/>
        <v>Lower.AKCoverage</v>
      </c>
    </row>
    <row r="3187" spans="1:7" x14ac:dyDescent="0.25">
      <c r="A3187" t="s">
        <v>4</v>
      </c>
      <c r="B3187" s="2">
        <v>-12.019879605</v>
      </c>
      <c r="C3187" s="2">
        <v>-76.965384157000003</v>
      </c>
      <c r="D3187" s="1">
        <v>267.3</v>
      </c>
      <c r="E3187" s="1">
        <v>2</v>
      </c>
      <c r="F3187" t="s">
        <v>5</v>
      </c>
      <c r="G3187" t="str">
        <f t="shared" si="49"/>
        <v>Lower.AKCoverage</v>
      </c>
    </row>
    <row r="3188" spans="1:7" x14ac:dyDescent="0.25">
      <c r="A3188" t="s">
        <v>4</v>
      </c>
      <c r="B3188" s="2">
        <v>-12.019999301</v>
      </c>
      <c r="C3188" s="2">
        <v>-76.965201555999997</v>
      </c>
      <c r="D3188" s="1">
        <v>267.5</v>
      </c>
      <c r="E3188" s="1">
        <v>5</v>
      </c>
      <c r="F3188" t="s">
        <v>5</v>
      </c>
      <c r="G3188" t="str">
        <f t="shared" si="49"/>
        <v>Lower.AKCoverage</v>
      </c>
    </row>
    <row r="3189" spans="1:7" x14ac:dyDescent="0.25">
      <c r="A3189" t="s">
        <v>4</v>
      </c>
      <c r="B3189" s="2">
        <v>-12.020116460000001</v>
      </c>
      <c r="C3189" s="2">
        <v>-76.964954603999999</v>
      </c>
      <c r="D3189" s="1">
        <v>267.5</v>
      </c>
      <c r="E3189" s="1">
        <v>6</v>
      </c>
      <c r="F3189" t="s">
        <v>5</v>
      </c>
      <c r="G3189" t="str">
        <f t="shared" si="49"/>
        <v>Lower.AKCoverage</v>
      </c>
    </row>
    <row r="3190" spans="1:7" x14ac:dyDescent="0.25">
      <c r="A3190" t="s">
        <v>4</v>
      </c>
      <c r="B3190" s="2">
        <v>-12.020111902</v>
      </c>
      <c r="C3190" s="2">
        <v>-76.964859175000001</v>
      </c>
      <c r="D3190" s="1">
        <v>267.5</v>
      </c>
      <c r="E3190" s="1">
        <v>2</v>
      </c>
      <c r="F3190" t="s">
        <v>5</v>
      </c>
      <c r="G3190" t="str">
        <f t="shared" si="49"/>
        <v>Lower.AKCoverage</v>
      </c>
    </row>
    <row r="3191" spans="1:7" x14ac:dyDescent="0.25">
      <c r="A3191" t="s">
        <v>4</v>
      </c>
      <c r="B3191" s="2">
        <v>-12.020104863</v>
      </c>
      <c r="C3191" s="2">
        <v>-76.964699906999996</v>
      </c>
      <c r="D3191" s="1">
        <v>267.60000000000002</v>
      </c>
      <c r="E3191" s="1">
        <v>3</v>
      </c>
      <c r="F3191" t="s">
        <v>5</v>
      </c>
      <c r="G3191" t="str">
        <f t="shared" si="49"/>
        <v>Lower.AKCoverage</v>
      </c>
    </row>
    <row r="3192" spans="1:7" x14ac:dyDescent="0.25">
      <c r="A3192" t="s">
        <v>4</v>
      </c>
      <c r="B3192" s="2">
        <v>-12.020096351999999</v>
      </c>
      <c r="C3192" s="2">
        <v>-76.964507703999999</v>
      </c>
      <c r="D3192" s="1">
        <v>267.7</v>
      </c>
      <c r="E3192" s="1">
        <v>4</v>
      </c>
      <c r="F3192" t="s">
        <v>5</v>
      </c>
      <c r="G3192" t="str">
        <f t="shared" si="49"/>
        <v>Lower.AKCoverage</v>
      </c>
    </row>
    <row r="3193" spans="1:7" x14ac:dyDescent="0.25">
      <c r="A3193" t="s">
        <v>4</v>
      </c>
      <c r="B3193" s="2">
        <v>-12.020087892999999</v>
      </c>
      <c r="C3193" s="2">
        <v>-76.964316273999998</v>
      </c>
      <c r="D3193" s="1">
        <v>267.8</v>
      </c>
      <c r="E3193" s="1">
        <v>5</v>
      </c>
      <c r="F3193" t="s">
        <v>5</v>
      </c>
      <c r="G3193" t="str">
        <f t="shared" si="49"/>
        <v>Lower.AKCoverage</v>
      </c>
    </row>
    <row r="3194" spans="1:7" x14ac:dyDescent="0.25">
      <c r="A3194" t="s">
        <v>4</v>
      </c>
      <c r="B3194" s="2">
        <v>-12.020171684999999</v>
      </c>
      <c r="C3194" s="2">
        <v>-76.964078392999994</v>
      </c>
      <c r="D3194" s="1">
        <v>267.89999999999998</v>
      </c>
      <c r="E3194" s="1">
        <v>5</v>
      </c>
      <c r="F3194" t="s">
        <v>5</v>
      </c>
      <c r="G3194" t="str">
        <f t="shared" si="49"/>
        <v>Lower.AKCoverage</v>
      </c>
    </row>
    <row r="3195" spans="1:7" x14ac:dyDescent="0.25">
      <c r="A3195" t="s">
        <v>4</v>
      </c>
      <c r="B3195" s="2">
        <v>-12.020164955</v>
      </c>
      <c r="C3195" s="2">
        <v>-76.963952449999994</v>
      </c>
      <c r="D3195" s="1">
        <v>268.39999999999998</v>
      </c>
      <c r="E3195" s="1">
        <v>3</v>
      </c>
      <c r="F3195" t="s">
        <v>5</v>
      </c>
      <c r="G3195" t="str">
        <f t="shared" si="49"/>
        <v>Lower.AKCoverage</v>
      </c>
    </row>
    <row r="3196" spans="1:7" x14ac:dyDescent="0.25">
      <c r="A3196" t="s">
        <v>4</v>
      </c>
      <c r="B3196" s="2">
        <v>-12.020156541</v>
      </c>
      <c r="C3196" s="2">
        <v>-76.963795020999996</v>
      </c>
      <c r="D3196" s="1">
        <v>269</v>
      </c>
      <c r="E3196" s="1">
        <v>6</v>
      </c>
      <c r="F3196" t="s">
        <v>5</v>
      </c>
      <c r="G3196" t="str">
        <f t="shared" si="49"/>
        <v>Lower.AKCoverage</v>
      </c>
    </row>
    <row r="3197" spans="1:7" x14ac:dyDescent="0.25">
      <c r="A3197" t="s">
        <v>4</v>
      </c>
      <c r="B3197" s="2">
        <v>-12.020176598999999</v>
      </c>
      <c r="C3197" s="2">
        <v>-76.963568979000001</v>
      </c>
      <c r="D3197" s="1">
        <v>269.89999999999998</v>
      </c>
      <c r="E3197" s="1">
        <v>4</v>
      </c>
      <c r="F3197" t="s">
        <v>5</v>
      </c>
      <c r="G3197" t="str">
        <f t="shared" si="49"/>
        <v>Lower.AKCoverage</v>
      </c>
    </row>
    <row r="3198" spans="1:7" x14ac:dyDescent="0.25">
      <c r="A3198" t="s">
        <v>4</v>
      </c>
      <c r="B3198" s="2">
        <v>-12.020233834000001</v>
      </c>
      <c r="C3198" s="2">
        <v>-76.963431389999997</v>
      </c>
      <c r="D3198" s="1">
        <v>270.3</v>
      </c>
      <c r="E3198" s="1">
        <v>4</v>
      </c>
      <c r="F3198" t="s">
        <v>5</v>
      </c>
      <c r="G3198" t="str">
        <f t="shared" si="49"/>
        <v>Lower.AKCoverage</v>
      </c>
    </row>
    <row r="3199" spans="1:7" x14ac:dyDescent="0.25">
      <c r="A3199" t="s">
        <v>4</v>
      </c>
      <c r="B3199" s="2">
        <v>-12.020221655</v>
      </c>
      <c r="C3199" s="2">
        <v>-76.963177778000002</v>
      </c>
      <c r="D3199" s="1">
        <v>270.89999999999998</v>
      </c>
      <c r="E3199" s="1">
        <v>1</v>
      </c>
      <c r="F3199" t="s">
        <v>5</v>
      </c>
      <c r="G3199" t="str">
        <f t="shared" si="49"/>
        <v>Lower.AKCoverage</v>
      </c>
    </row>
    <row r="3200" spans="1:7" x14ac:dyDescent="0.25">
      <c r="A3200" t="s">
        <v>4</v>
      </c>
      <c r="B3200" s="2">
        <v>-12.020210903000001</v>
      </c>
      <c r="C3200" s="2">
        <v>-76.962956108</v>
      </c>
      <c r="D3200" s="1">
        <v>271.10000000000002</v>
      </c>
      <c r="E3200" s="1">
        <v>5</v>
      </c>
      <c r="F3200" t="s">
        <v>5</v>
      </c>
      <c r="G3200" t="str">
        <f t="shared" si="49"/>
        <v>Lower.AKCoverage</v>
      </c>
    </row>
    <row r="3201" spans="1:7" x14ac:dyDescent="0.25">
      <c r="A3201" t="s">
        <v>4</v>
      </c>
      <c r="B3201" s="2">
        <v>-12.020201779000001</v>
      </c>
      <c r="C3201" s="2">
        <v>-76.962766052000006</v>
      </c>
      <c r="D3201" s="1">
        <v>271.3</v>
      </c>
      <c r="E3201" s="1">
        <v>6</v>
      </c>
      <c r="F3201" t="s">
        <v>5</v>
      </c>
      <c r="G3201" t="str">
        <f t="shared" si="49"/>
        <v>Lower.AKCoverage</v>
      </c>
    </row>
    <row r="3202" spans="1:7" x14ac:dyDescent="0.25">
      <c r="A3202" t="s">
        <v>4</v>
      </c>
      <c r="B3202" s="2">
        <v>-12.020192651</v>
      </c>
      <c r="C3202" s="2">
        <v>-76.962575982000004</v>
      </c>
      <c r="D3202" s="1">
        <v>271.5</v>
      </c>
      <c r="E3202" s="1">
        <v>3</v>
      </c>
      <c r="F3202" t="s">
        <v>5</v>
      </c>
      <c r="G3202" t="str">
        <f t="shared" si="49"/>
        <v>Lower.AKCoverage</v>
      </c>
    </row>
    <row r="3203" spans="1:7" x14ac:dyDescent="0.25">
      <c r="A3203" t="s">
        <v>4</v>
      </c>
      <c r="B3203" s="2">
        <v>-12.020251483999999</v>
      </c>
      <c r="C3203" s="2">
        <v>-76.962470468000006</v>
      </c>
      <c r="D3203" s="1">
        <v>271.39999999999998</v>
      </c>
      <c r="E3203" s="1">
        <v>6</v>
      </c>
      <c r="F3203" t="s">
        <v>5</v>
      </c>
      <c r="G3203" t="str">
        <f t="shared" ref="G3203:G3266" si="50">+CONCATENATE(F3203,".AKCoverage")</f>
        <v>Lower.AKCoverage</v>
      </c>
    </row>
    <row r="3204" spans="1:7" x14ac:dyDescent="0.25">
      <c r="A3204" t="s">
        <v>4</v>
      </c>
      <c r="B3204" s="2">
        <v>-12.020305694999999</v>
      </c>
      <c r="C3204" s="2">
        <v>-76.962270153999995</v>
      </c>
      <c r="D3204" s="1">
        <v>271.3</v>
      </c>
      <c r="E3204" s="1">
        <v>4</v>
      </c>
      <c r="F3204" t="s">
        <v>5</v>
      </c>
      <c r="G3204" t="str">
        <f t="shared" si="50"/>
        <v>Lower.AKCoverage</v>
      </c>
    </row>
    <row r="3205" spans="1:7" x14ac:dyDescent="0.25">
      <c r="A3205" t="s">
        <v>4</v>
      </c>
      <c r="B3205" s="2">
        <v>-12.02032683</v>
      </c>
      <c r="C3205" s="2">
        <v>-76.962009524999999</v>
      </c>
      <c r="D3205" s="1">
        <v>271.2</v>
      </c>
      <c r="E3205" s="1">
        <v>4</v>
      </c>
      <c r="F3205" t="s">
        <v>5</v>
      </c>
      <c r="G3205" t="str">
        <f t="shared" si="50"/>
        <v>Lower.AKCoverage</v>
      </c>
    </row>
    <row r="3206" spans="1:7" x14ac:dyDescent="0.25">
      <c r="A3206" t="s">
        <v>4</v>
      </c>
      <c r="B3206" s="2">
        <v>-12.020314470000001</v>
      </c>
      <c r="C3206" s="2">
        <v>-76.961790746999995</v>
      </c>
      <c r="D3206" s="1">
        <v>271.2</v>
      </c>
      <c r="E3206" s="1">
        <v>3</v>
      </c>
      <c r="F3206" t="s">
        <v>5</v>
      </c>
      <c r="G3206" t="str">
        <f t="shared" si="50"/>
        <v>Lower.AKCoverage</v>
      </c>
    </row>
    <row r="3207" spans="1:7" x14ac:dyDescent="0.25">
      <c r="A3207" t="s">
        <v>4</v>
      </c>
      <c r="B3207" s="2">
        <v>-12.020372996000001</v>
      </c>
      <c r="C3207" s="2">
        <v>-76.961652380000004</v>
      </c>
      <c r="D3207" s="1">
        <v>271.10000000000002</v>
      </c>
      <c r="E3207" s="1">
        <v>2</v>
      </c>
      <c r="F3207" t="s">
        <v>5</v>
      </c>
      <c r="G3207" t="str">
        <f t="shared" si="50"/>
        <v>Lower.AKCoverage</v>
      </c>
    </row>
    <row r="3208" spans="1:7" x14ac:dyDescent="0.25">
      <c r="A3208" t="s">
        <v>4</v>
      </c>
      <c r="B3208" s="2">
        <v>-12.020398331999999</v>
      </c>
      <c r="C3208" s="2">
        <v>-76.961521193999999</v>
      </c>
      <c r="D3208" s="1">
        <v>271.3</v>
      </c>
      <c r="E3208" s="1">
        <v>2</v>
      </c>
      <c r="F3208" t="s">
        <v>5</v>
      </c>
      <c r="G3208" t="str">
        <f t="shared" si="50"/>
        <v>Lower.AKCoverage</v>
      </c>
    </row>
    <row r="3209" spans="1:7" x14ac:dyDescent="0.25">
      <c r="A3209" t="s">
        <v>4</v>
      </c>
      <c r="B3209" s="2">
        <v>-12.020505188</v>
      </c>
      <c r="C3209" s="2">
        <v>-76.961124120999997</v>
      </c>
      <c r="D3209" s="1">
        <v>271.7</v>
      </c>
      <c r="E3209" s="1">
        <v>5</v>
      </c>
      <c r="F3209" t="s">
        <v>5</v>
      </c>
      <c r="G3209" t="str">
        <f t="shared" si="50"/>
        <v>Lower.AKCoverage</v>
      </c>
    </row>
    <row r="3210" spans="1:7" x14ac:dyDescent="0.25">
      <c r="A3210" t="s">
        <v>4</v>
      </c>
      <c r="B3210" s="2">
        <v>-12.020497067000001</v>
      </c>
      <c r="C3210" s="2">
        <v>-76.960967088999993</v>
      </c>
      <c r="D3210" s="1">
        <v>272</v>
      </c>
      <c r="E3210" s="1">
        <v>5</v>
      </c>
      <c r="F3210" t="s">
        <v>5</v>
      </c>
      <c r="G3210" t="str">
        <f t="shared" si="50"/>
        <v>Lower.AKCoverage</v>
      </c>
    </row>
    <row r="3211" spans="1:7" x14ac:dyDescent="0.25">
      <c r="A3211" t="s">
        <v>4</v>
      </c>
      <c r="B3211" s="2">
        <v>-12.020603832999999</v>
      </c>
      <c r="C3211" s="2">
        <v>-76.960570852999993</v>
      </c>
      <c r="D3211" s="1">
        <v>272.3</v>
      </c>
      <c r="E3211" s="1">
        <v>6</v>
      </c>
      <c r="F3211" t="s">
        <v>5</v>
      </c>
      <c r="G3211" t="str">
        <f t="shared" si="50"/>
        <v>Lower.AKCoverage</v>
      </c>
    </row>
    <row r="3212" spans="1:7" x14ac:dyDescent="0.25">
      <c r="A3212" t="s">
        <v>4</v>
      </c>
      <c r="B3212" s="2">
        <v>-12.020659369000001</v>
      </c>
      <c r="C3212" s="2">
        <v>-76.960403624999998</v>
      </c>
      <c r="D3212" s="1">
        <v>272.39999999999998</v>
      </c>
      <c r="E3212" s="1">
        <v>5</v>
      </c>
      <c r="F3212" t="s">
        <v>5</v>
      </c>
      <c r="G3212" t="str">
        <f t="shared" si="50"/>
        <v>Lower.AKCoverage</v>
      </c>
    </row>
    <row r="3213" spans="1:7" x14ac:dyDescent="0.25">
      <c r="A3213" t="s">
        <v>4</v>
      </c>
      <c r="B3213" s="2">
        <v>-12.020744798000001</v>
      </c>
      <c r="C3213" s="2">
        <v>-76.960200361999995</v>
      </c>
      <c r="D3213" s="1">
        <v>272.7</v>
      </c>
      <c r="E3213" s="1">
        <v>6</v>
      </c>
      <c r="F3213" t="s">
        <v>5</v>
      </c>
      <c r="G3213" t="str">
        <f t="shared" si="50"/>
        <v>Lower.AKCoverage</v>
      </c>
    </row>
    <row r="3214" spans="1:7" x14ac:dyDescent="0.25">
      <c r="A3214" t="s">
        <v>4</v>
      </c>
      <c r="B3214" s="2">
        <v>-12.020764268000001</v>
      </c>
      <c r="C3214" s="2">
        <v>-76.959943870999993</v>
      </c>
      <c r="D3214" s="1">
        <v>273.3</v>
      </c>
      <c r="E3214" s="1">
        <v>6</v>
      </c>
      <c r="F3214" t="s">
        <v>5</v>
      </c>
      <c r="G3214" t="str">
        <f t="shared" si="50"/>
        <v>Lower.AKCoverage</v>
      </c>
    </row>
    <row r="3215" spans="1:7" x14ac:dyDescent="0.25">
      <c r="A3215" t="s">
        <v>4</v>
      </c>
      <c r="B3215" s="2">
        <v>-12.020789706</v>
      </c>
      <c r="C3215" s="2">
        <v>-76.959813381000004</v>
      </c>
      <c r="D3215" s="1">
        <v>273.7</v>
      </c>
      <c r="E3215" s="1">
        <v>6</v>
      </c>
      <c r="F3215" t="s">
        <v>5</v>
      </c>
      <c r="G3215" t="str">
        <f t="shared" si="50"/>
        <v>Lower.AKCoverage</v>
      </c>
    </row>
    <row r="3216" spans="1:7" x14ac:dyDescent="0.25">
      <c r="A3216" t="s">
        <v>4</v>
      </c>
      <c r="B3216" s="2">
        <v>-12.020776437</v>
      </c>
      <c r="C3216" s="2">
        <v>-76.959530117</v>
      </c>
      <c r="D3216" s="1">
        <v>274.7</v>
      </c>
      <c r="E3216" s="1">
        <v>3</v>
      </c>
      <c r="F3216" t="s">
        <v>5</v>
      </c>
      <c r="G3216" t="str">
        <f t="shared" si="50"/>
        <v>Lower.AKCoverage</v>
      </c>
    </row>
    <row r="3217" spans="1:7" x14ac:dyDescent="0.25">
      <c r="A3217" t="s">
        <v>4</v>
      </c>
      <c r="B3217" s="2">
        <v>-12.020763534</v>
      </c>
      <c r="C3217" s="2">
        <v>-76.959246550000003</v>
      </c>
      <c r="D3217" s="1">
        <v>275.7</v>
      </c>
      <c r="E3217" s="1">
        <v>6</v>
      </c>
      <c r="F3217" t="s">
        <v>5</v>
      </c>
      <c r="G3217" t="str">
        <f t="shared" si="50"/>
        <v>Lower.AKCoverage</v>
      </c>
    </row>
    <row r="3218" spans="1:7" x14ac:dyDescent="0.25">
      <c r="A3218" t="s">
        <v>4</v>
      </c>
      <c r="B3218" s="2">
        <v>-12.020757391</v>
      </c>
      <c r="C3218" s="2">
        <v>-76.959120896000002</v>
      </c>
      <c r="D3218" s="1">
        <v>276</v>
      </c>
      <c r="E3218" s="1">
        <v>5</v>
      </c>
      <c r="F3218" t="s">
        <v>5</v>
      </c>
      <c r="G3218" t="str">
        <f t="shared" si="50"/>
        <v>Lower.AKCoverage</v>
      </c>
    </row>
    <row r="3219" spans="1:7" x14ac:dyDescent="0.25">
      <c r="A3219" t="s">
        <v>4</v>
      </c>
      <c r="B3219" s="2">
        <v>-12.020754286000001</v>
      </c>
      <c r="C3219" s="2">
        <v>-76.959058171999999</v>
      </c>
      <c r="D3219" s="1">
        <v>276</v>
      </c>
      <c r="E3219" s="1">
        <v>1</v>
      </c>
      <c r="F3219" t="s">
        <v>5</v>
      </c>
      <c r="G3219" t="str">
        <f t="shared" si="50"/>
        <v>Lower.AKCoverage</v>
      </c>
    </row>
    <row r="3220" spans="1:7" x14ac:dyDescent="0.25">
      <c r="A3220" t="s">
        <v>4</v>
      </c>
      <c r="B3220" s="2">
        <v>-12.020748077</v>
      </c>
      <c r="C3220" s="2">
        <v>-76.958932728999997</v>
      </c>
      <c r="D3220" s="1">
        <v>276.10000000000002</v>
      </c>
      <c r="E3220" s="1">
        <v>6</v>
      </c>
      <c r="F3220" t="s">
        <v>5</v>
      </c>
      <c r="G3220" t="str">
        <f t="shared" si="50"/>
        <v>Lower.AKCoverage</v>
      </c>
    </row>
    <row r="3221" spans="1:7" x14ac:dyDescent="0.25">
      <c r="A3221" t="s">
        <v>4</v>
      </c>
      <c r="B3221" s="2">
        <v>-12.020737211</v>
      </c>
      <c r="C3221" s="2">
        <v>-76.958713232999997</v>
      </c>
      <c r="D3221" s="1">
        <v>276.2</v>
      </c>
      <c r="E3221" s="1">
        <v>4</v>
      </c>
      <c r="F3221" t="s">
        <v>5</v>
      </c>
      <c r="G3221" t="str">
        <f t="shared" si="50"/>
        <v>Lower.AKCoverage</v>
      </c>
    </row>
    <row r="3222" spans="1:7" x14ac:dyDescent="0.25">
      <c r="A3222" t="s">
        <v>4</v>
      </c>
      <c r="B3222" s="2">
        <v>-12.020725144</v>
      </c>
      <c r="C3222" s="2">
        <v>-76.958462162999993</v>
      </c>
      <c r="D3222" s="1">
        <v>276.3</v>
      </c>
      <c r="E3222" s="1">
        <v>5</v>
      </c>
      <c r="F3222" t="s">
        <v>5</v>
      </c>
      <c r="G3222" t="str">
        <f t="shared" si="50"/>
        <v>Lower.AKCoverage</v>
      </c>
    </row>
    <row r="3223" spans="1:7" x14ac:dyDescent="0.25">
      <c r="A3223" t="s">
        <v>4</v>
      </c>
      <c r="B3223" s="2">
        <v>-12.020712635000001</v>
      </c>
      <c r="C3223" s="2">
        <v>-76.958211562000002</v>
      </c>
      <c r="D3223" s="1">
        <v>276.7</v>
      </c>
      <c r="E3223" s="1">
        <v>4</v>
      </c>
      <c r="F3223" t="s">
        <v>5</v>
      </c>
      <c r="G3223" t="str">
        <f t="shared" si="50"/>
        <v>Lower.AKCoverage</v>
      </c>
    </row>
    <row r="3224" spans="1:7" x14ac:dyDescent="0.25">
      <c r="A3224" t="s">
        <v>4</v>
      </c>
      <c r="B3224" s="2">
        <v>-12.020708113</v>
      </c>
      <c r="C3224" s="2">
        <v>-76.958117337000004</v>
      </c>
      <c r="D3224" s="1">
        <v>276.89999999999998</v>
      </c>
      <c r="E3224" s="1">
        <v>4</v>
      </c>
      <c r="F3224" t="s">
        <v>5</v>
      </c>
      <c r="G3224" t="str">
        <f t="shared" si="50"/>
        <v>Lower.AKCoverage</v>
      </c>
    </row>
    <row r="3225" spans="1:7" x14ac:dyDescent="0.25">
      <c r="A3225" t="s">
        <v>4</v>
      </c>
      <c r="B3225" s="2">
        <v>-12.020727875</v>
      </c>
      <c r="C3225" s="2">
        <v>-76.957861833999999</v>
      </c>
      <c r="D3225" s="1">
        <v>277.39999999999998</v>
      </c>
      <c r="E3225" s="1">
        <v>3</v>
      </c>
      <c r="F3225" t="s">
        <v>5</v>
      </c>
      <c r="G3225" t="str">
        <f t="shared" si="50"/>
        <v>Lower.AKCoverage</v>
      </c>
    </row>
    <row r="3226" spans="1:7" x14ac:dyDescent="0.25">
      <c r="A3226" t="s">
        <v>4</v>
      </c>
      <c r="B3226" s="2">
        <v>-12.020777748</v>
      </c>
      <c r="C3226" s="2">
        <v>-76.957603387999995</v>
      </c>
      <c r="D3226" s="1">
        <v>277.8</v>
      </c>
      <c r="E3226" s="1">
        <v>5</v>
      </c>
      <c r="F3226" t="s">
        <v>5</v>
      </c>
      <c r="G3226" t="str">
        <f t="shared" si="50"/>
        <v>Lower.AKCoverage</v>
      </c>
    </row>
    <row r="3227" spans="1:7" x14ac:dyDescent="0.25">
      <c r="A3227" t="s">
        <v>4</v>
      </c>
      <c r="B3227" s="2">
        <v>-12.020771555</v>
      </c>
      <c r="C3227" s="2">
        <v>-76.957478163999994</v>
      </c>
      <c r="D3227" s="1">
        <v>278.10000000000002</v>
      </c>
      <c r="E3227" s="1">
        <v>2</v>
      </c>
      <c r="F3227" t="s">
        <v>5</v>
      </c>
      <c r="G3227" t="str">
        <f t="shared" si="50"/>
        <v>Lower.AKCoverage</v>
      </c>
    </row>
    <row r="3228" spans="1:7" x14ac:dyDescent="0.25">
      <c r="A3228" t="s">
        <v>4</v>
      </c>
      <c r="B3228" s="2">
        <v>-12.020790469</v>
      </c>
      <c r="C3228" s="2">
        <v>-76.957223810000002</v>
      </c>
      <c r="D3228" s="1">
        <v>278.7</v>
      </c>
      <c r="E3228" s="1">
        <v>5</v>
      </c>
      <c r="F3228" t="s">
        <v>5</v>
      </c>
      <c r="G3228" t="str">
        <f t="shared" si="50"/>
        <v>Lower.AKCoverage</v>
      </c>
    </row>
    <row r="3229" spans="1:7" x14ac:dyDescent="0.25">
      <c r="A3229" t="s">
        <v>4</v>
      </c>
      <c r="B3229" s="2">
        <v>-12.020782732000001</v>
      </c>
      <c r="C3229" s="2">
        <v>-76.957067358000003</v>
      </c>
      <c r="D3229" s="1">
        <v>279.10000000000002</v>
      </c>
      <c r="E3229" s="1">
        <v>4</v>
      </c>
      <c r="F3229" t="s">
        <v>5</v>
      </c>
      <c r="G3229" t="str">
        <f t="shared" si="50"/>
        <v>Lower.AKCoverage</v>
      </c>
    </row>
    <row r="3230" spans="1:7" x14ac:dyDescent="0.25">
      <c r="A3230" t="s">
        <v>4</v>
      </c>
      <c r="B3230" s="2">
        <v>-12.020773285000001</v>
      </c>
      <c r="C3230" s="2">
        <v>-76.956879869999995</v>
      </c>
      <c r="D3230" s="1">
        <v>279.5</v>
      </c>
      <c r="E3230" s="1">
        <v>1</v>
      </c>
      <c r="F3230" t="s">
        <v>5</v>
      </c>
      <c r="G3230" t="str">
        <f t="shared" si="50"/>
        <v>Lower.AKCoverage</v>
      </c>
    </row>
    <row r="3231" spans="1:7" x14ac:dyDescent="0.25">
      <c r="A3231" t="s">
        <v>4</v>
      </c>
      <c r="B3231" s="2">
        <v>-12.020794714000001</v>
      </c>
      <c r="C3231" s="2">
        <v>-76.956656081000006</v>
      </c>
      <c r="D3231" s="1">
        <v>280</v>
      </c>
      <c r="E3231" s="1">
        <v>1</v>
      </c>
      <c r="F3231" t="s">
        <v>5</v>
      </c>
      <c r="G3231" t="str">
        <f t="shared" si="50"/>
        <v>Lower.AKCoverage</v>
      </c>
    </row>
    <row r="3232" spans="1:7" x14ac:dyDescent="0.25">
      <c r="A3232" t="s">
        <v>4</v>
      </c>
      <c r="B3232" s="2">
        <v>-12.020840159</v>
      </c>
      <c r="C3232" s="2">
        <v>-76.956272326999994</v>
      </c>
      <c r="D3232" s="1">
        <v>280.89999999999998</v>
      </c>
      <c r="E3232" s="1">
        <v>4</v>
      </c>
      <c r="F3232" t="s">
        <v>5</v>
      </c>
      <c r="G3232" t="str">
        <f t="shared" si="50"/>
        <v>Lower.AKCoverage</v>
      </c>
    </row>
    <row r="3233" spans="1:7" x14ac:dyDescent="0.25">
      <c r="A3233" t="s">
        <v>4</v>
      </c>
      <c r="B3233" s="2">
        <v>-12.02083586</v>
      </c>
      <c r="C3233" s="2">
        <v>-76.95617833</v>
      </c>
      <c r="D3233" s="1">
        <v>281.2</v>
      </c>
      <c r="E3233" s="1">
        <v>4</v>
      </c>
      <c r="F3233" t="s">
        <v>5</v>
      </c>
      <c r="G3233" t="str">
        <f t="shared" si="50"/>
        <v>Lower.AKCoverage</v>
      </c>
    </row>
    <row r="3234" spans="1:7" x14ac:dyDescent="0.25">
      <c r="A3234" t="s">
        <v>4</v>
      </c>
      <c r="B3234" s="2">
        <v>-12.020823855</v>
      </c>
      <c r="C3234" s="2">
        <v>-76.955928060000005</v>
      </c>
      <c r="D3234" s="1">
        <v>281.8</v>
      </c>
      <c r="E3234" s="1">
        <v>2</v>
      </c>
      <c r="F3234" t="s">
        <v>5</v>
      </c>
      <c r="G3234" t="str">
        <f t="shared" si="50"/>
        <v>Lower.AKCoverage</v>
      </c>
    </row>
    <row r="3235" spans="1:7" x14ac:dyDescent="0.25">
      <c r="A3235" t="s">
        <v>4</v>
      </c>
      <c r="B3235" s="2">
        <v>-12.020880525999999</v>
      </c>
      <c r="C3235" s="2">
        <v>-76.955795619</v>
      </c>
      <c r="D3235" s="1">
        <v>281.8</v>
      </c>
      <c r="E3235" s="1">
        <v>5</v>
      </c>
      <c r="F3235" t="s">
        <v>5</v>
      </c>
      <c r="G3235" t="str">
        <f t="shared" si="50"/>
        <v>Lower.AKCoverage</v>
      </c>
    </row>
    <row r="3236" spans="1:7" x14ac:dyDescent="0.25">
      <c r="A3236" t="s">
        <v>4</v>
      </c>
      <c r="B3236" s="2">
        <v>-12.020901166</v>
      </c>
      <c r="C3236" s="2">
        <v>-76.955573392000005</v>
      </c>
      <c r="D3236" s="1">
        <v>282</v>
      </c>
      <c r="E3236" s="1">
        <v>5</v>
      </c>
      <c r="F3236" t="s">
        <v>5</v>
      </c>
      <c r="G3236" t="str">
        <f t="shared" si="50"/>
        <v>Lower.AKCoverage</v>
      </c>
    </row>
    <row r="3237" spans="1:7" x14ac:dyDescent="0.25">
      <c r="A3237" t="s">
        <v>4</v>
      </c>
      <c r="B3237" s="2">
        <v>-12.020926295000001</v>
      </c>
      <c r="C3237" s="2">
        <v>-76.955444990999993</v>
      </c>
      <c r="D3237" s="1">
        <v>282</v>
      </c>
      <c r="E3237" s="1">
        <v>2</v>
      </c>
      <c r="F3237" t="s">
        <v>5</v>
      </c>
      <c r="G3237" t="str">
        <f t="shared" si="50"/>
        <v>Lower.AKCoverage</v>
      </c>
    </row>
    <row r="3238" spans="1:7" x14ac:dyDescent="0.25">
      <c r="A3238" t="s">
        <v>4</v>
      </c>
      <c r="B3238" s="2">
        <v>-12.020912501</v>
      </c>
      <c r="C3238" s="2">
        <v>-76.955164228000001</v>
      </c>
      <c r="D3238" s="1">
        <v>282.3</v>
      </c>
      <c r="E3238" s="1">
        <v>2</v>
      </c>
      <c r="F3238" t="s">
        <v>5</v>
      </c>
      <c r="G3238" t="str">
        <f t="shared" si="50"/>
        <v>Lower.AKCoverage</v>
      </c>
    </row>
    <row r="3239" spans="1:7" x14ac:dyDescent="0.25">
      <c r="A3239" t="s">
        <v>4</v>
      </c>
      <c r="B3239" s="2">
        <v>-12.020965242000001</v>
      </c>
      <c r="C3239" s="2">
        <v>-76.954970605</v>
      </c>
      <c r="D3239" s="1">
        <v>282.2</v>
      </c>
      <c r="E3239" s="1">
        <v>3</v>
      </c>
      <c r="F3239" t="s">
        <v>5</v>
      </c>
      <c r="G3239" t="str">
        <f t="shared" si="50"/>
        <v>Lower.AKCoverage</v>
      </c>
    </row>
    <row r="3240" spans="1:7" x14ac:dyDescent="0.25">
      <c r="A3240" t="s">
        <v>4</v>
      </c>
      <c r="B3240" s="2">
        <v>-12.021045858000001</v>
      </c>
      <c r="C3240" s="2">
        <v>-76.954711639999999</v>
      </c>
      <c r="D3240" s="1">
        <v>282.10000000000002</v>
      </c>
      <c r="E3240" s="1">
        <v>6</v>
      </c>
      <c r="F3240" t="s">
        <v>5</v>
      </c>
      <c r="G3240" t="str">
        <f t="shared" si="50"/>
        <v>Lower.AKCoverage</v>
      </c>
    </row>
    <row r="3241" spans="1:7" x14ac:dyDescent="0.25">
      <c r="A3241" t="s">
        <v>4</v>
      </c>
      <c r="B3241" s="2">
        <v>-12.021096859</v>
      </c>
      <c r="C3241" s="2">
        <v>-76.954487420000007</v>
      </c>
      <c r="D3241" s="1">
        <v>282</v>
      </c>
      <c r="E3241" s="1">
        <v>4</v>
      </c>
      <c r="F3241" t="s">
        <v>5</v>
      </c>
      <c r="G3241" t="str">
        <f t="shared" si="50"/>
        <v>Lower.AKCoverage</v>
      </c>
    </row>
    <row r="3242" spans="1:7" x14ac:dyDescent="0.25">
      <c r="A3242" t="s">
        <v>4</v>
      </c>
      <c r="B3242" s="2">
        <v>-12.021085771999999</v>
      </c>
      <c r="C3242" s="2">
        <v>-76.954269799000002</v>
      </c>
      <c r="D3242" s="1">
        <v>282.39999999999998</v>
      </c>
      <c r="E3242" s="1">
        <v>1</v>
      </c>
      <c r="F3242" t="s">
        <v>5</v>
      </c>
      <c r="G3242" t="str">
        <f t="shared" si="50"/>
        <v>Lower.AKCoverage</v>
      </c>
    </row>
    <row r="3243" spans="1:7" x14ac:dyDescent="0.25">
      <c r="A3243" t="s">
        <v>4</v>
      </c>
      <c r="B3243" s="2">
        <v>-12.021168358000001</v>
      </c>
      <c r="C3243" s="2">
        <v>-76.954042385999998</v>
      </c>
      <c r="D3243" s="1">
        <v>282.3</v>
      </c>
      <c r="E3243" s="1">
        <v>5</v>
      </c>
      <c r="F3243" t="s">
        <v>5</v>
      </c>
      <c r="G3243" t="str">
        <f t="shared" si="50"/>
        <v>Lower.AKCoverage</v>
      </c>
    </row>
    <row r="3244" spans="1:7" x14ac:dyDescent="0.25">
      <c r="A3244" t="s">
        <v>4</v>
      </c>
      <c r="B3244" s="2">
        <v>-12.021161545</v>
      </c>
      <c r="C3244" s="2">
        <v>-76.953886335999997</v>
      </c>
      <c r="D3244" s="1">
        <v>282.8</v>
      </c>
      <c r="E3244" s="1">
        <v>6</v>
      </c>
      <c r="F3244" t="s">
        <v>5</v>
      </c>
      <c r="G3244" t="str">
        <f t="shared" si="50"/>
        <v>Lower.AKCoverage</v>
      </c>
    </row>
    <row r="3245" spans="1:7" x14ac:dyDescent="0.25">
      <c r="A3245" t="s">
        <v>4</v>
      </c>
      <c r="B3245" s="2">
        <v>-12.021175182</v>
      </c>
      <c r="C3245" s="2">
        <v>-76.953541779999995</v>
      </c>
      <c r="D3245" s="1">
        <v>283.60000000000002</v>
      </c>
      <c r="E3245" s="1">
        <v>1</v>
      </c>
      <c r="F3245" t="s">
        <v>5</v>
      </c>
      <c r="G3245" t="str">
        <f t="shared" si="50"/>
        <v>Lower.AKCoverage</v>
      </c>
    </row>
    <row r="3246" spans="1:7" x14ac:dyDescent="0.25">
      <c r="A3246" t="s">
        <v>4</v>
      </c>
      <c r="B3246" s="2">
        <v>-12.021164474000001</v>
      </c>
      <c r="C3246" s="2">
        <v>-76.953356189000004</v>
      </c>
      <c r="D3246" s="1">
        <v>284.10000000000002</v>
      </c>
      <c r="E3246" s="1">
        <v>3</v>
      </c>
      <c r="F3246" t="s">
        <v>5</v>
      </c>
      <c r="G3246" t="str">
        <f t="shared" si="50"/>
        <v>Lower.AKCoverage</v>
      </c>
    </row>
    <row r="3247" spans="1:7" x14ac:dyDescent="0.25">
      <c r="A3247" t="s">
        <v>4</v>
      </c>
      <c r="B3247" s="2">
        <v>-12.021154287</v>
      </c>
      <c r="C3247" s="2">
        <v>-76.953170314999994</v>
      </c>
      <c r="D3247" s="1">
        <v>284.5</v>
      </c>
      <c r="E3247" s="1">
        <v>5</v>
      </c>
      <c r="F3247" t="s">
        <v>5</v>
      </c>
      <c r="G3247" t="str">
        <f t="shared" si="50"/>
        <v>Lower.AKCoverage</v>
      </c>
    </row>
    <row r="3248" spans="1:7" x14ac:dyDescent="0.25">
      <c r="A3248" t="s">
        <v>4</v>
      </c>
      <c r="B3248" s="2">
        <v>-12.021148363</v>
      </c>
      <c r="C3248" s="2">
        <v>-76.953045914</v>
      </c>
      <c r="D3248" s="1">
        <v>284.60000000000002</v>
      </c>
      <c r="E3248" s="1">
        <v>5</v>
      </c>
      <c r="F3248" t="s">
        <v>5</v>
      </c>
      <c r="G3248" t="str">
        <f t="shared" si="50"/>
        <v>Lower.AKCoverage</v>
      </c>
    </row>
    <row r="3249" spans="1:7" x14ac:dyDescent="0.25">
      <c r="A3249" t="s">
        <v>4</v>
      </c>
      <c r="B3249" s="2">
        <v>-12.021170006</v>
      </c>
      <c r="C3249" s="2">
        <v>-76.952856729000004</v>
      </c>
      <c r="D3249" s="1">
        <v>284.89999999999998</v>
      </c>
      <c r="E3249" s="1">
        <v>5</v>
      </c>
      <c r="F3249" t="s">
        <v>5</v>
      </c>
      <c r="G3249" t="str">
        <f t="shared" si="50"/>
        <v>Lower.AKCoverage</v>
      </c>
    </row>
    <row r="3250" spans="1:7" x14ac:dyDescent="0.25">
      <c r="A3250" t="s">
        <v>4</v>
      </c>
      <c r="B3250" s="2">
        <v>-12.021224843000001</v>
      </c>
      <c r="C3250" s="2">
        <v>-76.952695622999997</v>
      </c>
      <c r="D3250" s="1">
        <v>285.10000000000002</v>
      </c>
      <c r="E3250" s="1">
        <v>5</v>
      </c>
      <c r="F3250" t="s">
        <v>5</v>
      </c>
      <c r="G3250" t="str">
        <f t="shared" si="50"/>
        <v>Lower.AKCoverage</v>
      </c>
    </row>
    <row r="3251" spans="1:7" x14ac:dyDescent="0.25">
      <c r="A3251" t="s">
        <v>4</v>
      </c>
      <c r="B3251" s="2">
        <v>-12.021304648999999</v>
      </c>
      <c r="C3251" s="2">
        <v>-76.952407524999998</v>
      </c>
      <c r="D3251" s="1">
        <v>285.60000000000002</v>
      </c>
      <c r="E3251" s="1">
        <v>5</v>
      </c>
      <c r="F3251" t="s">
        <v>5</v>
      </c>
      <c r="G3251" t="str">
        <f t="shared" si="50"/>
        <v>Lower.AKCoverage</v>
      </c>
    </row>
    <row r="3252" spans="1:7" x14ac:dyDescent="0.25">
      <c r="A3252" t="s">
        <v>4</v>
      </c>
      <c r="B3252" s="2">
        <v>-12.021453944999999</v>
      </c>
      <c r="C3252" s="2">
        <v>-76.952301188999996</v>
      </c>
      <c r="D3252" s="1">
        <v>285.89999999999998</v>
      </c>
      <c r="E3252" s="1">
        <v>6</v>
      </c>
      <c r="F3252" t="s">
        <v>5</v>
      </c>
      <c r="G3252" t="str">
        <f t="shared" si="50"/>
        <v>Lower.AKCoverage</v>
      </c>
    </row>
    <row r="3253" spans="1:7" x14ac:dyDescent="0.25">
      <c r="A3253" t="s">
        <v>4</v>
      </c>
      <c r="B3253" s="2">
        <v>-12.021509412</v>
      </c>
      <c r="C3253" s="2">
        <v>-76.952171978999999</v>
      </c>
      <c r="D3253" s="1">
        <v>286.10000000000002</v>
      </c>
      <c r="E3253" s="1">
        <v>1</v>
      </c>
      <c r="F3253" t="s">
        <v>5</v>
      </c>
      <c r="G3253" t="str">
        <f t="shared" si="50"/>
        <v>Lower.AKCoverage</v>
      </c>
    </row>
    <row r="3254" spans="1:7" x14ac:dyDescent="0.25">
      <c r="A3254" t="s">
        <v>4</v>
      </c>
      <c r="B3254" s="2">
        <v>-12.021595340999999</v>
      </c>
      <c r="C3254" s="2">
        <v>-76.952040367999999</v>
      </c>
      <c r="D3254" s="1">
        <v>286.39999999999998</v>
      </c>
      <c r="E3254" s="1">
        <v>4</v>
      </c>
      <c r="F3254" t="s">
        <v>5</v>
      </c>
      <c r="G3254" t="str">
        <f t="shared" si="50"/>
        <v>Lower.AKCoverage</v>
      </c>
    </row>
    <row r="3255" spans="1:7" x14ac:dyDescent="0.25">
      <c r="A3255" t="s">
        <v>4</v>
      </c>
      <c r="B3255" s="2">
        <v>-12.021659767999999</v>
      </c>
      <c r="C3255" s="2">
        <v>-76.952096965999999</v>
      </c>
      <c r="D3255" s="1">
        <v>286.5</v>
      </c>
      <c r="E3255" s="1">
        <v>6</v>
      </c>
      <c r="F3255" t="s">
        <v>5</v>
      </c>
      <c r="G3255" t="str">
        <f t="shared" si="50"/>
        <v>Lower.AKCoverage</v>
      </c>
    </row>
    <row r="3256" spans="1:7" x14ac:dyDescent="0.25">
      <c r="A3256" t="s">
        <v>4</v>
      </c>
      <c r="B3256" s="2">
        <v>-12.02166723</v>
      </c>
      <c r="C3256" s="2">
        <v>-76.952251641999993</v>
      </c>
      <c r="D3256" s="1">
        <v>286.3</v>
      </c>
      <c r="E3256" s="1">
        <v>2</v>
      </c>
      <c r="F3256" t="s">
        <v>5</v>
      </c>
      <c r="G3256" t="str">
        <f t="shared" si="50"/>
        <v>Lower.AKCoverage</v>
      </c>
    </row>
    <row r="3257" spans="1:7" x14ac:dyDescent="0.25">
      <c r="A3257" t="s">
        <v>4</v>
      </c>
      <c r="B3257" s="2">
        <v>-12.021673145999999</v>
      </c>
      <c r="C3257" s="2">
        <v>-76.952375380000007</v>
      </c>
      <c r="D3257" s="1">
        <v>286.10000000000002</v>
      </c>
      <c r="E3257" s="1">
        <v>6</v>
      </c>
      <c r="F3257" t="s">
        <v>5</v>
      </c>
      <c r="G3257" t="str">
        <f t="shared" si="50"/>
        <v>Lower.AKCoverage</v>
      </c>
    </row>
    <row r="3258" spans="1:7" x14ac:dyDescent="0.25">
      <c r="A3258" t="s">
        <v>4</v>
      </c>
      <c r="B3258" s="2">
        <v>-12.021682846999999</v>
      </c>
      <c r="C3258" s="2">
        <v>-76.952560681999998</v>
      </c>
      <c r="D3258" s="1">
        <v>285.8</v>
      </c>
      <c r="E3258" s="1">
        <v>1</v>
      </c>
      <c r="F3258" t="s">
        <v>5</v>
      </c>
      <c r="G3258" t="str">
        <f t="shared" si="50"/>
        <v>Lower.AKCoverage</v>
      </c>
    </row>
    <row r="3259" spans="1:7" x14ac:dyDescent="0.25">
      <c r="A3259" t="s">
        <v>4</v>
      </c>
      <c r="B3259" s="2">
        <v>-12.021686259000001</v>
      </c>
      <c r="C3259" s="2">
        <v>-76.952622339000001</v>
      </c>
      <c r="D3259" s="1">
        <v>285.5</v>
      </c>
      <c r="E3259" s="1">
        <v>4</v>
      </c>
      <c r="F3259" t="s">
        <v>5</v>
      </c>
      <c r="G3259" t="str">
        <f t="shared" si="50"/>
        <v>Lower.AKCoverage</v>
      </c>
    </row>
    <row r="3260" spans="1:7" x14ac:dyDescent="0.25">
      <c r="A3260" t="s">
        <v>4</v>
      </c>
      <c r="B3260" s="2">
        <v>-12.021697211999999</v>
      </c>
      <c r="C3260" s="2">
        <v>-76.952838818000004</v>
      </c>
      <c r="D3260" s="1">
        <v>284.8</v>
      </c>
      <c r="E3260" s="1">
        <v>2</v>
      </c>
      <c r="F3260" t="s">
        <v>5</v>
      </c>
      <c r="G3260" t="str">
        <f t="shared" si="50"/>
        <v>Lower.AKCoverage</v>
      </c>
    </row>
    <row r="3261" spans="1:7" x14ac:dyDescent="0.25">
      <c r="A3261" t="s">
        <v>4</v>
      </c>
      <c r="B3261" s="2">
        <v>-12.021704149</v>
      </c>
      <c r="C3261" s="2">
        <v>-76.952993832999994</v>
      </c>
      <c r="D3261" s="1">
        <v>284.2</v>
      </c>
      <c r="E3261" s="1">
        <v>6</v>
      </c>
      <c r="F3261" t="s">
        <v>5</v>
      </c>
      <c r="G3261" t="str">
        <f t="shared" si="50"/>
        <v>Lower.AKCoverage</v>
      </c>
    </row>
    <row r="3262" spans="1:7" x14ac:dyDescent="0.25">
      <c r="A3262" t="s">
        <v>4</v>
      </c>
      <c r="B3262" s="2">
        <v>-12.021654044</v>
      </c>
      <c r="C3262" s="2">
        <v>-76.953215798000002</v>
      </c>
      <c r="D3262" s="1">
        <v>283.39999999999998</v>
      </c>
      <c r="E3262" s="1">
        <v>5</v>
      </c>
      <c r="F3262" t="s">
        <v>5</v>
      </c>
      <c r="G3262" t="str">
        <f t="shared" si="50"/>
        <v>Lower.AKCoverage</v>
      </c>
    </row>
    <row r="3263" spans="1:7" x14ac:dyDescent="0.25">
      <c r="A3263" t="s">
        <v>4</v>
      </c>
      <c r="B3263" s="2">
        <v>-12.021598430999999</v>
      </c>
      <c r="C3263" s="2">
        <v>-76.953345698999996</v>
      </c>
      <c r="D3263" s="1">
        <v>283.10000000000002</v>
      </c>
      <c r="E3263" s="1">
        <v>5</v>
      </c>
      <c r="F3263" t="s">
        <v>5</v>
      </c>
      <c r="G3263" t="str">
        <f t="shared" si="50"/>
        <v>Lower.AKCoverage</v>
      </c>
    </row>
    <row r="3264" spans="1:7" x14ac:dyDescent="0.25">
      <c r="A3264" t="s">
        <v>4</v>
      </c>
      <c r="B3264" s="2">
        <v>-12.021605848</v>
      </c>
      <c r="C3264" s="2">
        <v>-76.953500723999994</v>
      </c>
      <c r="D3264" s="1">
        <v>282.39999999999998</v>
      </c>
      <c r="E3264" s="1">
        <v>6</v>
      </c>
      <c r="F3264" t="s">
        <v>5</v>
      </c>
      <c r="G3264" t="str">
        <f t="shared" si="50"/>
        <v>Lower.AKCoverage</v>
      </c>
    </row>
    <row r="3265" spans="1:7" x14ac:dyDescent="0.25">
      <c r="A3265" t="s">
        <v>4</v>
      </c>
      <c r="B3265" s="2">
        <v>-12.021520713999999</v>
      </c>
      <c r="C3265" s="2">
        <v>-76.953664953000001</v>
      </c>
      <c r="D3265" s="1">
        <v>282</v>
      </c>
      <c r="E3265" s="1">
        <v>4</v>
      </c>
      <c r="F3265" t="s">
        <v>5</v>
      </c>
      <c r="G3265" t="str">
        <f t="shared" si="50"/>
        <v>Lower.AKCoverage</v>
      </c>
    </row>
    <row r="3266" spans="1:7" x14ac:dyDescent="0.25">
      <c r="A3266" t="s">
        <v>4</v>
      </c>
      <c r="B3266" s="2">
        <v>-12.021468985</v>
      </c>
      <c r="C3266" s="2">
        <v>-76.953856767999994</v>
      </c>
      <c r="D3266" s="1">
        <v>281.39999999999998</v>
      </c>
      <c r="E3266" s="1">
        <v>1</v>
      </c>
      <c r="F3266" t="s">
        <v>5</v>
      </c>
      <c r="G3266" t="str">
        <f t="shared" si="50"/>
        <v>Lower.AKCoverage</v>
      </c>
    </row>
    <row r="3267" spans="1:7" x14ac:dyDescent="0.25">
      <c r="A3267" t="s">
        <v>4</v>
      </c>
      <c r="B3267" s="2">
        <v>-12.021476989</v>
      </c>
      <c r="C3267" s="2">
        <v>-76.954011574000006</v>
      </c>
      <c r="D3267" s="1">
        <v>280.8</v>
      </c>
      <c r="E3267" s="1">
        <v>5</v>
      </c>
      <c r="F3267" t="s">
        <v>5</v>
      </c>
      <c r="G3267" t="str">
        <f t="shared" ref="G3267:G3330" si="51">+CONCATENATE(F3267,".AKCoverage")</f>
        <v>Lower.AKCoverage</v>
      </c>
    </row>
    <row r="3268" spans="1:7" x14ac:dyDescent="0.25">
      <c r="A3268" t="s">
        <v>4</v>
      </c>
      <c r="B3268" s="2">
        <v>-12.021423137999999</v>
      </c>
      <c r="C3268" s="2">
        <v>-76.954172948999997</v>
      </c>
      <c r="D3268" s="1">
        <v>280.5</v>
      </c>
      <c r="E3268" s="1">
        <v>6</v>
      </c>
      <c r="F3268" t="s">
        <v>5</v>
      </c>
      <c r="G3268" t="str">
        <f t="shared" si="51"/>
        <v>Lower.AKCoverage</v>
      </c>
    </row>
    <row r="3269" spans="1:7" x14ac:dyDescent="0.25">
      <c r="A3269" t="s">
        <v>4</v>
      </c>
      <c r="B3269" s="2">
        <v>-12.021372726999999</v>
      </c>
      <c r="C3269" s="2">
        <v>-76.954396122999995</v>
      </c>
      <c r="D3269" s="1">
        <v>280.5</v>
      </c>
      <c r="E3269" s="1">
        <v>5</v>
      </c>
      <c r="F3269" t="s">
        <v>5</v>
      </c>
      <c r="G3269" t="str">
        <f t="shared" si="51"/>
        <v>Lower.AKCoverage</v>
      </c>
    </row>
    <row r="3270" spans="1:7" x14ac:dyDescent="0.25">
      <c r="A3270" t="s">
        <v>4</v>
      </c>
      <c r="B3270" s="2">
        <v>-12.021382413</v>
      </c>
      <c r="C3270" s="2">
        <v>-76.954582130999995</v>
      </c>
      <c r="D3270" s="1">
        <v>280.2</v>
      </c>
      <c r="E3270" s="1">
        <v>3</v>
      </c>
      <c r="F3270" t="s">
        <v>5</v>
      </c>
      <c r="G3270" t="str">
        <f t="shared" si="51"/>
        <v>Lower.AKCoverage</v>
      </c>
    </row>
    <row r="3271" spans="1:7" x14ac:dyDescent="0.25">
      <c r="A3271" t="s">
        <v>4</v>
      </c>
      <c r="B3271" s="2">
        <v>-12.021392096</v>
      </c>
      <c r="C3271" s="2">
        <v>-76.954768150000007</v>
      </c>
      <c r="D3271" s="1">
        <v>279.89999999999998</v>
      </c>
      <c r="E3271" s="1">
        <v>3</v>
      </c>
      <c r="F3271" t="s">
        <v>5</v>
      </c>
      <c r="G3271" t="str">
        <f t="shared" si="51"/>
        <v>Lower.AKCoverage</v>
      </c>
    </row>
    <row r="3272" spans="1:7" x14ac:dyDescent="0.25">
      <c r="A3272" t="s">
        <v>4</v>
      </c>
      <c r="B3272" s="2">
        <v>-12.02133823</v>
      </c>
      <c r="C3272" s="2">
        <v>-76.954929895999996</v>
      </c>
      <c r="D3272" s="1">
        <v>280.10000000000002</v>
      </c>
      <c r="E3272" s="1">
        <v>4</v>
      </c>
      <c r="F3272" t="s">
        <v>5</v>
      </c>
      <c r="G3272" t="str">
        <f t="shared" si="51"/>
        <v>Lower.AKCoverage</v>
      </c>
    </row>
    <row r="3273" spans="1:7" x14ac:dyDescent="0.25">
      <c r="A3273" t="s">
        <v>4</v>
      </c>
      <c r="B3273" s="2">
        <v>-12.021318448000001</v>
      </c>
      <c r="C3273" s="2">
        <v>-76.955150544000006</v>
      </c>
      <c r="D3273" s="1">
        <v>280</v>
      </c>
      <c r="E3273" s="1">
        <v>2</v>
      </c>
      <c r="F3273" t="s">
        <v>5</v>
      </c>
      <c r="G3273" t="str">
        <f t="shared" si="51"/>
        <v>Lower.AKCoverage</v>
      </c>
    </row>
    <row r="3274" spans="1:7" x14ac:dyDescent="0.25">
      <c r="A3274" t="s">
        <v>4</v>
      </c>
      <c r="B3274" s="2">
        <v>-12.021324825000001</v>
      </c>
      <c r="C3274" s="2">
        <v>-76.955274729999999</v>
      </c>
      <c r="D3274" s="1">
        <v>279.89999999999998</v>
      </c>
      <c r="E3274" s="1">
        <v>4</v>
      </c>
      <c r="F3274" t="s">
        <v>5</v>
      </c>
      <c r="G3274" t="str">
        <f t="shared" si="51"/>
        <v>Lower.AKCoverage</v>
      </c>
    </row>
    <row r="3275" spans="1:7" x14ac:dyDescent="0.25">
      <c r="A3275" t="s">
        <v>4</v>
      </c>
      <c r="B3275" s="2">
        <v>-12.021326351000001</v>
      </c>
      <c r="C3275" s="2">
        <v>-76.955305834000001</v>
      </c>
      <c r="D3275" s="1">
        <v>279.89999999999998</v>
      </c>
      <c r="E3275" s="1">
        <v>5</v>
      </c>
      <c r="F3275" t="s">
        <v>5</v>
      </c>
      <c r="G3275" t="str">
        <f t="shared" si="51"/>
        <v>Lower.AKCoverage</v>
      </c>
    </row>
    <row r="3276" spans="1:7" x14ac:dyDescent="0.25">
      <c r="A3276" t="s">
        <v>4</v>
      </c>
      <c r="B3276" s="2">
        <v>-12.021302571</v>
      </c>
      <c r="C3276" s="2">
        <v>-76.955465211000003</v>
      </c>
      <c r="D3276" s="1">
        <v>279.89999999999998</v>
      </c>
      <c r="E3276" s="1">
        <v>3</v>
      </c>
      <c r="F3276" t="s">
        <v>5</v>
      </c>
      <c r="G3276" t="str">
        <f t="shared" si="51"/>
        <v>Lower.AKCoverage</v>
      </c>
    </row>
    <row r="3277" spans="1:7" x14ac:dyDescent="0.25">
      <c r="A3277" t="s">
        <v>4</v>
      </c>
      <c r="B3277" s="2">
        <v>-12.021313320999999</v>
      </c>
      <c r="C3277" s="2">
        <v>-76.955715373999993</v>
      </c>
      <c r="D3277" s="1">
        <v>279.8</v>
      </c>
      <c r="E3277" s="1">
        <v>6</v>
      </c>
      <c r="F3277" t="s">
        <v>5</v>
      </c>
      <c r="G3277" t="str">
        <f t="shared" si="51"/>
        <v>Lower.AKCoverage</v>
      </c>
    </row>
    <row r="3278" spans="1:7" x14ac:dyDescent="0.25">
      <c r="A3278" t="s">
        <v>4</v>
      </c>
      <c r="B3278" s="2">
        <v>-12.021323589</v>
      </c>
      <c r="C3278" s="2">
        <v>-76.955901225000005</v>
      </c>
      <c r="D3278" s="1">
        <v>279.60000000000002</v>
      </c>
      <c r="E3278" s="1">
        <v>1</v>
      </c>
      <c r="F3278" t="s">
        <v>5</v>
      </c>
      <c r="G3278" t="str">
        <f t="shared" si="51"/>
        <v>Lower.AKCoverage</v>
      </c>
    </row>
    <row r="3279" spans="1:7" x14ac:dyDescent="0.25">
      <c r="A3279" t="s">
        <v>4</v>
      </c>
      <c r="B3279" s="2">
        <v>-12.021270554000001</v>
      </c>
      <c r="C3279" s="2">
        <v>-76.956095489999996</v>
      </c>
      <c r="D3279" s="1">
        <v>279.8</v>
      </c>
      <c r="E3279" s="1">
        <v>3</v>
      </c>
      <c r="F3279" t="s">
        <v>5</v>
      </c>
      <c r="G3279" t="str">
        <f t="shared" si="51"/>
        <v>Lower.AKCoverage</v>
      </c>
    </row>
    <row r="3280" spans="1:7" x14ac:dyDescent="0.25">
      <c r="A3280" t="s">
        <v>4</v>
      </c>
      <c r="B3280" s="2">
        <v>-12.021191886</v>
      </c>
      <c r="C3280" s="2">
        <v>-76.956451462999993</v>
      </c>
      <c r="D3280" s="1">
        <v>279.8</v>
      </c>
      <c r="E3280" s="1">
        <v>4</v>
      </c>
      <c r="F3280" t="s">
        <v>5</v>
      </c>
      <c r="G3280" t="str">
        <f t="shared" si="51"/>
        <v>Lower.AKCoverage</v>
      </c>
    </row>
    <row r="3281" spans="1:7" x14ac:dyDescent="0.25">
      <c r="A3281" t="s">
        <v>4</v>
      </c>
      <c r="B3281" s="2">
        <v>-12.021202243999999</v>
      </c>
      <c r="C3281" s="2">
        <v>-76.956670087000006</v>
      </c>
      <c r="D3281" s="1">
        <v>279.60000000000002</v>
      </c>
      <c r="E3281" s="1">
        <v>3</v>
      </c>
      <c r="F3281" t="s">
        <v>5</v>
      </c>
      <c r="G3281" t="str">
        <f t="shared" si="51"/>
        <v>Lower.AKCoverage</v>
      </c>
    </row>
    <row r="3282" spans="1:7" x14ac:dyDescent="0.25">
      <c r="A3282" t="s">
        <v>4</v>
      </c>
      <c r="B3282" s="2">
        <v>-12.021151765999999</v>
      </c>
      <c r="C3282" s="2">
        <v>-76.956895134999996</v>
      </c>
      <c r="D3282" s="1">
        <v>279.2</v>
      </c>
      <c r="E3282" s="1">
        <v>4</v>
      </c>
      <c r="F3282" t="s">
        <v>5</v>
      </c>
      <c r="G3282" t="str">
        <f t="shared" si="51"/>
        <v>Lower.AKCoverage</v>
      </c>
    </row>
    <row r="3283" spans="1:7" x14ac:dyDescent="0.25">
      <c r="A3283" t="s">
        <v>4</v>
      </c>
      <c r="B3283" s="2">
        <v>-12.021097655</v>
      </c>
      <c r="C3283" s="2">
        <v>-76.957091094000006</v>
      </c>
      <c r="D3283" s="1">
        <v>278.8</v>
      </c>
      <c r="E3283" s="1">
        <v>4</v>
      </c>
      <c r="F3283" t="s">
        <v>5</v>
      </c>
      <c r="G3283" t="str">
        <f t="shared" si="51"/>
        <v>Lower.AKCoverage</v>
      </c>
    </row>
    <row r="3284" spans="1:7" x14ac:dyDescent="0.25">
      <c r="A3284" t="s">
        <v>4</v>
      </c>
      <c r="B3284" s="2">
        <v>-12.021107229</v>
      </c>
      <c r="C3284" s="2">
        <v>-76.957278231000004</v>
      </c>
      <c r="D3284" s="1">
        <v>278.39999999999998</v>
      </c>
      <c r="E3284" s="1">
        <v>6</v>
      </c>
      <c r="F3284" t="s">
        <v>5</v>
      </c>
      <c r="G3284" t="str">
        <f t="shared" si="51"/>
        <v>Lower.AKCoverage</v>
      </c>
    </row>
    <row r="3285" spans="1:7" x14ac:dyDescent="0.25">
      <c r="A3285" t="s">
        <v>4</v>
      </c>
      <c r="B3285" s="2">
        <v>-12.021051116000001</v>
      </c>
      <c r="C3285" s="2">
        <v>-76.957411049000001</v>
      </c>
      <c r="D3285" s="1">
        <v>278.2</v>
      </c>
      <c r="E3285" s="1">
        <v>1</v>
      </c>
      <c r="F3285" t="s">
        <v>5</v>
      </c>
      <c r="G3285" t="str">
        <f t="shared" si="51"/>
        <v>Lower.AKCoverage</v>
      </c>
    </row>
    <row r="3286" spans="1:7" x14ac:dyDescent="0.25">
      <c r="A3286" t="s">
        <v>4</v>
      </c>
      <c r="B3286" s="2">
        <v>-12.020969989999999</v>
      </c>
      <c r="C3286" s="2">
        <v>-76.957672985000002</v>
      </c>
      <c r="D3286" s="1">
        <v>277.60000000000002</v>
      </c>
      <c r="E3286" s="1">
        <v>6</v>
      </c>
      <c r="F3286" t="s">
        <v>5</v>
      </c>
      <c r="G3286" t="str">
        <f t="shared" si="51"/>
        <v>Lower.AKCoverage</v>
      </c>
    </row>
    <row r="3287" spans="1:7" x14ac:dyDescent="0.25">
      <c r="A3287" t="s">
        <v>4</v>
      </c>
      <c r="B3287" s="2">
        <v>-12.020912313</v>
      </c>
      <c r="C3287" s="2">
        <v>-76.957774768999997</v>
      </c>
      <c r="D3287" s="1">
        <v>277.3</v>
      </c>
      <c r="E3287" s="1">
        <v>4</v>
      </c>
      <c r="F3287" t="s">
        <v>5</v>
      </c>
      <c r="G3287" t="str">
        <f t="shared" si="51"/>
        <v>Lower.AKCoverage</v>
      </c>
    </row>
    <row r="3288" spans="1:7" x14ac:dyDescent="0.25">
      <c r="A3288" t="s">
        <v>4</v>
      </c>
      <c r="B3288" s="2">
        <v>-12.020861884</v>
      </c>
      <c r="C3288" s="2">
        <v>-76.958033674999996</v>
      </c>
      <c r="D3288" s="1">
        <v>276.7</v>
      </c>
      <c r="E3288" s="1">
        <v>4</v>
      </c>
      <c r="F3288" t="s">
        <v>5</v>
      </c>
      <c r="G3288" t="str">
        <f t="shared" si="51"/>
        <v>Lower.AKCoverage</v>
      </c>
    </row>
    <row r="3289" spans="1:7" x14ac:dyDescent="0.25">
      <c r="A3289" t="s">
        <v>4</v>
      </c>
      <c r="B3289" s="2">
        <v>-12.02074548</v>
      </c>
      <c r="C3289" s="2">
        <v>-76.958238768000001</v>
      </c>
      <c r="D3289" s="1">
        <v>276.5</v>
      </c>
      <c r="E3289" s="1">
        <v>3</v>
      </c>
      <c r="F3289" t="s">
        <v>5</v>
      </c>
      <c r="G3289" t="str">
        <f t="shared" si="51"/>
        <v>Lower.AKCoverage</v>
      </c>
    </row>
    <row r="3290" spans="1:7" x14ac:dyDescent="0.25">
      <c r="A3290" t="s">
        <v>4</v>
      </c>
      <c r="B3290" s="2">
        <v>-12.020693767999999</v>
      </c>
      <c r="C3290" s="2">
        <v>-76.958466411000003</v>
      </c>
      <c r="D3290" s="1">
        <v>276.39999999999998</v>
      </c>
      <c r="E3290" s="1">
        <v>1</v>
      </c>
      <c r="F3290" t="s">
        <v>5</v>
      </c>
      <c r="G3290" t="str">
        <f t="shared" si="51"/>
        <v>Lower.AKCoverage</v>
      </c>
    </row>
    <row r="3291" spans="1:7" x14ac:dyDescent="0.25">
      <c r="A3291" t="s">
        <v>4</v>
      </c>
      <c r="B3291" s="2">
        <v>-12.020707501</v>
      </c>
      <c r="C3291" s="2">
        <v>-76.958748783000004</v>
      </c>
      <c r="D3291" s="1">
        <v>276.2</v>
      </c>
      <c r="E3291" s="1">
        <v>2</v>
      </c>
      <c r="F3291" t="s">
        <v>5</v>
      </c>
      <c r="G3291" t="str">
        <f t="shared" si="51"/>
        <v>Lower.AKCoverage</v>
      </c>
    </row>
    <row r="3292" spans="1:7" x14ac:dyDescent="0.25">
      <c r="A3292" t="s">
        <v>4</v>
      </c>
      <c r="B3292" s="2">
        <v>-12.020719921</v>
      </c>
      <c r="C3292" s="2">
        <v>-76.958999707000004</v>
      </c>
      <c r="D3292" s="1">
        <v>276.10000000000002</v>
      </c>
      <c r="E3292" s="1">
        <v>1</v>
      </c>
      <c r="F3292" t="s">
        <v>5</v>
      </c>
      <c r="G3292" t="str">
        <f t="shared" si="51"/>
        <v>Lower.AKCoverage</v>
      </c>
    </row>
    <row r="3293" spans="1:7" x14ac:dyDescent="0.25">
      <c r="A3293" t="s">
        <v>4</v>
      </c>
      <c r="B3293" s="2">
        <v>-12.020723025000001</v>
      </c>
      <c r="C3293" s="2">
        <v>-76.959062443999997</v>
      </c>
      <c r="D3293" s="1">
        <v>276.10000000000002</v>
      </c>
      <c r="E3293" s="1">
        <v>2</v>
      </c>
      <c r="F3293" t="s">
        <v>5</v>
      </c>
      <c r="G3293" t="str">
        <f t="shared" si="51"/>
        <v>Lower.AKCoverage</v>
      </c>
    </row>
    <row r="3294" spans="1:7" x14ac:dyDescent="0.25">
      <c r="A3294" t="s">
        <v>4</v>
      </c>
      <c r="B3294" s="2">
        <v>-12.020703669</v>
      </c>
      <c r="C3294" s="2">
        <v>-76.959318378000006</v>
      </c>
      <c r="D3294" s="1">
        <v>275.5</v>
      </c>
      <c r="E3294" s="1">
        <v>5</v>
      </c>
      <c r="F3294" t="s">
        <v>5</v>
      </c>
      <c r="G3294" t="str">
        <f t="shared" si="51"/>
        <v>Lower.AKCoverage</v>
      </c>
    </row>
    <row r="3295" spans="1:7" x14ac:dyDescent="0.25">
      <c r="A3295" t="s">
        <v>4</v>
      </c>
      <c r="B3295" s="2">
        <v>-12.020712434</v>
      </c>
      <c r="C3295" s="2">
        <v>-76.959507398</v>
      </c>
      <c r="D3295" s="1">
        <v>274.8</v>
      </c>
      <c r="E3295" s="1">
        <v>2</v>
      </c>
      <c r="F3295" t="s">
        <v>5</v>
      </c>
      <c r="G3295" t="str">
        <f t="shared" si="51"/>
        <v>Lower.AKCoverage</v>
      </c>
    </row>
    <row r="3296" spans="1:7" x14ac:dyDescent="0.25">
      <c r="A3296" t="s">
        <v>4</v>
      </c>
      <c r="B3296" s="2">
        <v>-12.020719602</v>
      </c>
      <c r="C3296" s="2">
        <v>-76.959665052000005</v>
      </c>
      <c r="D3296" s="1">
        <v>274.3</v>
      </c>
      <c r="E3296" s="1">
        <v>5</v>
      </c>
      <c r="F3296" t="s">
        <v>5</v>
      </c>
      <c r="G3296" t="str">
        <f t="shared" si="51"/>
        <v>Lower.AKCoverage</v>
      </c>
    </row>
    <row r="3297" spans="1:7" x14ac:dyDescent="0.25">
      <c r="A3297" t="s">
        <v>4</v>
      </c>
      <c r="B3297" s="2">
        <v>-12.020723904</v>
      </c>
      <c r="C3297" s="2">
        <v>-76.959759661999996</v>
      </c>
      <c r="D3297" s="1">
        <v>274</v>
      </c>
      <c r="E3297" s="1">
        <v>5</v>
      </c>
      <c r="F3297" t="s">
        <v>5</v>
      </c>
      <c r="G3297" t="str">
        <f t="shared" si="51"/>
        <v>Lower.AKCoverage</v>
      </c>
    </row>
    <row r="3298" spans="1:7" x14ac:dyDescent="0.25">
      <c r="A3298" t="s">
        <v>4</v>
      </c>
      <c r="B3298" s="2">
        <v>-12.020729843</v>
      </c>
      <c r="C3298" s="2">
        <v>-76.959885596000007</v>
      </c>
      <c r="D3298" s="1">
        <v>273.5</v>
      </c>
      <c r="E3298" s="1">
        <v>6</v>
      </c>
      <c r="F3298" t="s">
        <v>5</v>
      </c>
      <c r="G3298" t="str">
        <f t="shared" si="51"/>
        <v>Lower.AKCoverage</v>
      </c>
    </row>
    <row r="3299" spans="1:7" x14ac:dyDescent="0.25">
      <c r="A3299" t="s">
        <v>4</v>
      </c>
      <c r="B3299" s="2">
        <v>-12.020737319</v>
      </c>
      <c r="C3299" s="2">
        <v>-76.960042967000007</v>
      </c>
      <c r="D3299" s="1">
        <v>273</v>
      </c>
      <c r="E3299" s="1">
        <v>5</v>
      </c>
      <c r="F3299" t="s">
        <v>5</v>
      </c>
      <c r="G3299" t="str">
        <f t="shared" si="51"/>
        <v>Lower.AKCoverage</v>
      </c>
    </row>
    <row r="3300" spans="1:7" x14ac:dyDescent="0.25">
      <c r="A3300" t="s">
        <v>4</v>
      </c>
      <c r="B3300" s="2">
        <v>-12.020813638</v>
      </c>
      <c r="C3300" s="2">
        <v>-76.960316770999995</v>
      </c>
      <c r="D3300" s="1">
        <v>272.3</v>
      </c>
      <c r="E3300" s="1">
        <v>5</v>
      </c>
      <c r="F3300" t="s">
        <v>5</v>
      </c>
      <c r="G3300" t="str">
        <f t="shared" si="51"/>
        <v>Lower.AKCoverage</v>
      </c>
    </row>
    <row r="3301" spans="1:7" x14ac:dyDescent="0.25">
      <c r="A3301" t="s">
        <v>4</v>
      </c>
      <c r="B3301" s="2">
        <v>-12.020818129</v>
      </c>
      <c r="C3301" s="2">
        <v>-76.960411183999994</v>
      </c>
      <c r="D3301" s="1">
        <v>272</v>
      </c>
      <c r="E3301" s="1">
        <v>5</v>
      </c>
      <c r="F3301" t="s">
        <v>5</v>
      </c>
      <c r="G3301" t="str">
        <f t="shared" si="51"/>
        <v>Lower.AKCoverage</v>
      </c>
    </row>
    <row r="3302" spans="1:7" x14ac:dyDescent="0.25">
      <c r="A3302" t="s">
        <v>4</v>
      </c>
      <c r="B3302" s="2">
        <v>-12.020825610999999</v>
      </c>
      <c r="C3302" s="2">
        <v>-76.960568565000003</v>
      </c>
      <c r="D3302" s="1">
        <v>271.7</v>
      </c>
      <c r="E3302" s="1">
        <v>4</v>
      </c>
      <c r="F3302" t="s">
        <v>5</v>
      </c>
      <c r="G3302" t="str">
        <f t="shared" si="51"/>
        <v>Lower.AKCoverage</v>
      </c>
    </row>
    <row r="3303" spans="1:7" x14ac:dyDescent="0.25">
      <c r="A3303" t="s">
        <v>4</v>
      </c>
      <c r="B3303" s="2">
        <v>-12.020830258</v>
      </c>
      <c r="C3303" s="2">
        <v>-76.960662935000002</v>
      </c>
      <c r="D3303" s="1">
        <v>271.39999999999998</v>
      </c>
      <c r="E3303" s="1">
        <v>2</v>
      </c>
      <c r="F3303" t="s">
        <v>5</v>
      </c>
      <c r="G3303" t="str">
        <f t="shared" si="51"/>
        <v>Lower.AKCoverage</v>
      </c>
    </row>
    <row r="3304" spans="1:7" x14ac:dyDescent="0.25">
      <c r="A3304" t="s">
        <v>4</v>
      </c>
      <c r="B3304" s="2">
        <v>-12.020807923</v>
      </c>
      <c r="C3304" s="2">
        <v>-76.960856398999994</v>
      </c>
      <c r="D3304" s="1">
        <v>271.10000000000002</v>
      </c>
      <c r="E3304" s="1">
        <v>4</v>
      </c>
      <c r="F3304" t="s">
        <v>5</v>
      </c>
      <c r="G3304" t="str">
        <f t="shared" si="51"/>
        <v>Lower.AKCoverage</v>
      </c>
    </row>
    <row r="3305" spans="1:7" x14ac:dyDescent="0.25">
      <c r="A3305" t="s">
        <v>4</v>
      </c>
      <c r="B3305" s="2">
        <v>-12.020790230999999</v>
      </c>
      <c r="C3305" s="2">
        <v>-76.961111033999998</v>
      </c>
      <c r="D3305" s="1">
        <v>270.8</v>
      </c>
      <c r="E3305" s="1">
        <v>3</v>
      </c>
      <c r="F3305" t="s">
        <v>5</v>
      </c>
      <c r="G3305" t="str">
        <f t="shared" si="51"/>
        <v>Lower.AKCoverage</v>
      </c>
    </row>
    <row r="3306" spans="1:7" x14ac:dyDescent="0.25">
      <c r="A3306" t="s">
        <v>4</v>
      </c>
      <c r="B3306" s="2">
        <v>-12.020735472</v>
      </c>
      <c r="C3306" s="2">
        <v>-76.961277670000001</v>
      </c>
      <c r="D3306" s="1">
        <v>270.8</v>
      </c>
      <c r="E3306" s="1">
        <v>2</v>
      </c>
      <c r="F3306" t="s">
        <v>5</v>
      </c>
      <c r="G3306" t="str">
        <f t="shared" si="51"/>
        <v>Lower.AKCoverage</v>
      </c>
    </row>
    <row r="3307" spans="1:7" x14ac:dyDescent="0.25">
      <c r="A3307" t="s">
        <v>4</v>
      </c>
      <c r="B3307" s="2">
        <v>-12.020688773</v>
      </c>
      <c r="C3307" s="2">
        <v>-76.961601333000004</v>
      </c>
      <c r="D3307" s="1">
        <v>270.39999999999998</v>
      </c>
      <c r="E3307" s="1">
        <v>1</v>
      </c>
      <c r="F3307" t="s">
        <v>5</v>
      </c>
      <c r="G3307" t="str">
        <f t="shared" si="51"/>
        <v>Lower.AKCoverage</v>
      </c>
    </row>
    <row r="3308" spans="1:7" x14ac:dyDescent="0.25">
      <c r="A3308" t="s">
        <v>4</v>
      </c>
      <c r="B3308" s="2">
        <v>-12.020662556</v>
      </c>
      <c r="C3308" s="2">
        <v>-76.961733621999997</v>
      </c>
      <c r="D3308" s="1">
        <v>270.39999999999998</v>
      </c>
      <c r="E3308" s="1">
        <v>6</v>
      </c>
      <c r="F3308" t="s">
        <v>5</v>
      </c>
      <c r="G3308" t="str">
        <f t="shared" si="51"/>
        <v>Lower.AKCoverage</v>
      </c>
    </row>
    <row r="3309" spans="1:7" x14ac:dyDescent="0.25">
      <c r="A3309" t="s">
        <v>4</v>
      </c>
      <c r="B3309" s="2">
        <v>-12.02060311</v>
      </c>
      <c r="C3309" s="2">
        <v>-76.961839807999993</v>
      </c>
      <c r="D3309" s="1">
        <v>270.60000000000002</v>
      </c>
      <c r="E3309" s="1">
        <v>3</v>
      </c>
      <c r="F3309" t="s">
        <v>5</v>
      </c>
      <c r="G3309" t="str">
        <f t="shared" si="51"/>
        <v>Lower.AKCoverage</v>
      </c>
    </row>
    <row r="3310" spans="1:7" x14ac:dyDescent="0.25">
      <c r="A3310" t="s">
        <v>4</v>
      </c>
      <c r="B3310" s="2">
        <v>-12.020612304</v>
      </c>
      <c r="C3310" s="2">
        <v>-76.962029032000004</v>
      </c>
      <c r="D3310" s="1">
        <v>270.5</v>
      </c>
      <c r="E3310" s="1">
        <v>3</v>
      </c>
      <c r="F3310" t="s">
        <v>5</v>
      </c>
      <c r="G3310" t="str">
        <f t="shared" si="51"/>
        <v>Lower.AKCoverage</v>
      </c>
    </row>
    <row r="3311" spans="1:7" x14ac:dyDescent="0.25">
      <c r="A3311" t="s">
        <v>4</v>
      </c>
      <c r="B3311" s="2">
        <v>-12.020558402000001</v>
      </c>
      <c r="C3311" s="2">
        <v>-76.962228706999994</v>
      </c>
      <c r="D3311" s="1">
        <v>270.7</v>
      </c>
      <c r="E3311" s="1">
        <v>2</v>
      </c>
      <c r="F3311" t="s">
        <v>5</v>
      </c>
      <c r="G3311" t="str">
        <f t="shared" si="51"/>
        <v>Lower.AKCoverage</v>
      </c>
    </row>
    <row r="3312" spans="1:7" x14ac:dyDescent="0.25">
      <c r="A3312" t="s">
        <v>4</v>
      </c>
      <c r="B3312" s="2">
        <v>-12.020564488</v>
      </c>
      <c r="C3312" s="2">
        <v>-76.962355009000007</v>
      </c>
      <c r="D3312" s="1">
        <v>270.60000000000002</v>
      </c>
      <c r="E3312" s="1">
        <v>1</v>
      </c>
      <c r="F3312" t="s">
        <v>5</v>
      </c>
      <c r="G3312" t="str">
        <f t="shared" si="51"/>
        <v>Lower.AKCoverage</v>
      </c>
    </row>
    <row r="3313" spans="1:7" x14ac:dyDescent="0.25">
      <c r="A3313" t="s">
        <v>4</v>
      </c>
      <c r="B3313" s="2">
        <v>-12.020572109</v>
      </c>
      <c r="C3313" s="2">
        <v>-76.962512914000001</v>
      </c>
      <c r="D3313" s="1">
        <v>270.60000000000002</v>
      </c>
      <c r="E3313" s="1">
        <v>5</v>
      </c>
      <c r="F3313" t="s">
        <v>5</v>
      </c>
      <c r="G3313" t="str">
        <f t="shared" si="51"/>
        <v>Lower.AKCoverage</v>
      </c>
    </row>
    <row r="3314" spans="1:7" x14ac:dyDescent="0.25">
      <c r="A3314" t="s">
        <v>4</v>
      </c>
      <c r="B3314" s="2">
        <v>-12.020582763</v>
      </c>
      <c r="C3314" s="2">
        <v>-76.962734014999995</v>
      </c>
      <c r="D3314" s="1">
        <v>270.5</v>
      </c>
      <c r="E3314" s="1">
        <v>6</v>
      </c>
      <c r="F3314" t="s">
        <v>5</v>
      </c>
      <c r="G3314" t="str">
        <f t="shared" si="51"/>
        <v>Lower.AKCoverage</v>
      </c>
    </row>
    <row r="3315" spans="1:7" x14ac:dyDescent="0.25">
      <c r="A3315" t="s">
        <v>4</v>
      </c>
      <c r="B3315" s="2">
        <v>-12.020588851999999</v>
      </c>
      <c r="C3315" s="2">
        <v>-76.962860375000005</v>
      </c>
      <c r="D3315" s="1">
        <v>270.5</v>
      </c>
      <c r="E3315" s="1">
        <v>1</v>
      </c>
      <c r="F3315" t="s">
        <v>5</v>
      </c>
      <c r="G3315" t="str">
        <f t="shared" si="51"/>
        <v>Lower.AKCoverage</v>
      </c>
    </row>
    <row r="3316" spans="1:7" x14ac:dyDescent="0.25">
      <c r="A3316" t="s">
        <v>4</v>
      </c>
      <c r="B3316" s="2">
        <v>-12.020563405000001</v>
      </c>
      <c r="C3316" s="2">
        <v>-76.962992111000005</v>
      </c>
      <c r="D3316" s="1">
        <v>270.5</v>
      </c>
      <c r="E3316" s="1">
        <v>3</v>
      </c>
      <c r="F3316" t="s">
        <v>5</v>
      </c>
      <c r="G3316" t="str">
        <f t="shared" si="51"/>
        <v>Lower.AKCoverage</v>
      </c>
    </row>
    <row r="3317" spans="1:7" x14ac:dyDescent="0.25">
      <c r="A3317" t="s">
        <v>4</v>
      </c>
      <c r="B3317" s="2">
        <v>-12.020480877000001</v>
      </c>
      <c r="C3317" s="2">
        <v>-76.963261242000002</v>
      </c>
      <c r="D3317" s="1">
        <v>270.5</v>
      </c>
      <c r="E3317" s="1">
        <v>1</v>
      </c>
      <c r="F3317" t="s">
        <v>5</v>
      </c>
      <c r="G3317" t="str">
        <f t="shared" si="51"/>
        <v>Lower.AKCoverage</v>
      </c>
    </row>
    <row r="3318" spans="1:7" x14ac:dyDescent="0.25">
      <c r="A3318" t="s">
        <v>4</v>
      </c>
      <c r="B3318" s="2">
        <v>-12.020456872</v>
      </c>
      <c r="C3318" s="2">
        <v>-76.963424728000007</v>
      </c>
      <c r="D3318" s="1">
        <v>270.10000000000002</v>
      </c>
      <c r="E3318" s="1">
        <v>5</v>
      </c>
      <c r="F3318" t="s">
        <v>5</v>
      </c>
      <c r="G3318" t="str">
        <f t="shared" si="51"/>
        <v>Lower.AKCoverage</v>
      </c>
    </row>
    <row r="3319" spans="1:7" x14ac:dyDescent="0.25">
      <c r="A3319" t="s">
        <v>4</v>
      </c>
      <c r="B3319" s="2">
        <v>-12.020407396</v>
      </c>
      <c r="C3319" s="2">
        <v>-76.963686688999999</v>
      </c>
      <c r="D3319" s="1">
        <v>269</v>
      </c>
      <c r="E3319" s="1">
        <v>4</v>
      </c>
      <c r="F3319" t="s">
        <v>5</v>
      </c>
      <c r="G3319" t="str">
        <f t="shared" si="51"/>
        <v>Lower.AKCoverage</v>
      </c>
    </row>
    <row r="3320" spans="1:7" x14ac:dyDescent="0.25">
      <c r="A3320" t="s">
        <v>4</v>
      </c>
      <c r="B3320" s="2">
        <v>-12.020382394</v>
      </c>
      <c r="C3320" s="2">
        <v>-76.963818071000006</v>
      </c>
      <c r="D3320" s="1">
        <v>268.5</v>
      </c>
      <c r="E3320" s="1">
        <v>3</v>
      </c>
      <c r="F3320" t="s">
        <v>5</v>
      </c>
      <c r="G3320" t="str">
        <f t="shared" si="51"/>
        <v>Lower.AKCoverage</v>
      </c>
    </row>
    <row r="3321" spans="1:7" x14ac:dyDescent="0.25">
      <c r="A3321" t="s">
        <v>4</v>
      </c>
      <c r="B3321" s="2">
        <v>-12.020323947</v>
      </c>
      <c r="C3321" s="2">
        <v>-76.963923801000007</v>
      </c>
      <c r="D3321" s="1">
        <v>268.2</v>
      </c>
      <c r="E3321" s="1">
        <v>5</v>
      </c>
      <c r="F3321" t="s">
        <v>5</v>
      </c>
      <c r="G3321" t="str">
        <f t="shared" si="51"/>
        <v>Lower.AKCoverage</v>
      </c>
    </row>
    <row r="3322" spans="1:7" x14ac:dyDescent="0.25">
      <c r="A3322" t="s">
        <v>4</v>
      </c>
      <c r="B3322" s="2">
        <v>-12.020300583999999</v>
      </c>
      <c r="C3322" s="2">
        <v>-76.964086793000007</v>
      </c>
      <c r="D3322" s="1">
        <v>267.60000000000002</v>
      </c>
      <c r="E3322" s="1">
        <v>6</v>
      </c>
      <c r="F3322" t="s">
        <v>5</v>
      </c>
      <c r="G3322" t="str">
        <f t="shared" si="51"/>
        <v>Lower.AKCoverage</v>
      </c>
    </row>
    <row r="3323" spans="1:7" x14ac:dyDescent="0.25">
      <c r="A3323" t="s">
        <v>4</v>
      </c>
      <c r="B3323" s="2">
        <v>-12.020248778999999</v>
      </c>
      <c r="C3323" s="2">
        <v>-76.964318616</v>
      </c>
      <c r="D3323" s="1">
        <v>267.3</v>
      </c>
      <c r="E3323" s="1">
        <v>2</v>
      </c>
      <c r="F3323" t="s">
        <v>5</v>
      </c>
      <c r="G3323" t="str">
        <f t="shared" si="51"/>
        <v>Lower.AKCoverage</v>
      </c>
    </row>
    <row r="3324" spans="1:7" x14ac:dyDescent="0.25">
      <c r="A3324" t="s">
        <v>4</v>
      </c>
      <c r="B3324" s="2">
        <v>-12.020187895999999</v>
      </c>
      <c r="C3324" s="2">
        <v>-76.964394005000003</v>
      </c>
      <c r="D3324" s="1">
        <v>267.39999999999998</v>
      </c>
      <c r="E3324" s="1">
        <v>6</v>
      </c>
      <c r="F3324" t="s">
        <v>5</v>
      </c>
      <c r="G3324" t="str">
        <f t="shared" si="51"/>
        <v>Lower.AKCoverage</v>
      </c>
    </row>
    <row r="3325" spans="1:7" x14ac:dyDescent="0.25">
      <c r="A3325" t="s">
        <v>4</v>
      </c>
      <c r="B3325" s="2">
        <v>-12.020135510999999</v>
      </c>
      <c r="C3325" s="2">
        <v>-76.964661755999998</v>
      </c>
      <c r="D3325" s="1">
        <v>267.5</v>
      </c>
      <c r="E3325" s="1">
        <v>2</v>
      </c>
      <c r="F3325" t="s">
        <v>5</v>
      </c>
      <c r="G3325" t="str">
        <f t="shared" si="51"/>
        <v>Lower.AKCoverage</v>
      </c>
    </row>
    <row r="3326" spans="1:7" x14ac:dyDescent="0.25">
      <c r="A3326" t="s">
        <v>4</v>
      </c>
      <c r="B3326" s="2">
        <v>-12.020108844999999</v>
      </c>
      <c r="C3326" s="2">
        <v>-76.964795613999996</v>
      </c>
      <c r="D3326" s="1">
        <v>267.5</v>
      </c>
      <c r="E3326" s="1">
        <v>2</v>
      </c>
      <c r="F3326" t="s">
        <v>5</v>
      </c>
      <c r="G3326" t="str">
        <f t="shared" si="51"/>
        <v>Lower.AKCoverage</v>
      </c>
    </row>
    <row r="3327" spans="1:7" x14ac:dyDescent="0.25">
      <c r="A3327" t="s">
        <v>4</v>
      </c>
      <c r="B3327" s="2">
        <v>-12.020081528</v>
      </c>
      <c r="C3327" s="2">
        <v>-76.964897022000002</v>
      </c>
      <c r="D3327" s="1">
        <v>267.60000000000002</v>
      </c>
      <c r="E3327" s="1">
        <v>6</v>
      </c>
      <c r="F3327" t="s">
        <v>5</v>
      </c>
      <c r="G3327" t="str">
        <f t="shared" si="51"/>
        <v>Lower.AKCoverage</v>
      </c>
    </row>
    <row r="3328" spans="1:7" x14ac:dyDescent="0.25">
      <c r="A3328" t="s">
        <v>4</v>
      </c>
      <c r="B3328" s="2">
        <v>-12.020055645999999</v>
      </c>
      <c r="C3328" s="2">
        <v>-76.965030287999994</v>
      </c>
      <c r="D3328" s="1">
        <v>267.7</v>
      </c>
      <c r="E3328" s="1">
        <v>3</v>
      </c>
      <c r="F3328" t="s">
        <v>5</v>
      </c>
      <c r="G3328" t="str">
        <f t="shared" si="51"/>
        <v>Lower.AKCoverage</v>
      </c>
    </row>
    <row r="3329" spans="1:7" x14ac:dyDescent="0.25">
      <c r="A3329" t="s">
        <v>4</v>
      </c>
      <c r="B3329" s="2">
        <v>-12.020029749000001</v>
      </c>
      <c r="C3329" s="2">
        <v>-76.965163634999996</v>
      </c>
      <c r="D3329" s="1">
        <v>267.5</v>
      </c>
      <c r="E3329" s="1">
        <v>3</v>
      </c>
      <c r="F3329" t="s">
        <v>5</v>
      </c>
      <c r="G3329" t="str">
        <f t="shared" si="51"/>
        <v>Lower.AKCoverage</v>
      </c>
    </row>
    <row r="3330" spans="1:7" x14ac:dyDescent="0.25">
      <c r="A3330" t="s">
        <v>4</v>
      </c>
      <c r="B3330" s="2">
        <v>-12.019946497999999</v>
      </c>
      <c r="C3330" s="2">
        <v>-76.965435869000004</v>
      </c>
      <c r="D3330" s="1">
        <v>267.10000000000002</v>
      </c>
      <c r="E3330" s="1">
        <v>1</v>
      </c>
      <c r="F3330" t="s">
        <v>5</v>
      </c>
      <c r="G3330" t="str">
        <f t="shared" si="51"/>
        <v>Lower.AKCoverage</v>
      </c>
    </row>
    <row r="3331" spans="1:7" x14ac:dyDescent="0.25">
      <c r="A3331" t="s">
        <v>4</v>
      </c>
      <c r="B3331" s="2">
        <v>-12.01995121</v>
      </c>
      <c r="C3331" s="2">
        <v>-76.965531175999999</v>
      </c>
      <c r="D3331" s="1">
        <v>266.8</v>
      </c>
      <c r="E3331" s="1">
        <v>3</v>
      </c>
      <c r="F3331" t="s">
        <v>5</v>
      </c>
      <c r="G3331" t="str">
        <f t="shared" ref="G3331:G3394" si="52">+CONCATENATE(F3331,".AKCoverage")</f>
        <v>Lower.AKCoverage</v>
      </c>
    </row>
    <row r="3332" spans="1:7" x14ac:dyDescent="0.25">
      <c r="A3332" t="s">
        <v>4</v>
      </c>
      <c r="B3332" s="2">
        <v>-12.01995906</v>
      </c>
      <c r="C3332" s="2">
        <v>-76.965690030000005</v>
      </c>
      <c r="D3332" s="1">
        <v>266.39999999999998</v>
      </c>
      <c r="E3332" s="1">
        <v>2</v>
      </c>
      <c r="F3332" t="s">
        <v>5</v>
      </c>
      <c r="G3332" t="str">
        <f t="shared" si="52"/>
        <v>Lower.AKCoverage</v>
      </c>
    </row>
    <row r="3333" spans="1:7" x14ac:dyDescent="0.25">
      <c r="A3333" t="s">
        <v>4</v>
      </c>
      <c r="B3333" s="2">
        <v>-12.019965961</v>
      </c>
      <c r="C3333" s="2">
        <v>-76.965816094999994</v>
      </c>
      <c r="D3333" s="1">
        <v>266.10000000000002</v>
      </c>
      <c r="E3333" s="1">
        <v>4</v>
      </c>
      <c r="F3333" t="s">
        <v>5</v>
      </c>
      <c r="G3333" t="str">
        <f t="shared" si="52"/>
        <v>Lower.AKCoverage</v>
      </c>
    </row>
    <row r="3334" spans="1:7" x14ac:dyDescent="0.25">
      <c r="A3334" t="s">
        <v>4</v>
      </c>
      <c r="B3334" s="2">
        <v>-12.019920638</v>
      </c>
      <c r="C3334" s="2">
        <v>-76.966141397000001</v>
      </c>
      <c r="D3334" s="1">
        <v>266.89999999999998</v>
      </c>
      <c r="E3334" s="1">
        <v>5</v>
      </c>
      <c r="F3334" t="s">
        <v>5</v>
      </c>
      <c r="G3334" t="str">
        <f t="shared" si="52"/>
        <v>Lower.AKCoverage</v>
      </c>
    </row>
    <row r="3335" spans="1:7" x14ac:dyDescent="0.25">
      <c r="A3335" t="s">
        <v>4</v>
      </c>
      <c r="B3335" s="2">
        <v>-12.019931004</v>
      </c>
      <c r="C3335" s="2">
        <v>-76.966330506000006</v>
      </c>
      <c r="D3335" s="1">
        <v>267.39999999999998</v>
      </c>
      <c r="E3335" s="1">
        <v>6</v>
      </c>
      <c r="F3335" t="s">
        <v>5</v>
      </c>
      <c r="G3335" t="str">
        <f t="shared" si="52"/>
        <v>Lower.AKCoverage</v>
      </c>
    </row>
    <row r="3336" spans="1:7" x14ac:dyDescent="0.25">
      <c r="A3336" t="s">
        <v>4</v>
      </c>
      <c r="B3336" s="2">
        <v>-12.019937912</v>
      </c>
      <c r="C3336" s="2">
        <v>-76.966456573000002</v>
      </c>
      <c r="D3336" s="1">
        <v>267.60000000000002</v>
      </c>
      <c r="E3336" s="1">
        <v>2</v>
      </c>
      <c r="F3336" t="s">
        <v>5</v>
      </c>
      <c r="G3336" t="str">
        <f t="shared" si="52"/>
        <v>Lower.AKCoverage</v>
      </c>
    </row>
    <row r="3337" spans="1:7" x14ac:dyDescent="0.25">
      <c r="A3337" t="s">
        <v>4</v>
      </c>
      <c r="B3337" s="2">
        <v>-12.019918185</v>
      </c>
      <c r="C3337" s="2">
        <v>-76.966683294999996</v>
      </c>
      <c r="D3337" s="1">
        <v>268.3</v>
      </c>
      <c r="E3337" s="1">
        <v>6</v>
      </c>
      <c r="F3337" t="s">
        <v>5</v>
      </c>
      <c r="G3337" t="str">
        <f t="shared" si="52"/>
        <v>Lower.AKCoverage</v>
      </c>
    </row>
    <row r="3338" spans="1:7" x14ac:dyDescent="0.25">
      <c r="A3338" t="s">
        <v>4</v>
      </c>
      <c r="B3338" s="2">
        <v>-12.019926797</v>
      </c>
      <c r="C3338" s="2">
        <v>-76.966841083000006</v>
      </c>
      <c r="D3338" s="1">
        <v>268.8</v>
      </c>
      <c r="E3338" s="1">
        <v>4</v>
      </c>
      <c r="F3338" t="s">
        <v>5</v>
      </c>
      <c r="G3338" t="str">
        <f t="shared" si="52"/>
        <v>Lower.AKCoverage</v>
      </c>
    </row>
    <row r="3339" spans="1:7" x14ac:dyDescent="0.25">
      <c r="A3339" t="s">
        <v>4</v>
      </c>
      <c r="B3339" s="2">
        <v>-12.019934878999999</v>
      </c>
      <c r="C3339" s="2">
        <v>-76.966999372000004</v>
      </c>
      <c r="D3339" s="1">
        <v>269.3</v>
      </c>
      <c r="E3339" s="1">
        <v>4</v>
      </c>
      <c r="F3339" t="s">
        <v>5</v>
      </c>
      <c r="G3339" t="str">
        <f t="shared" si="52"/>
        <v>Lower.AKCoverage</v>
      </c>
    </row>
    <row r="3340" spans="1:7" x14ac:dyDescent="0.25">
      <c r="A3340" t="s">
        <v>4</v>
      </c>
      <c r="B3340" s="2">
        <v>-12.019944453000001</v>
      </c>
      <c r="C3340" s="2">
        <v>-76.967155442000006</v>
      </c>
      <c r="D3340" s="1">
        <v>269.89999999999998</v>
      </c>
      <c r="E3340" s="1">
        <v>6</v>
      </c>
      <c r="F3340" t="s">
        <v>5</v>
      </c>
      <c r="G3340" t="str">
        <f t="shared" si="52"/>
        <v>Lower.AKCoverage</v>
      </c>
    </row>
    <row r="3341" spans="1:7" x14ac:dyDescent="0.25">
      <c r="A3341" t="s">
        <v>4</v>
      </c>
      <c r="B3341" s="2">
        <v>-12.020007897999999</v>
      </c>
      <c r="C3341" s="2">
        <v>-76.967143247999999</v>
      </c>
      <c r="D3341" s="1">
        <v>269.7</v>
      </c>
      <c r="E3341" s="1">
        <v>3</v>
      </c>
      <c r="F3341" t="s">
        <v>5</v>
      </c>
      <c r="G3341" t="str">
        <f t="shared" si="52"/>
        <v>Lower.AKCoverage</v>
      </c>
    </row>
    <row r="3342" spans="1:7" x14ac:dyDescent="0.25">
      <c r="A3342" t="s">
        <v>4</v>
      </c>
      <c r="B3342" s="2">
        <v>-12.020136699</v>
      </c>
      <c r="C3342" s="2">
        <v>-76.967149711000005</v>
      </c>
      <c r="D3342" s="1">
        <v>269.8</v>
      </c>
      <c r="E3342" s="1">
        <v>4</v>
      </c>
      <c r="F3342" t="s">
        <v>5</v>
      </c>
      <c r="G3342" t="str">
        <f t="shared" si="52"/>
        <v>Lower.AKCoverage</v>
      </c>
    </row>
    <row r="3343" spans="1:7" x14ac:dyDescent="0.25">
      <c r="A3343" t="s">
        <v>4</v>
      </c>
      <c r="B3343" s="2">
        <v>-12.02031964</v>
      </c>
      <c r="C3343" s="2">
        <v>-76.966987230000001</v>
      </c>
      <c r="D3343" s="1">
        <v>269.3</v>
      </c>
      <c r="E3343" s="1">
        <v>2</v>
      </c>
      <c r="F3343" t="s">
        <v>5</v>
      </c>
      <c r="G3343" t="str">
        <f t="shared" si="52"/>
        <v>Lower.AKCoverage</v>
      </c>
    </row>
    <row r="3344" spans="1:7" x14ac:dyDescent="0.25">
      <c r="A3344" t="s">
        <v>4</v>
      </c>
      <c r="B3344" s="2">
        <v>-12.020375554999999</v>
      </c>
      <c r="C3344" s="2">
        <v>-76.966850116000003</v>
      </c>
      <c r="D3344" s="1">
        <v>268.8</v>
      </c>
      <c r="E3344" s="1">
        <v>4</v>
      </c>
      <c r="F3344" t="s">
        <v>5</v>
      </c>
      <c r="G3344" t="str">
        <f t="shared" si="52"/>
        <v>Lower.AKCoverage</v>
      </c>
    </row>
    <row r="3345" spans="1:7" x14ac:dyDescent="0.25">
      <c r="A3345" t="s">
        <v>4</v>
      </c>
      <c r="B3345" s="2">
        <v>-12.020431294</v>
      </c>
      <c r="C3345" s="2">
        <v>-76.966713231</v>
      </c>
      <c r="D3345" s="1">
        <v>268.2</v>
      </c>
      <c r="E3345" s="1">
        <v>1</v>
      </c>
      <c r="F3345" t="s">
        <v>5</v>
      </c>
      <c r="G3345" t="str">
        <f t="shared" si="52"/>
        <v>Lower.AKCoverage</v>
      </c>
    </row>
    <row r="3346" spans="1:7" x14ac:dyDescent="0.25">
      <c r="A3346" t="s">
        <v>4</v>
      </c>
      <c r="B3346" s="2">
        <v>-12.020570582</v>
      </c>
      <c r="C3346" s="2">
        <v>-76.966371394000006</v>
      </c>
      <c r="D3346" s="1">
        <v>266.8</v>
      </c>
      <c r="E3346" s="1">
        <v>1</v>
      </c>
      <c r="F3346" t="s">
        <v>5</v>
      </c>
      <c r="G3346" t="str">
        <f t="shared" si="52"/>
        <v>Lower.AKCoverage</v>
      </c>
    </row>
    <row r="3347" spans="1:7" x14ac:dyDescent="0.25">
      <c r="A3347" t="s">
        <v>4</v>
      </c>
      <c r="B3347" s="2">
        <v>-12.020646661000001</v>
      </c>
      <c r="C3347" s="2">
        <v>-76.966007300000001</v>
      </c>
      <c r="D3347" s="1">
        <v>265.2</v>
      </c>
      <c r="E3347" s="1">
        <v>3</v>
      </c>
      <c r="F3347" t="s">
        <v>5</v>
      </c>
      <c r="G3347" t="str">
        <f t="shared" si="52"/>
        <v>Lower.AKCoverage</v>
      </c>
    </row>
    <row r="3348" spans="1:7" x14ac:dyDescent="0.25">
      <c r="A3348" t="s">
        <v>4</v>
      </c>
      <c r="B3348" s="2">
        <v>-12.020664635999999</v>
      </c>
      <c r="C3348" s="2">
        <v>-76.965716139999998</v>
      </c>
      <c r="D3348" s="1">
        <v>264.5</v>
      </c>
      <c r="E3348" s="1">
        <v>1</v>
      </c>
      <c r="F3348" t="s">
        <v>5</v>
      </c>
      <c r="G3348" t="str">
        <f t="shared" si="52"/>
        <v>Lower.AKCoverage</v>
      </c>
    </row>
    <row r="3349" spans="1:7" x14ac:dyDescent="0.25">
      <c r="A3349" t="s">
        <v>4</v>
      </c>
      <c r="B3349" s="2">
        <v>-12.020688467999999</v>
      </c>
      <c r="C3349" s="2">
        <v>-76.965551934000004</v>
      </c>
      <c r="D3349" s="1">
        <v>264.5</v>
      </c>
      <c r="E3349" s="1">
        <v>3</v>
      </c>
      <c r="F3349" t="s">
        <v>5</v>
      </c>
      <c r="G3349" t="str">
        <f t="shared" si="52"/>
        <v>Lower.AKCoverage</v>
      </c>
    </row>
    <row r="3350" spans="1:7" x14ac:dyDescent="0.25">
      <c r="A3350" t="s">
        <v>4</v>
      </c>
      <c r="B3350" s="2">
        <v>-12.020770559000001</v>
      </c>
      <c r="C3350" s="2">
        <v>-76.965281317999995</v>
      </c>
      <c r="D3350" s="1">
        <v>264.2</v>
      </c>
      <c r="E3350" s="1">
        <v>6</v>
      </c>
      <c r="F3350" t="s">
        <v>5</v>
      </c>
      <c r="G3350" t="str">
        <f t="shared" si="52"/>
        <v>Lower.AKCoverage</v>
      </c>
    </row>
    <row r="3351" spans="1:7" x14ac:dyDescent="0.25">
      <c r="A3351" t="s">
        <v>4</v>
      </c>
      <c r="B3351" s="2">
        <v>-12.020764374000001</v>
      </c>
      <c r="C3351" s="2">
        <v>-76.965154845000001</v>
      </c>
      <c r="D3351" s="1">
        <v>264.3</v>
      </c>
      <c r="E3351" s="1">
        <v>4</v>
      </c>
      <c r="F3351" t="s">
        <v>5</v>
      </c>
      <c r="G3351" t="str">
        <f t="shared" si="52"/>
        <v>Lower.AKCoverage</v>
      </c>
    </row>
    <row r="3352" spans="1:7" x14ac:dyDescent="0.25">
      <c r="A3352" t="s">
        <v>4</v>
      </c>
      <c r="B3352" s="2">
        <v>-12.020761306000001</v>
      </c>
      <c r="C3352" s="2">
        <v>-76.965091603000005</v>
      </c>
      <c r="D3352" s="1">
        <v>264.3</v>
      </c>
      <c r="E3352" s="1">
        <v>6</v>
      </c>
      <c r="F3352" t="s">
        <v>5</v>
      </c>
      <c r="G3352" t="str">
        <f t="shared" si="52"/>
        <v>Lower.AKCoverage</v>
      </c>
    </row>
    <row r="3353" spans="1:7" x14ac:dyDescent="0.25">
      <c r="A3353" t="s">
        <v>4</v>
      </c>
      <c r="B3353" s="2">
        <v>-12.020802646</v>
      </c>
      <c r="C3353" s="2">
        <v>-76.964603694000004</v>
      </c>
      <c r="D3353" s="1">
        <v>265.10000000000002</v>
      </c>
      <c r="E3353" s="1">
        <v>4</v>
      </c>
      <c r="F3353" t="s">
        <v>5</v>
      </c>
      <c r="G3353" t="str">
        <f t="shared" si="52"/>
        <v>Lower.AKCoverage</v>
      </c>
    </row>
    <row r="3354" spans="1:7" x14ac:dyDescent="0.25">
      <c r="A3354" t="s">
        <v>4</v>
      </c>
      <c r="B3354" s="2">
        <v>-12.02085935</v>
      </c>
      <c r="C3354" s="2">
        <v>-76.964466024999993</v>
      </c>
      <c r="D3354" s="1">
        <v>265.3</v>
      </c>
      <c r="E3354" s="1">
        <v>6</v>
      </c>
      <c r="F3354" t="s">
        <v>5</v>
      </c>
      <c r="G3354" t="str">
        <f t="shared" si="52"/>
        <v>Lower.AKCoverage</v>
      </c>
    </row>
    <row r="3355" spans="1:7" x14ac:dyDescent="0.25">
      <c r="A3355" t="s">
        <v>4</v>
      </c>
      <c r="B3355" s="2">
        <v>-12.020881692</v>
      </c>
      <c r="C3355" s="2">
        <v>-76.964304908000003</v>
      </c>
      <c r="D3355" s="1">
        <v>265.7</v>
      </c>
      <c r="E3355" s="1">
        <v>5</v>
      </c>
      <c r="F3355" t="s">
        <v>5</v>
      </c>
      <c r="G3355" t="str">
        <f t="shared" si="52"/>
        <v>Lower.AKCoverage</v>
      </c>
    </row>
    <row r="3356" spans="1:7" x14ac:dyDescent="0.25">
      <c r="A3356" t="s">
        <v>4</v>
      </c>
      <c r="B3356" s="2">
        <v>-12.020899171</v>
      </c>
      <c r="C3356" s="2">
        <v>-76.964015423000006</v>
      </c>
      <c r="D3356" s="1">
        <v>266.8</v>
      </c>
      <c r="E3356" s="1">
        <v>5</v>
      </c>
      <c r="F3356" t="s">
        <v>5</v>
      </c>
      <c r="G3356" t="str">
        <f t="shared" si="52"/>
        <v>Lower.AKCoverage</v>
      </c>
    </row>
    <row r="3357" spans="1:7" x14ac:dyDescent="0.25">
      <c r="A3357" t="s">
        <v>4</v>
      </c>
      <c r="B3357" s="2">
        <v>-12.020924494000001</v>
      </c>
      <c r="C3357" s="2">
        <v>-76.963883581000005</v>
      </c>
      <c r="D3357" s="1">
        <v>267.39999999999998</v>
      </c>
      <c r="E3357" s="1">
        <v>4</v>
      </c>
      <c r="F3357" t="s">
        <v>5</v>
      </c>
      <c r="G3357" t="str">
        <f t="shared" si="52"/>
        <v>Lower.AKCoverage</v>
      </c>
    </row>
    <row r="3358" spans="1:7" x14ac:dyDescent="0.25">
      <c r="A3358" t="s">
        <v>4</v>
      </c>
      <c r="B3358" s="2">
        <v>-12.020916844</v>
      </c>
      <c r="C3358" s="2">
        <v>-76.963725878999995</v>
      </c>
      <c r="D3358" s="1">
        <v>268.10000000000002</v>
      </c>
      <c r="E3358" s="1">
        <v>4</v>
      </c>
      <c r="F3358" t="s">
        <v>5</v>
      </c>
      <c r="G3358" t="str">
        <f t="shared" si="52"/>
        <v>Lower.AKCoverage</v>
      </c>
    </row>
    <row r="3359" spans="1:7" x14ac:dyDescent="0.25">
      <c r="A3359" t="s">
        <v>4</v>
      </c>
      <c r="B3359" s="2">
        <v>-12.020912254000001</v>
      </c>
      <c r="C3359" s="2">
        <v>-76.963631268</v>
      </c>
      <c r="D3359" s="1">
        <v>268.5</v>
      </c>
      <c r="E3359" s="1">
        <v>5</v>
      </c>
      <c r="F3359" t="s">
        <v>5</v>
      </c>
      <c r="G3359" t="str">
        <f t="shared" si="52"/>
        <v>Lower.AKCoverage</v>
      </c>
    </row>
    <row r="3360" spans="1:7" x14ac:dyDescent="0.25">
      <c r="A3360" t="s">
        <v>4</v>
      </c>
      <c r="B3360" s="2">
        <v>-12.020968973</v>
      </c>
      <c r="C3360" s="2">
        <v>-76.963494061000006</v>
      </c>
      <c r="D3360" s="1">
        <v>269</v>
      </c>
      <c r="E3360" s="1">
        <v>1</v>
      </c>
      <c r="F3360" t="s">
        <v>5</v>
      </c>
      <c r="G3360" t="str">
        <f t="shared" si="52"/>
        <v>Lower.AKCoverage</v>
      </c>
    </row>
    <row r="3361" spans="1:7" x14ac:dyDescent="0.25">
      <c r="A3361" t="s">
        <v>4</v>
      </c>
      <c r="B3361" s="2">
        <v>-12.021055562000001</v>
      </c>
      <c r="C3361" s="2">
        <v>-76.963319768000005</v>
      </c>
      <c r="D3361" s="1">
        <v>269.5</v>
      </c>
      <c r="E3361" s="1">
        <v>3</v>
      </c>
      <c r="F3361" t="s">
        <v>5</v>
      </c>
      <c r="G3361" t="str">
        <f t="shared" si="52"/>
        <v>Lower.AKCoverage</v>
      </c>
    </row>
    <row r="3362" spans="1:7" x14ac:dyDescent="0.25">
      <c r="A3362" t="s">
        <v>4</v>
      </c>
      <c r="B3362" s="2">
        <v>-12.021110610999999</v>
      </c>
      <c r="C3362" s="2">
        <v>-76.963151861</v>
      </c>
      <c r="D3362" s="1">
        <v>269.5</v>
      </c>
      <c r="E3362" s="1">
        <v>1</v>
      </c>
      <c r="F3362" t="s">
        <v>5</v>
      </c>
      <c r="G3362" t="str">
        <f t="shared" si="52"/>
        <v>Lower.AKCoverage</v>
      </c>
    </row>
    <row r="3363" spans="1:7" x14ac:dyDescent="0.25">
      <c r="A3363" t="s">
        <v>4</v>
      </c>
      <c r="B3363" s="2">
        <v>-12.021186704</v>
      </c>
      <c r="C3363" s="2">
        <v>-76.962791104000004</v>
      </c>
      <c r="D3363" s="1">
        <v>269.7</v>
      </c>
      <c r="E3363" s="1">
        <v>2</v>
      </c>
      <c r="F3363" t="s">
        <v>5</v>
      </c>
      <c r="G3363" t="str">
        <f t="shared" si="52"/>
        <v>Lower.AKCoverage</v>
      </c>
    </row>
    <row r="3364" spans="1:7" x14ac:dyDescent="0.25">
      <c r="A3364" t="s">
        <v>4</v>
      </c>
      <c r="B3364" s="2">
        <v>-12.021240013</v>
      </c>
      <c r="C3364" s="2">
        <v>-76.962591962999994</v>
      </c>
      <c r="D3364" s="1">
        <v>269.89999999999998</v>
      </c>
      <c r="E3364" s="1">
        <v>2</v>
      </c>
      <c r="F3364" t="s">
        <v>5</v>
      </c>
      <c r="G3364" t="str">
        <f t="shared" si="52"/>
        <v>Lower.AKCoverage</v>
      </c>
    </row>
    <row r="3365" spans="1:7" x14ac:dyDescent="0.25">
      <c r="A3365" t="s">
        <v>4</v>
      </c>
      <c r="B3365" s="2">
        <v>-12.02123235</v>
      </c>
      <c r="C3365" s="2">
        <v>-76.962434834000007</v>
      </c>
      <c r="D3365" s="1">
        <v>270.10000000000002</v>
      </c>
      <c r="E3365" s="1">
        <v>6</v>
      </c>
      <c r="F3365" t="s">
        <v>5</v>
      </c>
      <c r="G3365" t="str">
        <f t="shared" si="52"/>
        <v>Lower.AKCoverage</v>
      </c>
    </row>
    <row r="3366" spans="1:7" x14ac:dyDescent="0.25">
      <c r="A3366" t="s">
        <v>4</v>
      </c>
      <c r="B3366" s="2">
        <v>-12.021222877</v>
      </c>
      <c r="C3366" s="2">
        <v>-76.962246840000006</v>
      </c>
      <c r="D3366" s="1">
        <v>270.3</v>
      </c>
      <c r="E3366" s="1">
        <v>6</v>
      </c>
      <c r="F3366" t="s">
        <v>5</v>
      </c>
      <c r="G3366" t="str">
        <f t="shared" si="52"/>
        <v>Lower.AKCoverage</v>
      </c>
    </row>
    <row r="3367" spans="1:7" x14ac:dyDescent="0.25">
      <c r="A3367" t="s">
        <v>4</v>
      </c>
      <c r="B3367" s="2">
        <v>-12.021214031</v>
      </c>
      <c r="C3367" s="2">
        <v>-76.962057997000002</v>
      </c>
      <c r="D3367" s="1">
        <v>270.5</v>
      </c>
      <c r="E3367" s="1">
        <v>3</v>
      </c>
      <c r="F3367" t="s">
        <v>5</v>
      </c>
      <c r="G3367" t="str">
        <f t="shared" si="52"/>
        <v>Lower.AKCoverage</v>
      </c>
    </row>
    <row r="3368" spans="1:7" x14ac:dyDescent="0.25">
      <c r="A3368" t="s">
        <v>4</v>
      </c>
      <c r="B3368" s="2">
        <v>-12.021265959000001</v>
      </c>
      <c r="C3368" s="2">
        <v>-76.961794068000003</v>
      </c>
      <c r="D3368" s="1">
        <v>270.89999999999998</v>
      </c>
      <c r="E3368" s="1">
        <v>5</v>
      </c>
      <c r="F3368" t="s">
        <v>5</v>
      </c>
      <c r="G3368" t="str">
        <f t="shared" si="52"/>
        <v>Lower.AKCoverage</v>
      </c>
    </row>
    <row r="3369" spans="1:7" x14ac:dyDescent="0.25">
      <c r="A3369" t="s">
        <v>4</v>
      </c>
      <c r="B3369" s="2">
        <v>-12.021322982999999</v>
      </c>
      <c r="C3369" s="2">
        <v>-76.961657204999995</v>
      </c>
      <c r="D3369" s="1">
        <v>271.2</v>
      </c>
      <c r="E3369" s="1">
        <v>6</v>
      </c>
      <c r="F3369" t="s">
        <v>5</v>
      </c>
      <c r="G3369" t="str">
        <f t="shared" si="52"/>
        <v>Lower.AKCoverage</v>
      </c>
    </row>
    <row r="3370" spans="1:7" x14ac:dyDescent="0.25">
      <c r="A3370" t="s">
        <v>4</v>
      </c>
      <c r="B3370" s="2">
        <v>-12.021318079</v>
      </c>
      <c r="C3370" s="2">
        <v>-76.961563604999995</v>
      </c>
      <c r="D3370" s="1">
        <v>271.2</v>
      </c>
      <c r="E3370" s="1">
        <v>4</v>
      </c>
      <c r="F3370" t="s">
        <v>5</v>
      </c>
      <c r="G3370" t="str">
        <f t="shared" si="52"/>
        <v>Lower.AKCoverage</v>
      </c>
    </row>
    <row r="3371" spans="1:7" x14ac:dyDescent="0.25">
      <c r="A3371" t="s">
        <v>4</v>
      </c>
      <c r="B3371" s="2">
        <v>-12.021369873999999</v>
      </c>
      <c r="C3371" s="2">
        <v>-76.961367526999993</v>
      </c>
      <c r="D3371" s="1">
        <v>271.39999999999998</v>
      </c>
      <c r="E3371" s="1">
        <v>3</v>
      </c>
      <c r="F3371" t="s">
        <v>5</v>
      </c>
      <c r="G3371" t="str">
        <f t="shared" si="52"/>
        <v>Lower.AKCoverage</v>
      </c>
    </row>
    <row r="3372" spans="1:7" x14ac:dyDescent="0.25">
      <c r="A3372" t="s">
        <v>4</v>
      </c>
      <c r="B3372" s="2">
        <v>-12.02136133</v>
      </c>
      <c r="C3372" s="2">
        <v>-76.961212165000006</v>
      </c>
      <c r="D3372" s="1">
        <v>271.5</v>
      </c>
      <c r="E3372" s="1">
        <v>2</v>
      </c>
      <c r="F3372" t="s">
        <v>5</v>
      </c>
      <c r="G3372" t="str">
        <f t="shared" si="52"/>
        <v>Lower.AKCoverage</v>
      </c>
    </row>
    <row r="3373" spans="1:7" x14ac:dyDescent="0.25">
      <c r="A3373" t="s">
        <v>4</v>
      </c>
      <c r="B3373" s="2">
        <v>-12.021380897</v>
      </c>
      <c r="C3373" s="2">
        <v>-76.960955991000006</v>
      </c>
      <c r="D3373" s="1">
        <v>271.60000000000002</v>
      </c>
      <c r="E3373" s="1">
        <v>6</v>
      </c>
      <c r="F3373" t="s">
        <v>5</v>
      </c>
      <c r="G3373" t="str">
        <f t="shared" si="52"/>
        <v>Lower.AKCoverage</v>
      </c>
    </row>
    <row r="3374" spans="1:7" x14ac:dyDescent="0.25">
      <c r="A3374" t="s">
        <v>4</v>
      </c>
      <c r="B3374" s="2">
        <v>-12.021371139999999</v>
      </c>
      <c r="C3374" s="2">
        <v>-76.960768869000006</v>
      </c>
      <c r="D3374" s="1">
        <v>271.89999999999998</v>
      </c>
      <c r="E3374" s="1">
        <v>2</v>
      </c>
      <c r="F3374" t="s">
        <v>5</v>
      </c>
      <c r="G3374" t="str">
        <f t="shared" si="52"/>
        <v>Lower.AKCoverage</v>
      </c>
    </row>
    <row r="3375" spans="1:7" x14ac:dyDescent="0.25">
      <c r="A3375" t="s">
        <v>4</v>
      </c>
      <c r="B3375" s="2">
        <v>-12.021365045</v>
      </c>
      <c r="C3375" s="2">
        <v>-76.960643599999997</v>
      </c>
      <c r="D3375" s="1">
        <v>272.2</v>
      </c>
      <c r="E3375" s="1">
        <v>2</v>
      </c>
      <c r="F3375" t="s">
        <v>5</v>
      </c>
      <c r="G3375" t="str">
        <f t="shared" si="52"/>
        <v>Lower.AKCoverage</v>
      </c>
    </row>
    <row r="3376" spans="1:7" x14ac:dyDescent="0.25">
      <c r="A3376" t="s">
        <v>4</v>
      </c>
      <c r="B3376" s="2">
        <v>-12.021388575</v>
      </c>
      <c r="C3376" s="2">
        <v>-76.960482123999995</v>
      </c>
      <c r="D3376" s="1">
        <v>272.8</v>
      </c>
      <c r="E3376" s="1">
        <v>2</v>
      </c>
      <c r="F3376" t="s">
        <v>5</v>
      </c>
      <c r="G3376" t="str">
        <f t="shared" si="52"/>
        <v>Lower.AKCoverage</v>
      </c>
    </row>
    <row r="3377" spans="1:7" x14ac:dyDescent="0.25">
      <c r="A3377" t="s">
        <v>4</v>
      </c>
      <c r="B3377" s="2">
        <v>-12.021379581</v>
      </c>
      <c r="C3377" s="2">
        <v>-76.960294116</v>
      </c>
      <c r="D3377" s="1">
        <v>273.39999999999998</v>
      </c>
      <c r="E3377" s="1">
        <v>4</v>
      </c>
      <c r="F3377" t="s">
        <v>5</v>
      </c>
      <c r="G3377" t="str">
        <f t="shared" si="52"/>
        <v>Lower.AKCoverage</v>
      </c>
    </row>
    <row r="3378" spans="1:7" x14ac:dyDescent="0.25">
      <c r="A3378" t="s">
        <v>4</v>
      </c>
      <c r="B3378" s="2">
        <v>-12.021375085000001</v>
      </c>
      <c r="C3378" s="2">
        <v>-76.960200126000004</v>
      </c>
      <c r="D3378" s="1">
        <v>273.7</v>
      </c>
      <c r="E3378" s="1">
        <v>2</v>
      </c>
      <c r="F3378" t="s">
        <v>5</v>
      </c>
      <c r="G3378" t="str">
        <f t="shared" si="52"/>
        <v>Lower.AKCoverage</v>
      </c>
    </row>
    <row r="3379" spans="1:7" x14ac:dyDescent="0.25">
      <c r="A3379" t="s">
        <v>4</v>
      </c>
      <c r="B3379" s="2">
        <v>-12.02136909</v>
      </c>
      <c r="C3379" s="2">
        <v>-76.960074817999995</v>
      </c>
      <c r="D3379" s="1">
        <v>274</v>
      </c>
      <c r="E3379" s="1">
        <v>3</v>
      </c>
      <c r="F3379" t="s">
        <v>5</v>
      </c>
      <c r="G3379" t="str">
        <f t="shared" si="52"/>
        <v>Lower.AKCoverage</v>
      </c>
    </row>
    <row r="3380" spans="1:7" x14ac:dyDescent="0.25">
      <c r="A3380" t="s">
        <v>4</v>
      </c>
      <c r="B3380" s="2">
        <v>-12.021361597</v>
      </c>
      <c r="C3380" s="2">
        <v>-76.959918209999998</v>
      </c>
      <c r="D3380" s="1">
        <v>274.39999999999998</v>
      </c>
      <c r="E3380" s="1">
        <v>1</v>
      </c>
      <c r="F3380" t="s">
        <v>5</v>
      </c>
      <c r="G3380" t="str">
        <f t="shared" si="52"/>
        <v>Lower.AKCoverage</v>
      </c>
    </row>
    <row r="3381" spans="1:7" x14ac:dyDescent="0.25">
      <c r="A3381" t="s">
        <v>4</v>
      </c>
      <c r="B3381" s="2">
        <v>-12.021352618</v>
      </c>
      <c r="C3381" s="2">
        <v>-76.959730300000004</v>
      </c>
      <c r="D3381" s="1">
        <v>274.60000000000002</v>
      </c>
      <c r="E3381" s="1">
        <v>3</v>
      </c>
      <c r="F3381" t="s">
        <v>5</v>
      </c>
      <c r="G3381" t="str">
        <f t="shared" si="52"/>
        <v>Lower.AKCoverage</v>
      </c>
    </row>
    <row r="3382" spans="1:7" x14ac:dyDescent="0.25">
      <c r="A3382" t="s">
        <v>4</v>
      </c>
      <c r="B3382" s="2">
        <v>-12.021343449</v>
      </c>
      <c r="C3382" s="2">
        <v>-76.959542670000005</v>
      </c>
      <c r="D3382" s="1">
        <v>274.89999999999998</v>
      </c>
      <c r="E3382" s="1">
        <v>2</v>
      </c>
      <c r="F3382" t="s">
        <v>5</v>
      </c>
      <c r="G3382" t="str">
        <f t="shared" si="52"/>
        <v>Lower.AKCoverage</v>
      </c>
    </row>
    <row r="3383" spans="1:7" x14ac:dyDescent="0.25">
      <c r="A3383" t="s">
        <v>4</v>
      </c>
      <c r="B3383" s="2">
        <v>-12.021335764</v>
      </c>
      <c r="C3383" s="2">
        <v>-76.959386429000006</v>
      </c>
      <c r="D3383" s="1">
        <v>275.10000000000002</v>
      </c>
      <c r="E3383" s="1">
        <v>5</v>
      </c>
      <c r="F3383" t="s">
        <v>5</v>
      </c>
      <c r="G3383" t="str">
        <f t="shared" si="52"/>
        <v>Lower.AKCoverage</v>
      </c>
    </row>
    <row r="3384" spans="1:7" x14ac:dyDescent="0.25">
      <c r="A3384" t="s">
        <v>4</v>
      </c>
      <c r="B3384" s="2">
        <v>-12.021325881999999</v>
      </c>
      <c r="C3384" s="2">
        <v>-76.959199737000006</v>
      </c>
      <c r="D3384" s="1">
        <v>275.39999999999998</v>
      </c>
      <c r="E3384" s="1">
        <v>3</v>
      </c>
      <c r="F3384" t="s">
        <v>5</v>
      </c>
      <c r="G3384" t="str">
        <f t="shared" si="52"/>
        <v>Lower.AKCoverage</v>
      </c>
    </row>
    <row r="3385" spans="1:7" x14ac:dyDescent="0.25">
      <c r="A3385" t="s">
        <v>4</v>
      </c>
      <c r="B3385" s="2">
        <v>-12.021377161</v>
      </c>
      <c r="C3385" s="2">
        <v>-76.958972302999996</v>
      </c>
      <c r="D3385" s="1">
        <v>275.5</v>
      </c>
      <c r="E3385" s="1">
        <v>5</v>
      </c>
      <c r="F3385" t="s">
        <v>5</v>
      </c>
      <c r="G3385" t="str">
        <f t="shared" si="52"/>
        <v>Lower.AKCoverage</v>
      </c>
    </row>
    <row r="3386" spans="1:7" x14ac:dyDescent="0.25">
      <c r="A3386" t="s">
        <v>4</v>
      </c>
      <c r="B3386" s="2">
        <v>-12.02149376</v>
      </c>
      <c r="C3386" s="2">
        <v>-76.958798775000005</v>
      </c>
      <c r="D3386" s="1">
        <v>275.60000000000002</v>
      </c>
      <c r="E3386" s="1">
        <v>4</v>
      </c>
      <c r="F3386" t="s">
        <v>5</v>
      </c>
      <c r="G3386" t="str">
        <f t="shared" si="52"/>
        <v>Lower.AKCoverage</v>
      </c>
    </row>
    <row r="3387" spans="1:7" x14ac:dyDescent="0.25">
      <c r="A3387" t="s">
        <v>4</v>
      </c>
      <c r="B3387" s="2">
        <v>-12.021582158999999</v>
      </c>
      <c r="C3387" s="2">
        <v>-76.958692260999996</v>
      </c>
      <c r="D3387" s="1">
        <v>275.60000000000002</v>
      </c>
      <c r="E3387" s="1">
        <v>5</v>
      </c>
      <c r="F3387" t="s">
        <v>5</v>
      </c>
      <c r="G3387" t="str">
        <f t="shared" si="52"/>
        <v>Lower.AKCoverage</v>
      </c>
    </row>
    <row r="3388" spans="1:7" x14ac:dyDescent="0.25">
      <c r="A3388" t="s">
        <v>4</v>
      </c>
      <c r="B3388" s="2">
        <v>-12.021574637000001</v>
      </c>
      <c r="C3388" s="2">
        <v>-76.958536226000007</v>
      </c>
      <c r="D3388" s="1">
        <v>275.8</v>
      </c>
      <c r="E3388" s="1">
        <v>6</v>
      </c>
      <c r="F3388" t="s">
        <v>5</v>
      </c>
      <c r="G3388" t="str">
        <f t="shared" si="52"/>
        <v>Lower.AKCoverage</v>
      </c>
    </row>
    <row r="3389" spans="1:7" x14ac:dyDescent="0.25">
      <c r="A3389" t="s">
        <v>4</v>
      </c>
      <c r="B3389" s="2">
        <v>-12.02165761</v>
      </c>
      <c r="C3389" s="2">
        <v>-76.958304471000005</v>
      </c>
      <c r="D3389" s="1">
        <v>276.10000000000002</v>
      </c>
      <c r="E3389" s="1">
        <v>6</v>
      </c>
      <c r="F3389" t="s">
        <v>5</v>
      </c>
      <c r="G3389" t="str">
        <f t="shared" si="52"/>
        <v>Lower.AKCoverage</v>
      </c>
    </row>
    <row r="3390" spans="1:7" x14ac:dyDescent="0.25">
      <c r="A3390" t="s">
        <v>4</v>
      </c>
      <c r="B3390" s="2">
        <v>-12.021712494999999</v>
      </c>
      <c r="C3390" s="2">
        <v>-76.958139609</v>
      </c>
      <c r="D3390" s="1">
        <v>276.39999999999998</v>
      </c>
      <c r="E3390" s="1">
        <v>6</v>
      </c>
      <c r="F3390" t="s">
        <v>5</v>
      </c>
      <c r="G3390" t="str">
        <f t="shared" si="52"/>
        <v>Lower.AKCoverage</v>
      </c>
    </row>
    <row r="3391" spans="1:7" x14ac:dyDescent="0.25">
      <c r="A3391" t="s">
        <v>4</v>
      </c>
      <c r="B3391" s="2">
        <v>-12.021737607</v>
      </c>
      <c r="C3391" s="2">
        <v>-76.958010879</v>
      </c>
      <c r="D3391" s="1">
        <v>276.7</v>
      </c>
      <c r="E3391" s="1">
        <v>2</v>
      </c>
      <c r="F3391" t="s">
        <v>5</v>
      </c>
      <c r="G3391" t="str">
        <f t="shared" si="52"/>
        <v>Lower.AKCoverage</v>
      </c>
    </row>
    <row r="3392" spans="1:7" x14ac:dyDescent="0.25">
      <c r="A3392" t="s">
        <v>4</v>
      </c>
      <c r="B3392" s="2">
        <v>-12.021726335</v>
      </c>
      <c r="C3392" s="2">
        <v>-76.957793484000007</v>
      </c>
      <c r="D3392" s="1">
        <v>277.2</v>
      </c>
      <c r="E3392" s="1">
        <v>3</v>
      </c>
      <c r="F3392" t="s">
        <v>5</v>
      </c>
      <c r="G3392" t="str">
        <f t="shared" si="52"/>
        <v>Lower.AKCoverage</v>
      </c>
    </row>
    <row r="3393" spans="1:7" x14ac:dyDescent="0.25">
      <c r="A3393" t="s">
        <v>4</v>
      </c>
      <c r="B3393" s="2">
        <v>-12.021901154</v>
      </c>
      <c r="C3393" s="2">
        <v>-76.957551117999998</v>
      </c>
      <c r="D3393" s="1">
        <v>277.3</v>
      </c>
      <c r="E3393" s="1">
        <v>4</v>
      </c>
      <c r="F3393" t="s">
        <v>5</v>
      </c>
      <c r="G3393" t="str">
        <f t="shared" si="52"/>
        <v>Lower.AKCoverage</v>
      </c>
    </row>
    <row r="3394" spans="1:7" x14ac:dyDescent="0.25">
      <c r="A3394" t="s">
        <v>4</v>
      </c>
      <c r="B3394" s="2">
        <v>-12.021982006</v>
      </c>
      <c r="C3394" s="2">
        <v>-76.957322657000006</v>
      </c>
      <c r="D3394" s="1">
        <v>277.5</v>
      </c>
      <c r="E3394" s="1">
        <v>5</v>
      </c>
      <c r="F3394" t="s">
        <v>5</v>
      </c>
      <c r="G3394" t="str">
        <f t="shared" si="52"/>
        <v>Lower.AKCoverage</v>
      </c>
    </row>
    <row r="3395" spans="1:7" x14ac:dyDescent="0.25">
      <c r="A3395" t="s">
        <v>4</v>
      </c>
      <c r="B3395" s="2">
        <v>-12.022067599</v>
      </c>
      <c r="C3395" s="2">
        <v>-76.957187298999997</v>
      </c>
      <c r="D3395" s="1">
        <v>277.39999999999998</v>
      </c>
      <c r="E3395" s="1">
        <v>6</v>
      </c>
      <c r="F3395" t="s">
        <v>5</v>
      </c>
      <c r="G3395" t="str">
        <f t="shared" ref="G3395:G3458" si="53">+CONCATENATE(F3395,".AKCoverage")</f>
        <v>Lower.AKCoverage</v>
      </c>
    </row>
    <row r="3396" spans="1:7" x14ac:dyDescent="0.25">
      <c r="A3396" t="s">
        <v>4</v>
      </c>
      <c r="B3396" s="2">
        <v>-12.022007935</v>
      </c>
      <c r="C3396" s="2">
        <v>-76.957225897000001</v>
      </c>
      <c r="D3396" s="1">
        <v>277.5</v>
      </c>
      <c r="E3396" s="1">
        <v>1</v>
      </c>
      <c r="F3396" t="s">
        <v>5</v>
      </c>
      <c r="G3396" t="str">
        <f t="shared" si="53"/>
        <v>Lower.AKCoverage</v>
      </c>
    </row>
    <row r="3397" spans="1:7" x14ac:dyDescent="0.25">
      <c r="A3397" t="s">
        <v>4</v>
      </c>
      <c r="B3397" s="2">
        <v>-12.021848993000001</v>
      </c>
      <c r="C3397" s="2">
        <v>-76.957120248999999</v>
      </c>
      <c r="D3397" s="1">
        <v>278</v>
      </c>
      <c r="E3397" s="1">
        <v>4</v>
      </c>
      <c r="F3397" t="s">
        <v>5</v>
      </c>
      <c r="G3397" t="str">
        <f t="shared" si="53"/>
        <v>Lower.AKCoverage</v>
      </c>
    </row>
    <row r="3398" spans="1:7" x14ac:dyDescent="0.25">
      <c r="A3398" t="s">
        <v>4</v>
      </c>
      <c r="B3398" s="2">
        <v>-12.02169015</v>
      </c>
      <c r="C3398" s="2">
        <v>-76.957046563999995</v>
      </c>
      <c r="D3398" s="1">
        <v>278.5</v>
      </c>
      <c r="E3398" s="1">
        <v>1</v>
      </c>
      <c r="F3398" t="s">
        <v>5</v>
      </c>
      <c r="G3398" t="str">
        <f t="shared" si="53"/>
        <v>Lower.AKCoverage</v>
      </c>
    </row>
    <row r="3399" spans="1:7" x14ac:dyDescent="0.25">
      <c r="A3399" t="s">
        <v>4</v>
      </c>
      <c r="B3399" s="2">
        <v>-12.021630756</v>
      </c>
      <c r="C3399" s="2">
        <v>-76.957117248000003</v>
      </c>
      <c r="D3399" s="1">
        <v>278.5</v>
      </c>
      <c r="E3399" s="1">
        <v>6</v>
      </c>
      <c r="F3399" t="s">
        <v>5</v>
      </c>
      <c r="G3399" t="str">
        <f t="shared" si="53"/>
        <v>Lower.AKCoverage</v>
      </c>
    </row>
    <row r="3400" spans="1:7" x14ac:dyDescent="0.25">
      <c r="A3400" t="s">
        <v>4</v>
      </c>
      <c r="B3400" s="2">
        <v>-12.0216365</v>
      </c>
      <c r="C3400" s="2">
        <v>-76.957242067999999</v>
      </c>
      <c r="D3400" s="1">
        <v>278.3</v>
      </c>
      <c r="E3400" s="1">
        <v>3</v>
      </c>
      <c r="F3400" t="s">
        <v>5</v>
      </c>
      <c r="G3400" t="str">
        <f t="shared" si="53"/>
        <v>Lower.AKCoverage</v>
      </c>
    </row>
    <row r="3401" spans="1:7" x14ac:dyDescent="0.25">
      <c r="A3401" t="s">
        <v>4</v>
      </c>
      <c r="B3401" s="2">
        <v>-12.021648592</v>
      </c>
      <c r="C3401" s="2">
        <v>-76.957491156000003</v>
      </c>
      <c r="D3401" s="1">
        <v>278</v>
      </c>
      <c r="E3401" s="1">
        <v>3</v>
      </c>
      <c r="F3401" t="s">
        <v>5</v>
      </c>
      <c r="G3401" t="str">
        <f t="shared" si="53"/>
        <v>Lower.AKCoverage</v>
      </c>
    </row>
    <row r="3402" spans="1:7" x14ac:dyDescent="0.25">
      <c r="A3402" t="s">
        <v>4</v>
      </c>
      <c r="B3402" s="2">
        <v>-12.021570211</v>
      </c>
      <c r="C3402" s="2">
        <v>-76.957782734000006</v>
      </c>
      <c r="D3402" s="1">
        <v>277.3</v>
      </c>
      <c r="E3402" s="1">
        <v>4</v>
      </c>
      <c r="F3402" t="s">
        <v>5</v>
      </c>
      <c r="G3402" t="str">
        <f t="shared" si="53"/>
        <v>Lower.AKCoverage</v>
      </c>
    </row>
    <row r="3403" spans="1:7" x14ac:dyDescent="0.25">
      <c r="A3403" t="s">
        <v>4</v>
      </c>
      <c r="B3403" s="2">
        <v>-12.021513286999999</v>
      </c>
      <c r="C3403" s="2">
        <v>-76.957884144000005</v>
      </c>
      <c r="D3403" s="1">
        <v>277.10000000000002</v>
      </c>
      <c r="E3403" s="1">
        <v>1</v>
      </c>
      <c r="F3403" t="s">
        <v>5</v>
      </c>
      <c r="G3403" t="str">
        <f t="shared" si="53"/>
        <v>Lower.AKCoverage</v>
      </c>
    </row>
    <row r="3404" spans="1:7" x14ac:dyDescent="0.25">
      <c r="A3404" t="s">
        <v>4</v>
      </c>
      <c r="B3404" s="2">
        <v>-12.021421864000001</v>
      </c>
      <c r="C3404" s="2">
        <v>-76.957927568000002</v>
      </c>
      <c r="D3404" s="1">
        <v>277</v>
      </c>
      <c r="E3404" s="1">
        <v>2</v>
      </c>
      <c r="F3404" t="s">
        <v>5</v>
      </c>
      <c r="G3404" t="str">
        <f t="shared" si="53"/>
        <v>Lower.AKCoverage</v>
      </c>
    </row>
    <row r="3405" spans="1:7" x14ac:dyDescent="0.25">
      <c r="A3405" t="s">
        <v>4</v>
      </c>
      <c r="B3405" s="2">
        <v>-12.021266566</v>
      </c>
      <c r="C3405" s="2">
        <v>-76.957948118000004</v>
      </c>
      <c r="D3405" s="1">
        <v>276.89999999999998</v>
      </c>
      <c r="E3405" s="1">
        <v>6</v>
      </c>
      <c r="F3405" t="s">
        <v>5</v>
      </c>
      <c r="G3405" t="str">
        <f t="shared" si="53"/>
        <v>Lower.AKCoverage</v>
      </c>
    </row>
    <row r="3406" spans="1:7" x14ac:dyDescent="0.25">
      <c r="A3406" t="s">
        <v>4</v>
      </c>
      <c r="B3406" s="2">
        <v>-12.02117883</v>
      </c>
      <c r="C3406" s="2">
        <v>-76.958085808000007</v>
      </c>
      <c r="D3406" s="1">
        <v>276.60000000000002</v>
      </c>
      <c r="E3406" s="1">
        <v>6</v>
      </c>
      <c r="F3406" t="s">
        <v>5</v>
      </c>
      <c r="G3406" t="str">
        <f t="shared" si="53"/>
        <v>Lower.AKCoverage</v>
      </c>
    </row>
    <row r="3407" spans="1:7" x14ac:dyDescent="0.25">
      <c r="A3407" t="s">
        <v>4</v>
      </c>
      <c r="B3407" s="2">
        <v>-12.021090728000001</v>
      </c>
      <c r="C3407" s="2">
        <v>-76.958224142000006</v>
      </c>
      <c r="D3407" s="1">
        <v>276.3</v>
      </c>
      <c r="E3407" s="1">
        <v>5</v>
      </c>
      <c r="F3407" t="s">
        <v>5</v>
      </c>
      <c r="G3407" t="str">
        <f t="shared" si="53"/>
        <v>Lower.AKCoverage</v>
      </c>
    </row>
    <row r="3408" spans="1:7" x14ac:dyDescent="0.25">
      <c r="A3408" t="s">
        <v>4</v>
      </c>
      <c r="B3408" s="2">
        <v>-12.021098239000001</v>
      </c>
      <c r="C3408" s="2">
        <v>-76.958380691000002</v>
      </c>
      <c r="D3408" s="1">
        <v>276</v>
      </c>
      <c r="E3408" s="1">
        <v>1</v>
      </c>
      <c r="F3408" t="s">
        <v>5</v>
      </c>
      <c r="G3408" t="str">
        <f t="shared" si="53"/>
        <v>Lower.AKCoverage</v>
      </c>
    </row>
    <row r="3409" spans="1:7" x14ac:dyDescent="0.25">
      <c r="A3409" t="s">
        <v>4</v>
      </c>
      <c r="B3409" s="2">
        <v>-12.021046374999999</v>
      </c>
      <c r="C3409" s="2">
        <v>-76.958608446</v>
      </c>
      <c r="D3409" s="1">
        <v>275.89999999999998</v>
      </c>
      <c r="E3409" s="1">
        <v>1</v>
      </c>
      <c r="F3409" t="s">
        <v>5</v>
      </c>
      <c r="G3409" t="str">
        <f t="shared" si="53"/>
        <v>Lower.AKCoverage</v>
      </c>
    </row>
    <row r="3410" spans="1:7" x14ac:dyDescent="0.25">
      <c r="A3410" t="s">
        <v>4</v>
      </c>
      <c r="B3410" s="2">
        <v>-12.020990256999999</v>
      </c>
      <c r="C3410" s="2">
        <v>-76.958742052000005</v>
      </c>
      <c r="D3410" s="1">
        <v>275.89999999999998</v>
      </c>
      <c r="E3410" s="1">
        <v>1</v>
      </c>
      <c r="F3410" t="s">
        <v>5</v>
      </c>
      <c r="G3410" t="str">
        <f t="shared" si="53"/>
        <v>Lower.AKCoverage</v>
      </c>
    </row>
    <row r="3411" spans="1:7" x14ac:dyDescent="0.25">
      <c r="A3411" t="s">
        <v>4</v>
      </c>
      <c r="B3411" s="2">
        <v>-12.020995005</v>
      </c>
      <c r="C3411" s="2">
        <v>-76.958835841999999</v>
      </c>
      <c r="D3411" s="1">
        <v>275.89999999999998</v>
      </c>
      <c r="E3411" s="1">
        <v>2</v>
      </c>
      <c r="F3411" t="s">
        <v>5</v>
      </c>
      <c r="G3411" t="str">
        <f t="shared" si="53"/>
        <v>Lower.AKCoverage</v>
      </c>
    </row>
    <row r="3412" spans="1:7" x14ac:dyDescent="0.25">
      <c r="A3412" t="s">
        <v>4</v>
      </c>
      <c r="B3412" s="2">
        <v>-12.021008954999999</v>
      </c>
      <c r="C3412" s="2">
        <v>-76.959117273000004</v>
      </c>
      <c r="D3412" s="1">
        <v>275.8</v>
      </c>
      <c r="E3412" s="1">
        <v>4</v>
      </c>
      <c r="F3412" t="s">
        <v>5</v>
      </c>
      <c r="G3412" t="str">
        <f t="shared" si="53"/>
        <v>Lower.AKCoverage</v>
      </c>
    </row>
    <row r="3413" spans="1:7" x14ac:dyDescent="0.25">
      <c r="A3413" t="s">
        <v>4</v>
      </c>
      <c r="B3413" s="2">
        <v>-12.021022541000001</v>
      </c>
      <c r="C3413" s="2">
        <v>-76.959399751999996</v>
      </c>
      <c r="D3413" s="1">
        <v>275.10000000000002</v>
      </c>
      <c r="E3413" s="1">
        <v>3</v>
      </c>
      <c r="F3413" t="s">
        <v>5</v>
      </c>
      <c r="G3413" t="str">
        <f t="shared" si="53"/>
        <v>Lower.AKCoverage</v>
      </c>
    </row>
    <row r="3414" spans="1:7" x14ac:dyDescent="0.25">
      <c r="A3414" t="s">
        <v>4</v>
      </c>
      <c r="B3414" s="2">
        <v>-12.021034512</v>
      </c>
      <c r="C3414" s="2">
        <v>-76.959650815000003</v>
      </c>
      <c r="D3414" s="1">
        <v>274.39999999999998</v>
      </c>
      <c r="E3414" s="1">
        <v>1</v>
      </c>
      <c r="F3414" t="s">
        <v>5</v>
      </c>
      <c r="G3414" t="str">
        <f t="shared" si="53"/>
        <v>Lower.AKCoverage</v>
      </c>
    </row>
    <row r="3415" spans="1:7" x14ac:dyDescent="0.25">
      <c r="A3415" t="s">
        <v>4</v>
      </c>
      <c r="B3415" s="2">
        <v>-12.021068787000001</v>
      </c>
      <c r="C3415" s="2">
        <v>-76.959708989999996</v>
      </c>
      <c r="D3415" s="1">
        <v>274.3</v>
      </c>
      <c r="E3415" s="1">
        <v>4</v>
      </c>
      <c r="F3415" t="s">
        <v>5</v>
      </c>
      <c r="G3415" t="str">
        <f t="shared" si="53"/>
        <v>Lower.AKCoverage</v>
      </c>
    </row>
    <row r="3416" spans="1:7" x14ac:dyDescent="0.25">
      <c r="A3416" t="s">
        <v>4</v>
      </c>
      <c r="B3416" s="2">
        <v>-12.021077767</v>
      </c>
      <c r="C3416" s="2">
        <v>-76.959897294000001</v>
      </c>
      <c r="D3416" s="1">
        <v>273.8</v>
      </c>
      <c r="E3416" s="1">
        <v>6</v>
      </c>
      <c r="F3416" t="s">
        <v>5</v>
      </c>
      <c r="G3416" t="str">
        <f t="shared" si="53"/>
        <v>Lower.AKCoverage</v>
      </c>
    </row>
    <row r="3417" spans="1:7" x14ac:dyDescent="0.25">
      <c r="A3417" t="s">
        <v>4</v>
      </c>
      <c r="B3417" s="2">
        <v>-12.021050979</v>
      </c>
      <c r="C3417" s="2">
        <v>-76.959996133000004</v>
      </c>
      <c r="D3417" s="1">
        <v>273.5</v>
      </c>
      <c r="E3417" s="1">
        <v>2</v>
      </c>
      <c r="F3417" t="s">
        <v>5</v>
      </c>
      <c r="G3417" t="str">
        <f t="shared" si="53"/>
        <v>Lower.AKCoverage</v>
      </c>
    </row>
    <row r="3418" spans="1:7" x14ac:dyDescent="0.25">
      <c r="A3418" t="s">
        <v>4</v>
      </c>
      <c r="B3418" s="2">
        <v>-12.021059961000001</v>
      </c>
      <c r="C3418" s="2">
        <v>-76.960184541000004</v>
      </c>
      <c r="D3418" s="1">
        <v>273</v>
      </c>
      <c r="E3418" s="1">
        <v>5</v>
      </c>
      <c r="F3418" t="s">
        <v>5</v>
      </c>
      <c r="G3418" t="str">
        <f t="shared" si="53"/>
        <v>Lower.AKCoverage</v>
      </c>
    </row>
    <row r="3419" spans="1:7" x14ac:dyDescent="0.25">
      <c r="A3419" t="s">
        <v>4</v>
      </c>
      <c r="B3419" s="2">
        <v>-12.021065950000001</v>
      </c>
      <c r="C3419" s="2">
        <v>-76.960310168000007</v>
      </c>
      <c r="D3419" s="1">
        <v>272.7</v>
      </c>
      <c r="E3419" s="1">
        <v>2</v>
      </c>
      <c r="F3419" t="s">
        <v>5</v>
      </c>
      <c r="G3419" t="str">
        <f t="shared" si="53"/>
        <v>Lower.AKCoverage</v>
      </c>
    </row>
    <row r="3420" spans="1:7" x14ac:dyDescent="0.25">
      <c r="A3420" t="s">
        <v>4</v>
      </c>
      <c r="B3420" s="2">
        <v>-12.021068946</v>
      </c>
      <c r="C3420" s="2">
        <v>-76.960372985000006</v>
      </c>
      <c r="D3420" s="1">
        <v>272.5</v>
      </c>
      <c r="E3420" s="1">
        <v>4</v>
      </c>
      <c r="F3420" t="s">
        <v>5</v>
      </c>
      <c r="G3420" t="str">
        <f t="shared" si="53"/>
        <v>Lower.AKCoverage</v>
      </c>
    </row>
    <row r="3421" spans="1:7" x14ac:dyDescent="0.25">
      <c r="A3421" t="s">
        <v>4</v>
      </c>
      <c r="B3421" s="2">
        <v>-12.021077932000001</v>
      </c>
      <c r="C3421" s="2">
        <v>-76.960561467999995</v>
      </c>
      <c r="D3421" s="1">
        <v>272</v>
      </c>
      <c r="E3421" s="1">
        <v>2</v>
      </c>
      <c r="F3421" t="s">
        <v>5</v>
      </c>
      <c r="G3421" t="str">
        <f t="shared" si="53"/>
        <v>Lower.AKCoverage</v>
      </c>
    </row>
    <row r="3422" spans="1:7" x14ac:dyDescent="0.25">
      <c r="A3422" t="s">
        <v>4</v>
      </c>
      <c r="B3422" s="2">
        <v>-12.021085613</v>
      </c>
      <c r="C3422" s="2">
        <v>-76.960718432999997</v>
      </c>
      <c r="D3422" s="1">
        <v>271.60000000000002</v>
      </c>
      <c r="E3422" s="1">
        <v>3</v>
      </c>
      <c r="F3422" t="s">
        <v>5</v>
      </c>
      <c r="G3422" t="str">
        <f t="shared" si="53"/>
        <v>Lower.AKCoverage</v>
      </c>
    </row>
    <row r="3423" spans="1:7" x14ac:dyDescent="0.25">
      <c r="A3423" t="s">
        <v>4</v>
      </c>
      <c r="B3423" s="2">
        <v>-12.021092085999999</v>
      </c>
      <c r="C3423" s="2">
        <v>-76.960843464000007</v>
      </c>
      <c r="D3423" s="1">
        <v>271.3</v>
      </c>
      <c r="E3423" s="1">
        <v>4</v>
      </c>
      <c r="F3423" t="s">
        <v>5</v>
      </c>
      <c r="G3423" t="str">
        <f t="shared" si="53"/>
        <v>Lower.AKCoverage</v>
      </c>
    </row>
    <row r="3424" spans="1:7" x14ac:dyDescent="0.25">
      <c r="A3424" t="s">
        <v>4</v>
      </c>
      <c r="B3424" s="2">
        <v>-12.021099262</v>
      </c>
      <c r="C3424" s="2">
        <v>-76.961000794</v>
      </c>
      <c r="D3424" s="1">
        <v>271.2</v>
      </c>
      <c r="E3424" s="1">
        <v>2</v>
      </c>
      <c r="F3424" t="s">
        <v>5</v>
      </c>
      <c r="G3424" t="str">
        <f t="shared" si="53"/>
        <v>Lower.AKCoverage</v>
      </c>
    </row>
    <row r="3425" spans="1:7" x14ac:dyDescent="0.25">
      <c r="A3425" t="s">
        <v>4</v>
      </c>
      <c r="B3425" s="2">
        <v>-12.021109315</v>
      </c>
      <c r="C3425" s="2">
        <v>-76.961187941000006</v>
      </c>
      <c r="D3425" s="1">
        <v>271</v>
      </c>
      <c r="E3425" s="1">
        <v>2</v>
      </c>
      <c r="F3425" t="s">
        <v>5</v>
      </c>
      <c r="G3425" t="str">
        <f t="shared" si="53"/>
        <v>Lower.AKCoverage</v>
      </c>
    </row>
    <row r="3426" spans="1:7" x14ac:dyDescent="0.25">
      <c r="A3426" t="s">
        <v>4</v>
      </c>
      <c r="B3426" s="2">
        <v>-12.021114455999999</v>
      </c>
      <c r="C3426" s="2">
        <v>-76.961281333000002</v>
      </c>
      <c r="D3426" s="1">
        <v>271</v>
      </c>
      <c r="E3426" s="1">
        <v>1</v>
      </c>
      <c r="F3426" t="s">
        <v>5</v>
      </c>
      <c r="G3426" t="str">
        <f t="shared" si="53"/>
        <v>Lower.AKCoverage</v>
      </c>
    </row>
    <row r="3427" spans="1:7" x14ac:dyDescent="0.25">
      <c r="A3427" t="s">
        <v>4</v>
      </c>
      <c r="B3427" s="2">
        <v>-12.021063788999999</v>
      </c>
      <c r="C3427" s="2">
        <v>-76.961509538000001</v>
      </c>
      <c r="D3427" s="1">
        <v>270.7</v>
      </c>
      <c r="E3427" s="1">
        <v>3</v>
      </c>
      <c r="F3427" t="s">
        <v>5</v>
      </c>
      <c r="G3427" t="str">
        <f t="shared" si="53"/>
        <v>Lower.AKCoverage</v>
      </c>
    </row>
    <row r="3428" spans="1:7" x14ac:dyDescent="0.25">
      <c r="A3428" t="s">
        <v>4</v>
      </c>
      <c r="B3428" s="2">
        <v>-12.021073954</v>
      </c>
      <c r="C3428" s="2">
        <v>-76.961730149999994</v>
      </c>
      <c r="D3428" s="1">
        <v>270.5</v>
      </c>
      <c r="E3428" s="1">
        <v>4</v>
      </c>
      <c r="F3428" t="s">
        <v>5</v>
      </c>
      <c r="G3428" t="str">
        <f t="shared" si="53"/>
        <v>Lower.AKCoverage</v>
      </c>
    </row>
    <row r="3429" spans="1:7" x14ac:dyDescent="0.25">
      <c r="A3429" t="s">
        <v>4</v>
      </c>
      <c r="B3429" s="2">
        <v>-12.021076449000001</v>
      </c>
      <c r="C3429" s="2">
        <v>-76.961793792999998</v>
      </c>
      <c r="D3429" s="1">
        <v>270.5</v>
      </c>
      <c r="E3429" s="1">
        <v>1</v>
      </c>
      <c r="F3429" t="s">
        <v>5</v>
      </c>
      <c r="G3429" t="str">
        <f t="shared" si="53"/>
        <v>Lower.AKCoverage</v>
      </c>
    </row>
    <row r="3430" spans="1:7" x14ac:dyDescent="0.25">
      <c r="A3430" t="s">
        <v>4</v>
      </c>
      <c r="B3430" s="2">
        <v>-12.021020182000001</v>
      </c>
      <c r="C3430" s="2">
        <v>-76.961963118</v>
      </c>
      <c r="D3430" s="1">
        <v>270.3</v>
      </c>
      <c r="E3430" s="1">
        <v>1</v>
      </c>
      <c r="F3430" t="s">
        <v>5</v>
      </c>
      <c r="G3430" t="str">
        <f t="shared" si="53"/>
        <v>Lower.AKCoverage</v>
      </c>
    </row>
    <row r="3431" spans="1:7" x14ac:dyDescent="0.25">
      <c r="A3431" t="s">
        <v>4</v>
      </c>
      <c r="B3431" s="2">
        <v>-12.020968492</v>
      </c>
      <c r="C3431" s="2">
        <v>-76.962193166999995</v>
      </c>
      <c r="D3431" s="1">
        <v>270.10000000000002</v>
      </c>
      <c r="E3431" s="1">
        <v>4</v>
      </c>
      <c r="F3431" t="s">
        <v>5</v>
      </c>
      <c r="G3431" t="str">
        <f t="shared" si="53"/>
        <v>Lower.AKCoverage</v>
      </c>
    </row>
    <row r="3432" spans="1:7" x14ac:dyDescent="0.25">
      <c r="A3432" t="s">
        <v>4</v>
      </c>
      <c r="B3432" s="2">
        <v>-12.020889684</v>
      </c>
      <c r="C3432" s="2">
        <v>-76.962523646999998</v>
      </c>
      <c r="D3432" s="1">
        <v>270</v>
      </c>
      <c r="E3432" s="1">
        <v>1</v>
      </c>
      <c r="F3432" t="s">
        <v>5</v>
      </c>
      <c r="G3432" t="str">
        <f t="shared" si="53"/>
        <v>Lower.AKCoverage</v>
      </c>
    </row>
    <row r="3433" spans="1:7" x14ac:dyDescent="0.25">
      <c r="A3433" t="s">
        <v>4</v>
      </c>
      <c r="B3433" s="2">
        <v>-12.020832991000001</v>
      </c>
      <c r="C3433" s="2">
        <v>-76.962660212000003</v>
      </c>
      <c r="D3433" s="1">
        <v>270</v>
      </c>
      <c r="E3433" s="1">
        <v>1</v>
      </c>
      <c r="F3433" t="s">
        <v>5</v>
      </c>
      <c r="G3433" t="str">
        <f t="shared" si="53"/>
        <v>Lower.AKCoverage</v>
      </c>
    </row>
    <row r="3434" spans="1:7" x14ac:dyDescent="0.25">
      <c r="A3434" t="s">
        <v>4</v>
      </c>
      <c r="B3434" s="2">
        <v>-12.020779281999999</v>
      </c>
      <c r="C3434" s="2">
        <v>-76.962860015000004</v>
      </c>
      <c r="D3434" s="1">
        <v>270.10000000000002</v>
      </c>
      <c r="E3434" s="1">
        <v>3</v>
      </c>
      <c r="F3434" t="s">
        <v>5</v>
      </c>
      <c r="G3434" t="str">
        <f t="shared" si="53"/>
        <v>Lower.AKCoverage</v>
      </c>
    </row>
    <row r="3435" spans="1:7" x14ac:dyDescent="0.25">
      <c r="A3435" t="s">
        <v>4</v>
      </c>
      <c r="B3435" s="2">
        <v>-12.020753928</v>
      </c>
      <c r="C3435" s="2">
        <v>-76.962991561999999</v>
      </c>
      <c r="D3435" s="1">
        <v>270.10000000000002</v>
      </c>
      <c r="E3435" s="1">
        <v>4</v>
      </c>
      <c r="F3435" t="s">
        <v>5</v>
      </c>
      <c r="G3435" t="str">
        <f t="shared" si="53"/>
        <v>Lower.AKCoverage</v>
      </c>
    </row>
    <row r="3436" spans="1:7" x14ac:dyDescent="0.25">
      <c r="A3436" t="s">
        <v>4</v>
      </c>
      <c r="B3436" s="2">
        <v>-12.020760022999999</v>
      </c>
      <c r="C3436" s="2">
        <v>-76.963117800000006</v>
      </c>
      <c r="D3436" s="1">
        <v>270.10000000000002</v>
      </c>
      <c r="E3436" s="1">
        <v>4</v>
      </c>
      <c r="F3436" t="s">
        <v>5</v>
      </c>
      <c r="G3436" t="str">
        <f t="shared" si="53"/>
        <v>Lower.AKCoverage</v>
      </c>
    </row>
    <row r="3437" spans="1:7" x14ac:dyDescent="0.25">
      <c r="A3437" t="s">
        <v>4</v>
      </c>
      <c r="B3437" s="2">
        <v>-12.020703751999999</v>
      </c>
      <c r="C3437" s="2">
        <v>-76.963254269000004</v>
      </c>
      <c r="D3437" s="1">
        <v>270.2</v>
      </c>
      <c r="E3437" s="1">
        <v>6</v>
      </c>
      <c r="F3437" t="s">
        <v>5</v>
      </c>
      <c r="G3437" t="str">
        <f t="shared" si="53"/>
        <v>Lower.AKCoverage</v>
      </c>
    </row>
    <row r="3438" spans="1:7" x14ac:dyDescent="0.25">
      <c r="A3438" t="s">
        <v>4</v>
      </c>
      <c r="B3438" s="2">
        <v>-12.020711123</v>
      </c>
      <c r="C3438" s="2">
        <v>-76.963412094999995</v>
      </c>
      <c r="D3438" s="1">
        <v>269.8</v>
      </c>
      <c r="E3438" s="1">
        <v>4</v>
      </c>
      <c r="F3438" t="s">
        <v>5</v>
      </c>
      <c r="G3438" t="str">
        <f t="shared" si="53"/>
        <v>Lower.AKCoverage</v>
      </c>
    </row>
    <row r="3439" spans="1:7" x14ac:dyDescent="0.25">
      <c r="A3439" t="s">
        <v>4</v>
      </c>
      <c r="B3439" s="2">
        <v>-12.020652624</v>
      </c>
      <c r="C3439" s="2">
        <v>-76.963517925000005</v>
      </c>
      <c r="D3439" s="1">
        <v>269.39999999999998</v>
      </c>
      <c r="E3439" s="1">
        <v>2</v>
      </c>
      <c r="F3439" t="s">
        <v>5</v>
      </c>
      <c r="G3439" t="str">
        <f t="shared" si="53"/>
        <v>Lower.AKCoverage</v>
      </c>
    </row>
    <row r="3440" spans="1:7" x14ac:dyDescent="0.25">
      <c r="A3440" t="s">
        <v>4</v>
      </c>
      <c r="B3440" s="2">
        <v>-12.020594063000001</v>
      </c>
      <c r="C3440" s="2">
        <v>-76.963623867999999</v>
      </c>
      <c r="D3440" s="1">
        <v>269</v>
      </c>
      <c r="E3440" s="1">
        <v>6</v>
      </c>
      <c r="F3440" t="s">
        <v>5</v>
      </c>
      <c r="G3440" t="str">
        <f t="shared" si="53"/>
        <v>Lower.AKCoverage</v>
      </c>
    </row>
    <row r="3441" spans="1:7" x14ac:dyDescent="0.25">
      <c r="A3441" t="s">
        <v>4</v>
      </c>
      <c r="B3441" s="2">
        <v>-12.020510624</v>
      </c>
      <c r="C3441" s="2">
        <v>-76.963827175000006</v>
      </c>
      <c r="D3441" s="1">
        <v>268.2</v>
      </c>
      <c r="E3441" s="1">
        <v>4</v>
      </c>
      <c r="F3441" t="s">
        <v>5</v>
      </c>
      <c r="G3441" t="str">
        <f t="shared" si="53"/>
        <v>Lower.AKCoverage</v>
      </c>
    </row>
    <row r="3442" spans="1:7" x14ac:dyDescent="0.25">
      <c r="A3442" t="s">
        <v>4</v>
      </c>
      <c r="B3442" s="2">
        <v>-12.020427545</v>
      </c>
      <c r="C3442" s="2">
        <v>-76.964063760000002</v>
      </c>
      <c r="D3442" s="1">
        <v>267.39999999999998</v>
      </c>
      <c r="E3442" s="1">
        <v>3</v>
      </c>
      <c r="F3442" t="s">
        <v>5</v>
      </c>
      <c r="G3442" t="str">
        <f t="shared" si="53"/>
        <v>Lower.AKCoverage</v>
      </c>
    </row>
    <row r="3443" spans="1:7" x14ac:dyDescent="0.25">
      <c r="A3443" t="s">
        <v>4</v>
      </c>
      <c r="B3443" s="2">
        <v>-12.020402545</v>
      </c>
      <c r="C3443" s="2">
        <v>-76.964195232999998</v>
      </c>
      <c r="D3443" s="1">
        <v>267</v>
      </c>
      <c r="E3443" s="1">
        <v>3</v>
      </c>
      <c r="F3443" t="s">
        <v>5</v>
      </c>
      <c r="G3443" t="str">
        <f t="shared" si="53"/>
        <v>Lower.AKCoverage</v>
      </c>
    </row>
    <row r="3444" spans="1:7" x14ac:dyDescent="0.25">
      <c r="A3444" t="s">
        <v>4</v>
      </c>
      <c r="B3444" s="2">
        <v>-12.020405905000001</v>
      </c>
      <c r="C3444" s="2">
        <v>-76.964258095000005</v>
      </c>
      <c r="D3444" s="1">
        <v>266.89999999999998</v>
      </c>
      <c r="E3444" s="1">
        <v>6</v>
      </c>
      <c r="F3444" t="s">
        <v>5</v>
      </c>
      <c r="G3444" t="str">
        <f t="shared" si="53"/>
        <v>Lower.AKCoverage</v>
      </c>
    </row>
    <row r="3445" spans="1:7" x14ac:dyDescent="0.25">
      <c r="A3445" t="s">
        <v>4</v>
      </c>
      <c r="B3445" s="2">
        <v>-12.020351493</v>
      </c>
      <c r="C3445" s="2">
        <v>-76.964459758000004</v>
      </c>
      <c r="D3445" s="1">
        <v>266.89999999999998</v>
      </c>
      <c r="E3445" s="1">
        <v>4</v>
      </c>
      <c r="F3445" t="s">
        <v>5</v>
      </c>
      <c r="G3445" t="str">
        <f t="shared" si="53"/>
        <v>Lower.AKCoverage</v>
      </c>
    </row>
    <row r="3446" spans="1:7" x14ac:dyDescent="0.25">
      <c r="A3446" t="s">
        <v>4</v>
      </c>
      <c r="B3446" s="2">
        <v>-12.020356433</v>
      </c>
      <c r="C3446" s="2">
        <v>-76.964588411999998</v>
      </c>
      <c r="D3446" s="1">
        <v>266.7</v>
      </c>
      <c r="E3446" s="1">
        <v>1</v>
      </c>
      <c r="F3446" t="s">
        <v>5</v>
      </c>
      <c r="G3446" t="str">
        <f t="shared" si="53"/>
        <v>Lower.AKCoverage</v>
      </c>
    </row>
    <row r="3447" spans="1:7" x14ac:dyDescent="0.25">
      <c r="A3447" t="s">
        <v>4</v>
      </c>
      <c r="B3447" s="2">
        <v>-12.020363529000001</v>
      </c>
      <c r="C3447" s="2">
        <v>-76.964748114000002</v>
      </c>
      <c r="D3447" s="1">
        <v>266.5</v>
      </c>
      <c r="E3447" s="1">
        <v>5</v>
      </c>
      <c r="F3447" t="s">
        <v>5</v>
      </c>
      <c r="G3447" t="str">
        <f t="shared" si="53"/>
        <v>Lower.AKCoverage</v>
      </c>
    </row>
    <row r="3448" spans="1:7" x14ac:dyDescent="0.25">
      <c r="A3448" t="s">
        <v>4</v>
      </c>
      <c r="B3448" s="2">
        <v>-12.020375648</v>
      </c>
      <c r="C3448" s="2">
        <v>-76.965001853000004</v>
      </c>
      <c r="D3448" s="1">
        <v>266.2</v>
      </c>
      <c r="E3448" s="1">
        <v>3</v>
      </c>
      <c r="F3448" t="s">
        <v>5</v>
      </c>
      <c r="G3448" t="str">
        <f t="shared" si="53"/>
        <v>Lower.AKCoverage</v>
      </c>
    </row>
    <row r="3449" spans="1:7" x14ac:dyDescent="0.25">
      <c r="A3449" t="s">
        <v>4</v>
      </c>
      <c r="B3449" s="2">
        <v>-12.020254383999999</v>
      </c>
      <c r="C3449" s="2">
        <v>-76.965153301000001</v>
      </c>
      <c r="D3449" s="1">
        <v>266.5</v>
      </c>
      <c r="E3449" s="1">
        <v>5</v>
      </c>
      <c r="F3449" t="s">
        <v>5</v>
      </c>
      <c r="G3449" t="str">
        <f t="shared" si="53"/>
        <v>Lower.AKCoverage</v>
      </c>
    </row>
    <row r="3450" spans="1:7" x14ac:dyDescent="0.25">
      <c r="A3450" t="s">
        <v>4</v>
      </c>
      <c r="B3450" s="2">
        <v>-12.020227196</v>
      </c>
      <c r="C3450" s="2">
        <v>-76.965254543</v>
      </c>
      <c r="D3450" s="1">
        <v>266.5</v>
      </c>
      <c r="E3450" s="1">
        <v>3</v>
      </c>
      <c r="F3450" t="s">
        <v>5</v>
      </c>
      <c r="G3450" t="str">
        <f t="shared" si="53"/>
        <v>Lower.AKCoverage</v>
      </c>
    </row>
    <row r="3451" spans="1:7" x14ac:dyDescent="0.25">
      <c r="A3451" t="s">
        <v>4</v>
      </c>
      <c r="B3451" s="2">
        <v>-12.020172540000001</v>
      </c>
      <c r="C3451" s="2">
        <v>-76.965457330999996</v>
      </c>
      <c r="D3451" s="1">
        <v>266.3</v>
      </c>
      <c r="E3451" s="1">
        <v>4</v>
      </c>
      <c r="F3451" t="s">
        <v>5</v>
      </c>
      <c r="G3451" t="str">
        <f t="shared" si="53"/>
        <v>Lower.AKCoverage</v>
      </c>
    </row>
    <row r="3452" spans="1:7" x14ac:dyDescent="0.25">
      <c r="A3452" t="s">
        <v>4</v>
      </c>
      <c r="B3452" s="2">
        <v>-12.020054577</v>
      </c>
      <c r="C3452" s="2">
        <v>-76.965672093999999</v>
      </c>
      <c r="D3452" s="1">
        <v>266.2</v>
      </c>
      <c r="E3452" s="1">
        <v>3</v>
      </c>
      <c r="F3452" t="s">
        <v>5</v>
      </c>
      <c r="G3452" t="str">
        <f t="shared" si="53"/>
        <v>Lower.AKCoverage</v>
      </c>
    </row>
    <row r="3453" spans="1:7" x14ac:dyDescent="0.25">
      <c r="A3453" t="s">
        <v>4</v>
      </c>
      <c r="B3453" s="2">
        <v>-12.020057717</v>
      </c>
      <c r="C3453" s="2">
        <v>-76.965735590999998</v>
      </c>
      <c r="D3453" s="1">
        <v>266.10000000000002</v>
      </c>
      <c r="E3453" s="1">
        <v>4</v>
      </c>
      <c r="F3453" t="s">
        <v>5</v>
      </c>
      <c r="G3453" t="str">
        <f t="shared" si="53"/>
        <v>Lower.AKCoverage</v>
      </c>
    </row>
    <row r="3454" spans="1:7" x14ac:dyDescent="0.25">
      <c r="A3454" t="s">
        <v>4</v>
      </c>
      <c r="B3454" s="2">
        <v>-12.020073329000001</v>
      </c>
      <c r="C3454" s="2">
        <v>-76.966018825999996</v>
      </c>
      <c r="D3454" s="1">
        <v>266.3</v>
      </c>
      <c r="E3454" s="1">
        <v>6</v>
      </c>
      <c r="F3454" t="s">
        <v>5</v>
      </c>
      <c r="G3454" t="str">
        <f t="shared" si="53"/>
        <v>Lower.AKCoverage</v>
      </c>
    </row>
    <row r="3455" spans="1:7" x14ac:dyDescent="0.25">
      <c r="A3455" t="s">
        <v>4</v>
      </c>
      <c r="B3455" s="2">
        <v>-12.020080504999999</v>
      </c>
      <c r="C3455" s="2">
        <v>-76.966144299000007</v>
      </c>
      <c r="D3455" s="1">
        <v>266.60000000000002</v>
      </c>
      <c r="E3455" s="1">
        <v>3</v>
      </c>
      <c r="F3455" t="s">
        <v>5</v>
      </c>
      <c r="G3455" t="str">
        <f t="shared" si="53"/>
        <v>Lower.AKCoverage</v>
      </c>
    </row>
    <row r="3456" spans="1:7" x14ac:dyDescent="0.25">
      <c r="A3456" t="s">
        <v>4</v>
      </c>
      <c r="B3456" s="2">
        <v>-12.020084094</v>
      </c>
      <c r="C3456" s="2">
        <v>-76.966207025000003</v>
      </c>
      <c r="D3456" s="1">
        <v>266.8</v>
      </c>
      <c r="E3456" s="1">
        <v>3</v>
      </c>
      <c r="F3456" t="s">
        <v>5</v>
      </c>
      <c r="G3456" t="str">
        <f t="shared" si="53"/>
        <v>Lower.AKCoverage</v>
      </c>
    </row>
    <row r="3457" spans="1:7" x14ac:dyDescent="0.25">
      <c r="A3457" t="s">
        <v>4</v>
      </c>
      <c r="B3457" s="2">
        <v>-12.020098443</v>
      </c>
      <c r="C3457" s="2">
        <v>-76.966457919000007</v>
      </c>
      <c r="D3457" s="1">
        <v>267.39999999999998</v>
      </c>
      <c r="E3457" s="1">
        <v>6</v>
      </c>
      <c r="F3457" t="s">
        <v>5</v>
      </c>
      <c r="G3457" t="str">
        <f t="shared" si="53"/>
        <v>Lower.AKCoverage</v>
      </c>
    </row>
    <row r="3458" spans="1:7" x14ac:dyDescent="0.25">
      <c r="A3458" t="s">
        <v>4</v>
      </c>
      <c r="B3458" s="2">
        <v>-12.020144028000001</v>
      </c>
      <c r="C3458" s="2">
        <v>-76.966703457999998</v>
      </c>
      <c r="D3458" s="1">
        <v>268.10000000000002</v>
      </c>
      <c r="E3458" s="1">
        <v>3</v>
      </c>
      <c r="F3458" t="s">
        <v>5</v>
      </c>
      <c r="G3458" t="str">
        <f t="shared" si="53"/>
        <v>Lower.AKCoverage</v>
      </c>
    </row>
    <row r="3459" spans="1:7" x14ac:dyDescent="0.25">
      <c r="A3459" t="s">
        <v>4</v>
      </c>
      <c r="B3459" s="2">
        <v>-12.020147478</v>
      </c>
      <c r="C3459" s="2">
        <v>-76.966766399999997</v>
      </c>
      <c r="D3459" s="1">
        <v>268.39999999999998</v>
      </c>
      <c r="E3459" s="1">
        <v>3</v>
      </c>
      <c r="F3459" t="s">
        <v>5</v>
      </c>
      <c r="G3459" t="str">
        <f t="shared" ref="G3459:G3522" si="54">+CONCATENATE(F3459,".AKCoverage")</f>
        <v>Lower.AKCoverage</v>
      </c>
    </row>
    <row r="3460" spans="1:7" x14ac:dyDescent="0.25">
      <c r="A3460" t="s">
        <v>4</v>
      </c>
      <c r="B3460" s="2">
        <v>-12.020184356</v>
      </c>
      <c r="C3460" s="2">
        <v>-76.966854652999999</v>
      </c>
      <c r="D3460" s="1">
        <v>268.7</v>
      </c>
      <c r="E3460" s="1">
        <v>4</v>
      </c>
      <c r="F3460" t="s">
        <v>5</v>
      </c>
      <c r="G3460" t="str">
        <f t="shared" si="54"/>
        <v>Lower.AKCoverage</v>
      </c>
    </row>
    <row r="3461" spans="1:7" x14ac:dyDescent="0.25">
      <c r="A3461" t="s">
        <v>4</v>
      </c>
      <c r="B3461" s="2">
        <v>-12.020191294</v>
      </c>
      <c r="C3461" s="2">
        <v>-76.966980587999998</v>
      </c>
      <c r="D3461" s="1">
        <v>269.2</v>
      </c>
      <c r="E3461" s="1">
        <v>5</v>
      </c>
      <c r="F3461" t="s">
        <v>5</v>
      </c>
      <c r="G3461" t="str">
        <f t="shared" si="54"/>
        <v>Lower.AKCoverage</v>
      </c>
    </row>
    <row r="3462" spans="1:7" x14ac:dyDescent="0.25">
      <c r="A3462" t="s">
        <v>4</v>
      </c>
      <c r="B3462" s="2">
        <v>-12.020237406</v>
      </c>
      <c r="C3462" s="2">
        <v>-76.967224236000007</v>
      </c>
      <c r="D3462" s="1">
        <v>270.2</v>
      </c>
      <c r="E3462" s="1">
        <v>5</v>
      </c>
      <c r="F3462" t="s">
        <v>5</v>
      </c>
      <c r="G3462" t="str">
        <f t="shared" si="54"/>
        <v>Lower.AKCoverage</v>
      </c>
    </row>
    <row r="3463" spans="1:7" x14ac:dyDescent="0.25">
      <c r="A3463" t="s">
        <v>4</v>
      </c>
      <c r="B3463" s="2">
        <v>-12.020275606</v>
      </c>
      <c r="C3463" s="2">
        <v>-76.967344960999995</v>
      </c>
      <c r="D3463" s="1">
        <v>270.7</v>
      </c>
      <c r="E3463" s="1">
        <v>4</v>
      </c>
      <c r="F3463" t="s">
        <v>5</v>
      </c>
      <c r="G3463" t="str">
        <f t="shared" si="54"/>
        <v>Lower.AKCoverage</v>
      </c>
    </row>
    <row r="3464" spans="1:7" x14ac:dyDescent="0.25">
      <c r="A3464" t="s">
        <v>4</v>
      </c>
      <c r="B3464" s="2">
        <v>-12.020376934</v>
      </c>
      <c r="C3464" s="2">
        <v>-76.967452652000006</v>
      </c>
      <c r="D3464" s="1">
        <v>271.3</v>
      </c>
      <c r="E3464" s="1">
        <v>6</v>
      </c>
      <c r="F3464" t="s">
        <v>5</v>
      </c>
      <c r="G3464" t="str">
        <f t="shared" si="54"/>
        <v>Lower.AKCoverage</v>
      </c>
    </row>
    <row r="3465" spans="1:7" x14ac:dyDescent="0.25">
      <c r="A3465" t="s">
        <v>4</v>
      </c>
      <c r="B3465" s="2">
        <v>-12.020500048000001</v>
      </c>
      <c r="C3465" s="2">
        <v>-76.967364165000006</v>
      </c>
      <c r="D3465" s="1">
        <v>271</v>
      </c>
      <c r="E3465" s="1">
        <v>4</v>
      </c>
      <c r="F3465" t="s">
        <v>5</v>
      </c>
      <c r="G3465" t="str">
        <f t="shared" si="54"/>
        <v>Lower.AKCoverage</v>
      </c>
    </row>
    <row r="3466" spans="1:7" x14ac:dyDescent="0.25">
      <c r="A3466" t="s">
        <v>4</v>
      </c>
      <c r="B3466" s="2">
        <v>-12.020550677999999</v>
      </c>
      <c r="C3466" s="2">
        <v>-76.967133066000002</v>
      </c>
      <c r="D3466" s="1">
        <v>270</v>
      </c>
      <c r="E3466" s="1">
        <v>4</v>
      </c>
      <c r="F3466" t="s">
        <v>5</v>
      </c>
      <c r="G3466" t="str">
        <f t="shared" si="54"/>
        <v>Lower.AKCoverage</v>
      </c>
    </row>
    <row r="3467" spans="1:7" x14ac:dyDescent="0.25">
      <c r="A3467" t="s">
        <v>4</v>
      </c>
      <c r="B3467" s="2">
        <v>-12.020635865999999</v>
      </c>
      <c r="C3467" s="2">
        <v>-76.966959130999996</v>
      </c>
      <c r="D3467" s="1">
        <v>269.3</v>
      </c>
      <c r="E3467" s="1">
        <v>3</v>
      </c>
      <c r="F3467" t="s">
        <v>5</v>
      </c>
      <c r="G3467" t="str">
        <f t="shared" si="54"/>
        <v>Lower.AKCoverage</v>
      </c>
    </row>
    <row r="3468" spans="1:7" x14ac:dyDescent="0.25">
      <c r="A3468" t="s">
        <v>4</v>
      </c>
      <c r="B3468" s="2">
        <v>-12.020750559</v>
      </c>
      <c r="C3468" s="2">
        <v>-76.966748219999999</v>
      </c>
      <c r="D3468" s="1">
        <v>268.39999999999998</v>
      </c>
      <c r="E3468" s="1">
        <v>2</v>
      </c>
      <c r="F3468" t="s">
        <v>5</v>
      </c>
      <c r="G3468" t="str">
        <f t="shared" si="54"/>
        <v>Lower.AKCoverage</v>
      </c>
    </row>
    <row r="3469" spans="1:7" x14ac:dyDescent="0.25">
      <c r="A3469" t="s">
        <v>4</v>
      </c>
      <c r="B3469" s="2">
        <v>-12.021022008999999</v>
      </c>
      <c r="C3469" s="2">
        <v>-76.966507221000001</v>
      </c>
      <c r="D3469" s="1">
        <v>266.7</v>
      </c>
      <c r="E3469" s="1">
        <v>2</v>
      </c>
      <c r="F3469" t="s">
        <v>5</v>
      </c>
      <c r="G3469" t="str">
        <f t="shared" si="54"/>
        <v>Lower.AKCoverage</v>
      </c>
    </row>
    <row r="3470" spans="1:7" x14ac:dyDescent="0.25">
      <c r="A3470" t="s">
        <v>4</v>
      </c>
      <c r="B3470" s="2">
        <v>-12.021015359</v>
      </c>
      <c r="C3470" s="2">
        <v>-76.966381757999997</v>
      </c>
      <c r="D3470" s="1">
        <v>266.2</v>
      </c>
      <c r="E3470" s="1">
        <v>4</v>
      </c>
      <c r="F3470" t="s">
        <v>5</v>
      </c>
      <c r="G3470" t="str">
        <f t="shared" si="54"/>
        <v>Lower.AKCoverage</v>
      </c>
    </row>
    <row r="3471" spans="1:7" x14ac:dyDescent="0.25">
      <c r="A3471" t="s">
        <v>4</v>
      </c>
      <c r="B3471" s="2">
        <v>-12.021043368000001</v>
      </c>
      <c r="C3471" s="2">
        <v>-76.966312990000006</v>
      </c>
      <c r="D3471" s="1">
        <v>265.89999999999998</v>
      </c>
      <c r="E3471" s="1">
        <v>2</v>
      </c>
      <c r="F3471" t="s">
        <v>5</v>
      </c>
      <c r="G3471" t="str">
        <f t="shared" si="54"/>
        <v>Lower.AKCoverage</v>
      </c>
    </row>
    <row r="3472" spans="1:7" x14ac:dyDescent="0.25">
      <c r="A3472" t="s">
        <v>4</v>
      </c>
      <c r="B3472" s="2">
        <v>-12.021034239</v>
      </c>
      <c r="C3472" s="2">
        <v>-76.966123035999999</v>
      </c>
      <c r="D3472" s="1">
        <v>265.10000000000002</v>
      </c>
      <c r="E3472" s="1">
        <v>1</v>
      </c>
      <c r="F3472" t="s">
        <v>5</v>
      </c>
      <c r="G3472" t="str">
        <f t="shared" si="54"/>
        <v>Lower.AKCoverage</v>
      </c>
    </row>
    <row r="3473" spans="1:7" x14ac:dyDescent="0.25">
      <c r="A3473" t="s">
        <v>4</v>
      </c>
      <c r="B3473" s="2">
        <v>-12.021087504</v>
      </c>
      <c r="C3473" s="2">
        <v>-76.965922082000006</v>
      </c>
      <c r="D3473" s="1">
        <v>264.3</v>
      </c>
      <c r="E3473" s="1">
        <v>5</v>
      </c>
      <c r="F3473" t="s">
        <v>5</v>
      </c>
      <c r="G3473" t="str">
        <f t="shared" si="54"/>
        <v>Lower.AKCoverage</v>
      </c>
    </row>
    <row r="3474" spans="1:7" x14ac:dyDescent="0.25">
      <c r="A3474" t="s">
        <v>4</v>
      </c>
      <c r="B3474" s="2">
        <v>-12.021079346</v>
      </c>
      <c r="C3474" s="2">
        <v>-76.965764812000003</v>
      </c>
      <c r="D3474" s="1">
        <v>264</v>
      </c>
      <c r="E3474" s="1">
        <v>2</v>
      </c>
      <c r="F3474" t="s">
        <v>5</v>
      </c>
      <c r="G3474" t="str">
        <f t="shared" si="54"/>
        <v>Lower.AKCoverage</v>
      </c>
    </row>
    <row r="3475" spans="1:7" x14ac:dyDescent="0.25">
      <c r="A3475" t="s">
        <v>4</v>
      </c>
      <c r="B3475" s="2">
        <v>-12.021072048000001</v>
      </c>
      <c r="C3475" s="2">
        <v>-76.965606741000002</v>
      </c>
      <c r="D3475" s="1">
        <v>264.2</v>
      </c>
      <c r="E3475" s="1">
        <v>4</v>
      </c>
      <c r="F3475" t="s">
        <v>5</v>
      </c>
      <c r="G3475" t="str">
        <f t="shared" si="54"/>
        <v>Lower.AKCoverage</v>
      </c>
    </row>
    <row r="3476" spans="1:7" x14ac:dyDescent="0.25">
      <c r="A3476" t="s">
        <v>4</v>
      </c>
      <c r="B3476" s="2">
        <v>-12.021065601</v>
      </c>
      <c r="C3476" s="2">
        <v>-76.965480904000003</v>
      </c>
      <c r="D3476" s="1">
        <v>264.2</v>
      </c>
      <c r="E3476" s="1">
        <v>2</v>
      </c>
      <c r="F3476" t="s">
        <v>5</v>
      </c>
      <c r="G3476" t="str">
        <f t="shared" si="54"/>
        <v>Lower.AKCoverage</v>
      </c>
    </row>
    <row r="3477" spans="1:7" x14ac:dyDescent="0.25">
      <c r="A3477" t="s">
        <v>4</v>
      </c>
      <c r="B3477" s="2">
        <v>-12.021147399</v>
      </c>
      <c r="C3477" s="2">
        <v>-76.965210667999997</v>
      </c>
      <c r="D3477" s="1">
        <v>264.60000000000002</v>
      </c>
      <c r="E3477" s="1">
        <v>6</v>
      </c>
      <c r="F3477" t="s">
        <v>5</v>
      </c>
      <c r="G3477" t="str">
        <f t="shared" si="54"/>
        <v>Lower.AKCoverage</v>
      </c>
    </row>
    <row r="3478" spans="1:7" x14ac:dyDescent="0.25">
      <c r="A3478" t="s">
        <v>4</v>
      </c>
      <c r="B3478" s="2">
        <v>-12.021174131</v>
      </c>
      <c r="C3478" s="2">
        <v>-76.965110164999999</v>
      </c>
      <c r="D3478" s="1">
        <v>264.7</v>
      </c>
      <c r="E3478" s="1">
        <v>6</v>
      </c>
      <c r="F3478" t="s">
        <v>5</v>
      </c>
      <c r="G3478" t="str">
        <f t="shared" si="54"/>
        <v>Lower.AKCoverage</v>
      </c>
    </row>
    <row r="3479" spans="1:7" x14ac:dyDescent="0.25">
      <c r="A3479" t="s">
        <v>4</v>
      </c>
      <c r="B3479" s="2">
        <v>-12.021164835</v>
      </c>
      <c r="C3479" s="2">
        <v>-76.964921193999999</v>
      </c>
      <c r="D3479" s="1">
        <v>264.89999999999998</v>
      </c>
      <c r="E3479" s="1">
        <v>5</v>
      </c>
      <c r="F3479" t="s">
        <v>5</v>
      </c>
      <c r="G3479" t="str">
        <f t="shared" si="54"/>
        <v>Lower.AKCoverage</v>
      </c>
    </row>
    <row r="3480" spans="1:7" x14ac:dyDescent="0.25">
      <c r="A3480" t="s">
        <v>4</v>
      </c>
      <c r="B3480" s="2">
        <v>-12.021158668</v>
      </c>
      <c r="C3480" s="2">
        <v>-76.964795198000004</v>
      </c>
      <c r="D3480" s="1">
        <v>265.2</v>
      </c>
      <c r="E3480" s="1">
        <v>2</v>
      </c>
      <c r="F3480" t="s">
        <v>5</v>
      </c>
      <c r="G3480" t="str">
        <f t="shared" si="54"/>
        <v>Lower.AKCoverage</v>
      </c>
    </row>
    <row r="3481" spans="1:7" x14ac:dyDescent="0.25">
      <c r="A3481" t="s">
        <v>4</v>
      </c>
      <c r="B3481" s="2">
        <v>-12.021144980000001</v>
      </c>
      <c r="C3481" s="2">
        <v>-76.964511431000005</v>
      </c>
      <c r="D3481" s="1">
        <v>265.7</v>
      </c>
      <c r="E3481" s="1">
        <v>5</v>
      </c>
      <c r="F3481" t="s">
        <v>5</v>
      </c>
      <c r="G3481" t="str">
        <f t="shared" si="54"/>
        <v>Lower.AKCoverage</v>
      </c>
    </row>
    <row r="3482" spans="1:7" x14ac:dyDescent="0.25">
      <c r="A3482" t="s">
        <v>4</v>
      </c>
      <c r="B3482" s="2">
        <v>-12.021137324</v>
      </c>
      <c r="C3482" s="2">
        <v>-76.964353879000001</v>
      </c>
      <c r="D3482" s="1">
        <v>266</v>
      </c>
      <c r="E3482" s="1">
        <v>5</v>
      </c>
      <c r="F3482" t="s">
        <v>5</v>
      </c>
      <c r="G3482" t="str">
        <f t="shared" si="54"/>
        <v>Lower.AKCoverage</v>
      </c>
    </row>
    <row r="3483" spans="1:7" x14ac:dyDescent="0.25">
      <c r="A3483" t="s">
        <v>4</v>
      </c>
      <c r="B3483" s="2">
        <v>-12.02121904</v>
      </c>
      <c r="C3483" s="2">
        <v>-76.964084810000003</v>
      </c>
      <c r="D3483" s="1">
        <v>266.7</v>
      </c>
      <c r="E3483" s="1">
        <v>2</v>
      </c>
      <c r="F3483" t="s">
        <v>5</v>
      </c>
      <c r="G3483" t="str">
        <f t="shared" si="54"/>
        <v>Lower.AKCoverage</v>
      </c>
    </row>
    <row r="3484" spans="1:7" x14ac:dyDescent="0.25">
      <c r="A3484" t="s">
        <v>4</v>
      </c>
      <c r="B3484" s="2">
        <v>-12.02130827</v>
      </c>
      <c r="C3484" s="2">
        <v>-76.963973453999998</v>
      </c>
      <c r="D3484" s="1">
        <v>267.10000000000002</v>
      </c>
      <c r="E3484" s="1">
        <v>3</v>
      </c>
      <c r="F3484" t="s">
        <v>5</v>
      </c>
      <c r="G3484" t="str">
        <f t="shared" si="54"/>
        <v>Lower.AKCoverage</v>
      </c>
    </row>
    <row r="3485" spans="1:7" x14ac:dyDescent="0.25">
      <c r="A3485" t="s">
        <v>4</v>
      </c>
      <c r="B3485" s="2">
        <v>-12.021425498999999</v>
      </c>
      <c r="C3485" s="2">
        <v>-76.963793826</v>
      </c>
      <c r="D3485" s="1">
        <v>267.5</v>
      </c>
      <c r="E3485" s="1">
        <v>1</v>
      </c>
      <c r="F3485" t="s">
        <v>5</v>
      </c>
      <c r="G3485" t="str">
        <f t="shared" si="54"/>
        <v>Lower.AKCoverage</v>
      </c>
    </row>
    <row r="3486" spans="1:7" x14ac:dyDescent="0.25">
      <c r="A3486" t="s">
        <v>4</v>
      </c>
      <c r="B3486" s="2">
        <v>-12.021481723000001</v>
      </c>
      <c r="C3486" s="2">
        <v>-76.963657053000006</v>
      </c>
      <c r="D3486" s="1">
        <v>267.8</v>
      </c>
      <c r="E3486" s="1">
        <v>3</v>
      </c>
      <c r="F3486" t="s">
        <v>5</v>
      </c>
      <c r="G3486" t="str">
        <f t="shared" si="54"/>
        <v>Lower.AKCoverage</v>
      </c>
    </row>
    <row r="3487" spans="1:7" x14ac:dyDescent="0.25">
      <c r="A3487" t="s">
        <v>4</v>
      </c>
      <c r="B3487" s="2">
        <v>-12.021530519000001</v>
      </c>
      <c r="C3487" s="2">
        <v>-76.963362953000001</v>
      </c>
      <c r="D3487" s="1">
        <v>268.3</v>
      </c>
      <c r="E3487" s="1">
        <v>4</v>
      </c>
      <c r="F3487" t="s">
        <v>5</v>
      </c>
      <c r="G3487" t="str">
        <f t="shared" si="54"/>
        <v>Lower.AKCoverage</v>
      </c>
    </row>
    <row r="3488" spans="1:7" x14ac:dyDescent="0.25">
      <c r="A3488" t="s">
        <v>4</v>
      </c>
      <c r="B3488" s="2">
        <v>-12.021580070000001</v>
      </c>
      <c r="C3488" s="2">
        <v>-76.963101895999998</v>
      </c>
      <c r="D3488" s="1">
        <v>268.7</v>
      </c>
      <c r="E3488" s="1">
        <v>6</v>
      </c>
      <c r="F3488" t="s">
        <v>5</v>
      </c>
      <c r="G3488" t="str">
        <f t="shared" si="54"/>
        <v>Lower.AKCoverage</v>
      </c>
    </row>
    <row r="3489" spans="1:7" x14ac:dyDescent="0.25">
      <c r="A3489" t="s">
        <v>4</v>
      </c>
      <c r="B3489" s="2">
        <v>-12.021603468</v>
      </c>
      <c r="C3489" s="2">
        <v>-76.962940055999994</v>
      </c>
      <c r="D3489" s="1">
        <v>269</v>
      </c>
      <c r="E3489" s="1">
        <v>4</v>
      </c>
      <c r="F3489" t="s">
        <v>5</v>
      </c>
      <c r="G3489" t="str">
        <f t="shared" si="54"/>
        <v>Lower.AKCoverage</v>
      </c>
    </row>
    <row r="3490" spans="1:7" x14ac:dyDescent="0.25">
      <c r="A3490" t="s">
        <v>4</v>
      </c>
      <c r="B3490" s="2">
        <v>-12.021627665</v>
      </c>
      <c r="C3490" s="2">
        <v>-76.962810532999995</v>
      </c>
      <c r="D3490" s="1">
        <v>269.3</v>
      </c>
      <c r="E3490" s="1">
        <v>5</v>
      </c>
      <c r="F3490" t="s">
        <v>5</v>
      </c>
      <c r="G3490" t="str">
        <f t="shared" si="54"/>
        <v>Lower.AKCoverage</v>
      </c>
    </row>
    <row r="3491" spans="1:7" x14ac:dyDescent="0.25">
      <c r="A3491" t="s">
        <v>4</v>
      </c>
      <c r="B3491" s="2">
        <v>-12.021769882999999</v>
      </c>
      <c r="C3491" s="2">
        <v>-76.962534504999994</v>
      </c>
      <c r="D3491" s="1">
        <v>269.8</v>
      </c>
      <c r="E3491" s="1">
        <v>2</v>
      </c>
      <c r="F3491" t="s">
        <v>5</v>
      </c>
      <c r="G3491" t="str">
        <f t="shared" si="54"/>
        <v>Lower.AKCoverage</v>
      </c>
    </row>
    <row r="3492" spans="1:7" x14ac:dyDescent="0.25">
      <c r="A3492" t="s">
        <v>4</v>
      </c>
      <c r="B3492" s="2">
        <v>-12.021852302999999</v>
      </c>
      <c r="C3492" s="2">
        <v>-76.962299733999998</v>
      </c>
      <c r="D3492" s="1">
        <v>270.2</v>
      </c>
      <c r="E3492" s="1">
        <v>1</v>
      </c>
      <c r="F3492" t="s">
        <v>5</v>
      </c>
      <c r="G3492" t="str">
        <f t="shared" si="54"/>
        <v>Lower.AKCoverage</v>
      </c>
    </row>
    <row r="3493" spans="1:7" x14ac:dyDescent="0.25">
      <c r="A3493" t="s">
        <v>4</v>
      </c>
      <c r="B3493" s="2">
        <v>-12.021992019000001</v>
      </c>
      <c r="C3493" s="2">
        <v>-76.961960782999995</v>
      </c>
      <c r="D3493" s="1">
        <v>270.7</v>
      </c>
      <c r="E3493" s="1">
        <v>2</v>
      </c>
      <c r="F3493" t="s">
        <v>5</v>
      </c>
      <c r="G3493" t="str">
        <f t="shared" si="54"/>
        <v>Lower.AKCoverage</v>
      </c>
    </row>
    <row r="3494" spans="1:7" x14ac:dyDescent="0.25">
      <c r="A3494" t="s">
        <v>4</v>
      </c>
      <c r="B3494" s="2">
        <v>-12.021987512999999</v>
      </c>
      <c r="C3494" s="2">
        <v>-76.961867009000002</v>
      </c>
      <c r="D3494" s="1">
        <v>270.8</v>
      </c>
      <c r="E3494" s="1">
        <v>1</v>
      </c>
      <c r="F3494" t="s">
        <v>5</v>
      </c>
      <c r="G3494" t="str">
        <f t="shared" si="54"/>
        <v>Lower.AKCoverage</v>
      </c>
    </row>
    <row r="3495" spans="1:7" x14ac:dyDescent="0.25">
      <c r="A3495" t="s">
        <v>4</v>
      </c>
      <c r="B3495" s="2">
        <v>-12.021885581999999</v>
      </c>
      <c r="C3495" s="2">
        <v>-76.961694547999997</v>
      </c>
      <c r="D3495" s="1">
        <v>271.39999999999998</v>
      </c>
      <c r="E3495" s="1">
        <v>1</v>
      </c>
      <c r="F3495" t="s">
        <v>5</v>
      </c>
      <c r="G3495" t="str">
        <f t="shared" si="54"/>
        <v>Lower.AKCoverage</v>
      </c>
    </row>
    <row r="3496" spans="1:7" x14ac:dyDescent="0.25">
      <c r="A3496" t="s">
        <v>4</v>
      </c>
      <c r="B3496" s="2">
        <v>-12.021785302</v>
      </c>
      <c r="C3496" s="2">
        <v>-76.961553718999994</v>
      </c>
      <c r="D3496" s="1">
        <v>271.8</v>
      </c>
      <c r="E3496" s="1">
        <v>2</v>
      </c>
      <c r="F3496" t="s">
        <v>5</v>
      </c>
      <c r="G3496" t="str">
        <f t="shared" si="54"/>
        <v>Lower.AKCoverage</v>
      </c>
    </row>
    <row r="3497" spans="1:7" x14ac:dyDescent="0.25">
      <c r="A3497" t="s">
        <v>4</v>
      </c>
      <c r="B3497" s="2">
        <v>-12.021710965</v>
      </c>
      <c r="C3497" s="2">
        <v>-76.961313852999993</v>
      </c>
      <c r="D3497" s="1">
        <v>271.89999999999998</v>
      </c>
      <c r="E3497" s="1">
        <v>3</v>
      </c>
      <c r="F3497" t="s">
        <v>5</v>
      </c>
      <c r="G3497" t="str">
        <f t="shared" si="54"/>
        <v>Lower.AKCoverage</v>
      </c>
    </row>
    <row r="3498" spans="1:7" x14ac:dyDescent="0.25">
      <c r="A3498" t="s">
        <v>4</v>
      </c>
      <c r="B3498" s="2">
        <v>-12.021703713999999</v>
      </c>
      <c r="C3498" s="2">
        <v>-76.961157016000001</v>
      </c>
      <c r="D3498" s="1">
        <v>272</v>
      </c>
      <c r="E3498" s="1">
        <v>1</v>
      </c>
      <c r="F3498" t="s">
        <v>5</v>
      </c>
      <c r="G3498" t="str">
        <f t="shared" si="54"/>
        <v>Lower.AKCoverage</v>
      </c>
    </row>
    <row r="3499" spans="1:7" x14ac:dyDescent="0.25">
      <c r="A3499" t="s">
        <v>4</v>
      </c>
      <c r="B3499" s="2">
        <v>-12.021692678999999</v>
      </c>
      <c r="C3499" s="2">
        <v>-76.960939104000005</v>
      </c>
      <c r="D3499" s="1">
        <v>272</v>
      </c>
      <c r="E3499" s="1">
        <v>3</v>
      </c>
      <c r="F3499" t="s">
        <v>5</v>
      </c>
      <c r="G3499" t="str">
        <f t="shared" si="54"/>
        <v>Lower.AKCoverage</v>
      </c>
    </row>
    <row r="3500" spans="1:7" x14ac:dyDescent="0.25">
      <c r="A3500" t="s">
        <v>4</v>
      </c>
      <c r="B3500" s="2">
        <v>-12.021686430999999</v>
      </c>
      <c r="C3500" s="2">
        <v>-76.960814236999994</v>
      </c>
      <c r="D3500" s="1">
        <v>272.10000000000002</v>
      </c>
      <c r="E3500" s="1">
        <v>2</v>
      </c>
      <c r="F3500" t="s">
        <v>5</v>
      </c>
      <c r="G3500" t="str">
        <f t="shared" si="54"/>
        <v>Lower.AKCoverage</v>
      </c>
    </row>
    <row r="3501" spans="1:7" x14ac:dyDescent="0.25">
      <c r="A3501" t="s">
        <v>4</v>
      </c>
      <c r="B3501" s="2">
        <v>-12.021733073</v>
      </c>
      <c r="C3501" s="2">
        <v>-76.960492035000001</v>
      </c>
      <c r="D3501" s="1">
        <v>273.2</v>
      </c>
      <c r="E3501" s="1">
        <v>1</v>
      </c>
      <c r="F3501" t="s">
        <v>5</v>
      </c>
      <c r="G3501" t="str">
        <f t="shared" si="54"/>
        <v>Lower.AKCoverage</v>
      </c>
    </row>
    <row r="3502" spans="1:7" x14ac:dyDescent="0.25">
      <c r="A3502" t="s">
        <v>4</v>
      </c>
      <c r="B3502" s="2">
        <v>-12.021725567000001</v>
      </c>
      <c r="C3502" s="2">
        <v>-76.960335776999997</v>
      </c>
      <c r="D3502" s="1">
        <v>273.7</v>
      </c>
      <c r="E3502" s="1">
        <v>5</v>
      </c>
      <c r="F3502" t="s">
        <v>5</v>
      </c>
      <c r="G3502" t="str">
        <f t="shared" si="54"/>
        <v>Lower.AKCoverage</v>
      </c>
    </row>
    <row r="3503" spans="1:7" x14ac:dyDescent="0.25">
      <c r="A3503" t="s">
        <v>4</v>
      </c>
      <c r="B3503" s="2">
        <v>-12.021718063</v>
      </c>
      <c r="C3503" s="2">
        <v>-76.960179541000002</v>
      </c>
      <c r="D3503" s="1">
        <v>274.3</v>
      </c>
      <c r="E3503" s="1">
        <v>4</v>
      </c>
      <c r="F3503" t="s">
        <v>5</v>
      </c>
      <c r="G3503" t="str">
        <f t="shared" si="54"/>
        <v>Lower.AKCoverage</v>
      </c>
    </row>
    <row r="3504" spans="1:7" x14ac:dyDescent="0.25">
      <c r="A3504" t="s">
        <v>4</v>
      </c>
      <c r="B3504" s="2">
        <v>-12.021920781</v>
      </c>
      <c r="C3504" s="2">
        <v>-76.959866578000003</v>
      </c>
      <c r="D3504" s="1">
        <v>274.39999999999998</v>
      </c>
      <c r="E3504" s="1">
        <v>5</v>
      </c>
      <c r="F3504" t="s">
        <v>5</v>
      </c>
      <c r="G3504" t="str">
        <f t="shared" si="54"/>
        <v>Lower.AKCoverage</v>
      </c>
    </row>
    <row r="3505" spans="1:7" x14ac:dyDescent="0.25">
      <c r="A3505" t="s">
        <v>4</v>
      </c>
      <c r="B3505" s="2">
        <v>-12.022062412</v>
      </c>
      <c r="C3505" s="2">
        <v>-76.959595199000006</v>
      </c>
      <c r="D3505" s="1">
        <v>274.3</v>
      </c>
      <c r="E3505" s="1">
        <v>4</v>
      </c>
      <c r="F3505" t="s">
        <v>5</v>
      </c>
      <c r="G3505" t="str">
        <f t="shared" si="54"/>
        <v>Lower.AKCoverage</v>
      </c>
    </row>
    <row r="3506" spans="1:7" x14ac:dyDescent="0.25">
      <c r="A3506" t="s">
        <v>4</v>
      </c>
      <c r="B3506" s="2">
        <v>-12.022143503000001</v>
      </c>
      <c r="C3506" s="2">
        <v>-76.959364665999999</v>
      </c>
      <c r="D3506" s="1">
        <v>274.3</v>
      </c>
      <c r="E3506" s="1">
        <v>4</v>
      </c>
      <c r="F3506" t="s">
        <v>5</v>
      </c>
      <c r="G3506" t="str">
        <f t="shared" si="54"/>
        <v>Lower.AKCoverage</v>
      </c>
    </row>
    <row r="3507" spans="1:7" x14ac:dyDescent="0.25">
      <c r="A3507" t="s">
        <v>4</v>
      </c>
      <c r="B3507" s="2">
        <v>-12.022138749</v>
      </c>
      <c r="C3507" s="2">
        <v>-76.959271676</v>
      </c>
      <c r="D3507" s="1">
        <v>274.39999999999998</v>
      </c>
      <c r="E3507" s="1">
        <v>1</v>
      </c>
      <c r="F3507" t="s">
        <v>5</v>
      </c>
      <c r="G3507" t="str">
        <f t="shared" si="54"/>
        <v>Lower.AKCoverage</v>
      </c>
    </row>
    <row r="3508" spans="1:7" x14ac:dyDescent="0.25">
      <c r="A3508" t="s">
        <v>4</v>
      </c>
      <c r="B3508" s="2">
        <v>-12.022134572000001</v>
      </c>
      <c r="C3508" s="2">
        <v>-76.959178391999998</v>
      </c>
      <c r="D3508" s="1">
        <v>274.39999999999998</v>
      </c>
      <c r="E3508" s="1">
        <v>3</v>
      </c>
      <c r="F3508" t="s">
        <v>5</v>
      </c>
      <c r="G3508" t="str">
        <f t="shared" si="54"/>
        <v>Lower.AKCoverage</v>
      </c>
    </row>
    <row r="3509" spans="1:7" x14ac:dyDescent="0.25">
      <c r="A3509" t="s">
        <v>4</v>
      </c>
      <c r="B3509" s="2">
        <v>-12.022124049</v>
      </c>
      <c r="C3509" s="2">
        <v>-76.958960206</v>
      </c>
      <c r="D3509" s="1">
        <v>274.7</v>
      </c>
      <c r="E3509" s="1">
        <v>5</v>
      </c>
      <c r="F3509" t="s">
        <v>5</v>
      </c>
      <c r="G3509" t="str">
        <f t="shared" si="54"/>
        <v>Lower.AKCoverage</v>
      </c>
    </row>
    <row r="3510" spans="1:7" x14ac:dyDescent="0.25">
      <c r="A3510" t="s">
        <v>4</v>
      </c>
      <c r="B3510" s="2">
        <v>-12.022117028</v>
      </c>
      <c r="C3510" s="2">
        <v>-76.958804557999997</v>
      </c>
      <c r="D3510" s="1">
        <v>274.89999999999998</v>
      </c>
      <c r="E3510" s="1">
        <v>4</v>
      </c>
      <c r="F3510" t="s">
        <v>5</v>
      </c>
      <c r="G3510" t="str">
        <f t="shared" si="54"/>
        <v>Lower.AKCoverage</v>
      </c>
    </row>
    <row r="3511" spans="1:7" x14ac:dyDescent="0.25">
      <c r="A3511" t="s">
        <v>4</v>
      </c>
      <c r="B3511" s="2">
        <v>-12.022164016</v>
      </c>
      <c r="C3511" s="2">
        <v>-76.958484053000006</v>
      </c>
      <c r="D3511" s="1">
        <v>275.2</v>
      </c>
      <c r="E3511" s="1">
        <v>6</v>
      </c>
      <c r="F3511" t="s">
        <v>5</v>
      </c>
      <c r="G3511" t="str">
        <f t="shared" si="54"/>
        <v>Lower.AKCoverage</v>
      </c>
    </row>
    <row r="3512" spans="1:7" x14ac:dyDescent="0.25">
      <c r="A3512" t="s">
        <v>4</v>
      </c>
      <c r="B3512" s="2">
        <v>-12.022168883999999</v>
      </c>
      <c r="C3512" s="2">
        <v>-76.957985305999998</v>
      </c>
      <c r="D3512" s="1">
        <v>276</v>
      </c>
      <c r="E3512" s="1">
        <v>6</v>
      </c>
      <c r="F3512" t="s">
        <v>5</v>
      </c>
      <c r="G3512" t="str">
        <f t="shared" si="54"/>
        <v>Lower.AKCoverage</v>
      </c>
    </row>
    <row r="3513" spans="1:7" x14ac:dyDescent="0.25">
      <c r="A3513" t="s">
        <v>4</v>
      </c>
      <c r="B3513" s="2">
        <v>-12.022218764</v>
      </c>
      <c r="C3513" s="2">
        <v>-76.957761012000006</v>
      </c>
      <c r="D3513" s="1">
        <v>276.3</v>
      </c>
      <c r="E3513" s="1">
        <v>1</v>
      </c>
      <c r="F3513" t="s">
        <v>5</v>
      </c>
      <c r="G3513" t="str">
        <f t="shared" si="54"/>
        <v>Lower.AKCoverage</v>
      </c>
    </row>
    <row r="3514" spans="1:7" x14ac:dyDescent="0.25">
      <c r="A3514" t="s">
        <v>4</v>
      </c>
      <c r="B3514" s="2">
        <v>-12.022230911999999</v>
      </c>
      <c r="C3514" s="2">
        <v>-76.957385355</v>
      </c>
      <c r="D3514" s="1">
        <v>276.8</v>
      </c>
      <c r="E3514" s="1">
        <v>5</v>
      </c>
      <c r="F3514" t="s">
        <v>5</v>
      </c>
      <c r="G3514" t="str">
        <f t="shared" si="54"/>
        <v>Lower.AKCoverage</v>
      </c>
    </row>
    <row r="3515" spans="1:7" x14ac:dyDescent="0.25">
      <c r="A3515" t="s">
        <v>4</v>
      </c>
      <c r="B3515" s="2">
        <v>-12.022229250000001</v>
      </c>
      <c r="C3515" s="2">
        <v>-76.957354530000003</v>
      </c>
      <c r="D3515" s="1">
        <v>276.8</v>
      </c>
      <c r="E3515" s="1">
        <v>4</v>
      </c>
      <c r="F3515" t="s">
        <v>5</v>
      </c>
      <c r="G3515" t="str">
        <f t="shared" si="54"/>
        <v>Lower.AKCoverage</v>
      </c>
    </row>
    <row r="3516" spans="1:7" x14ac:dyDescent="0.25">
      <c r="A3516" t="s">
        <v>4</v>
      </c>
      <c r="B3516" s="2">
        <v>-12.022217349</v>
      </c>
      <c r="C3516" s="2">
        <v>-76.957106690000003</v>
      </c>
      <c r="D3516" s="1">
        <v>277.10000000000002</v>
      </c>
      <c r="E3516" s="1">
        <v>5</v>
      </c>
      <c r="F3516" t="s">
        <v>5</v>
      </c>
      <c r="G3516" t="str">
        <f t="shared" si="54"/>
        <v>Lower.AKCoverage</v>
      </c>
    </row>
    <row r="3517" spans="1:7" x14ac:dyDescent="0.25">
      <c r="A3517" t="s">
        <v>4</v>
      </c>
      <c r="B3517" s="2">
        <v>-12.022196981</v>
      </c>
      <c r="C3517" s="2">
        <v>-76.956704557999998</v>
      </c>
      <c r="D3517" s="1">
        <v>277.7</v>
      </c>
      <c r="E3517" s="1">
        <v>5</v>
      </c>
      <c r="F3517" t="s">
        <v>5</v>
      </c>
      <c r="G3517" t="str">
        <f t="shared" si="54"/>
        <v>Lower.AKCoverage</v>
      </c>
    </row>
    <row r="3518" spans="1:7" x14ac:dyDescent="0.25">
      <c r="A3518" t="s">
        <v>4</v>
      </c>
      <c r="B3518" s="2">
        <v>-12.022101286</v>
      </c>
      <c r="C3518" s="2">
        <v>-76.956622151000005</v>
      </c>
      <c r="D3518" s="1">
        <v>278</v>
      </c>
      <c r="E3518" s="1">
        <v>6</v>
      </c>
      <c r="F3518" t="s">
        <v>5</v>
      </c>
      <c r="G3518" t="str">
        <f t="shared" si="54"/>
        <v>Lower.AKCoverage</v>
      </c>
    </row>
    <row r="3519" spans="1:7" x14ac:dyDescent="0.25">
      <c r="A3519" t="s">
        <v>4</v>
      </c>
      <c r="B3519" s="2">
        <v>-12.021974917</v>
      </c>
      <c r="C3519" s="2">
        <v>-76.956543014000005</v>
      </c>
      <c r="D3519" s="1">
        <v>278.3</v>
      </c>
      <c r="E3519" s="1">
        <v>1</v>
      </c>
      <c r="F3519" t="s">
        <v>5</v>
      </c>
      <c r="G3519" t="str">
        <f t="shared" si="54"/>
        <v>Lower.AKCoverage</v>
      </c>
    </row>
    <row r="3520" spans="1:7" x14ac:dyDescent="0.25">
      <c r="A3520" t="s">
        <v>4</v>
      </c>
      <c r="B3520" s="2">
        <v>-12.021907816000001</v>
      </c>
      <c r="C3520" s="2">
        <v>-76.956426437000005</v>
      </c>
      <c r="D3520" s="1">
        <v>278.39999999999998</v>
      </c>
      <c r="E3520" s="1">
        <v>1</v>
      </c>
      <c r="F3520" t="s">
        <v>5</v>
      </c>
      <c r="G3520" t="str">
        <f t="shared" si="54"/>
        <v>Lower.AKCoverage</v>
      </c>
    </row>
    <row r="3521" spans="1:7" x14ac:dyDescent="0.25">
      <c r="A3521" t="s">
        <v>4</v>
      </c>
      <c r="B3521" s="2">
        <v>-12.021901427</v>
      </c>
      <c r="C3521" s="2">
        <v>-76.956302367000006</v>
      </c>
      <c r="D3521" s="1">
        <v>278.39999999999998</v>
      </c>
      <c r="E3521" s="1">
        <v>4</v>
      </c>
      <c r="F3521" t="s">
        <v>5</v>
      </c>
      <c r="G3521" t="str">
        <f t="shared" si="54"/>
        <v>Lower.AKCoverage</v>
      </c>
    </row>
    <row r="3522" spans="1:7" x14ac:dyDescent="0.25">
      <c r="A3522" t="s">
        <v>4</v>
      </c>
      <c r="B3522" s="2">
        <v>-12.021887458</v>
      </c>
      <c r="C3522" s="2">
        <v>-76.956023509999994</v>
      </c>
      <c r="D3522" s="1">
        <v>278.3</v>
      </c>
      <c r="E3522" s="1">
        <v>1</v>
      </c>
      <c r="F3522" t="s">
        <v>5</v>
      </c>
      <c r="G3522" t="str">
        <f t="shared" si="54"/>
        <v>Lower.AKCoverage</v>
      </c>
    </row>
    <row r="3523" spans="1:7" x14ac:dyDescent="0.25">
      <c r="A3523" t="s">
        <v>4</v>
      </c>
      <c r="B3523" s="2">
        <v>-12.021849368</v>
      </c>
      <c r="C3523" s="2">
        <v>-76.955871682999998</v>
      </c>
      <c r="D3523" s="1">
        <v>278.2</v>
      </c>
      <c r="E3523" s="1">
        <v>3</v>
      </c>
      <c r="F3523" t="s">
        <v>5</v>
      </c>
      <c r="G3523" t="str">
        <f t="shared" ref="G3523:G3586" si="55">+CONCATENATE(F3523,".AKCoverage")</f>
        <v>Lower.AKCoverage</v>
      </c>
    </row>
    <row r="3524" spans="1:7" x14ac:dyDescent="0.25">
      <c r="A3524" t="s">
        <v>4</v>
      </c>
      <c r="B3524" s="2">
        <v>-12.021749766999999</v>
      </c>
      <c r="C3524" s="2">
        <v>-76.955759389999997</v>
      </c>
      <c r="D3524" s="1">
        <v>278.10000000000002</v>
      </c>
      <c r="E3524" s="1">
        <v>2</v>
      </c>
      <c r="F3524" t="s">
        <v>5</v>
      </c>
      <c r="G3524" t="str">
        <f t="shared" si="55"/>
        <v>Lower.AKCoverage</v>
      </c>
    </row>
    <row r="3525" spans="1:7" x14ac:dyDescent="0.25">
      <c r="A3525" t="s">
        <v>4</v>
      </c>
      <c r="B3525" s="2">
        <v>-12.021714022999999</v>
      </c>
      <c r="C3525" s="2">
        <v>-76.955670213999994</v>
      </c>
      <c r="D3525" s="1">
        <v>278.10000000000002</v>
      </c>
      <c r="E3525" s="1">
        <v>5</v>
      </c>
      <c r="F3525" t="s">
        <v>5</v>
      </c>
      <c r="G3525" t="str">
        <f t="shared" si="55"/>
        <v>Lower.AKCoverage</v>
      </c>
    </row>
    <row r="3526" spans="1:7" x14ac:dyDescent="0.25">
      <c r="A3526" t="s">
        <v>4</v>
      </c>
      <c r="B3526" s="2">
        <v>-12.021676893</v>
      </c>
      <c r="C3526" s="2">
        <v>-76.955549777000002</v>
      </c>
      <c r="D3526" s="1">
        <v>278</v>
      </c>
      <c r="E3526" s="1">
        <v>5</v>
      </c>
      <c r="F3526" t="s">
        <v>5</v>
      </c>
      <c r="G3526" t="str">
        <f t="shared" si="55"/>
        <v>Lower.AKCoverage</v>
      </c>
    </row>
    <row r="3527" spans="1:7" x14ac:dyDescent="0.25">
      <c r="A3527" t="s">
        <v>4</v>
      </c>
      <c r="B3527" s="2">
        <v>-12.021673959999999</v>
      </c>
      <c r="C3527" s="2">
        <v>-76.955487649999995</v>
      </c>
      <c r="D3527" s="1">
        <v>278</v>
      </c>
      <c r="E3527" s="1">
        <v>4</v>
      </c>
      <c r="F3527" t="s">
        <v>5</v>
      </c>
      <c r="G3527" t="str">
        <f t="shared" si="55"/>
        <v>Lower.AKCoverage</v>
      </c>
    </row>
    <row r="3528" spans="1:7" x14ac:dyDescent="0.25">
      <c r="A3528" t="s">
        <v>4</v>
      </c>
      <c r="B3528" s="2">
        <v>-12.021756279</v>
      </c>
      <c r="C3528" s="2">
        <v>-76.955259632999997</v>
      </c>
      <c r="D3528" s="1">
        <v>278.2</v>
      </c>
      <c r="E3528" s="1">
        <v>2</v>
      </c>
      <c r="F3528" t="s">
        <v>5</v>
      </c>
      <c r="G3528" t="str">
        <f t="shared" si="55"/>
        <v>Lower.AKCoverage</v>
      </c>
    </row>
    <row r="3529" spans="1:7" x14ac:dyDescent="0.25">
      <c r="A3529" t="s">
        <v>4</v>
      </c>
      <c r="B3529" s="2">
        <v>-12.021811614000001</v>
      </c>
      <c r="C3529" s="2">
        <v>-76.955128764999998</v>
      </c>
      <c r="D3529" s="1">
        <v>278.3</v>
      </c>
      <c r="E3529" s="1">
        <v>4</v>
      </c>
      <c r="F3529" t="s">
        <v>5</v>
      </c>
      <c r="G3529" t="str">
        <f t="shared" si="55"/>
        <v>Lower.AKCoverage</v>
      </c>
    </row>
    <row r="3530" spans="1:7" x14ac:dyDescent="0.25">
      <c r="A3530" t="s">
        <v>4</v>
      </c>
      <c r="B3530" s="2">
        <v>-12.021833601000001</v>
      </c>
      <c r="C3530" s="2">
        <v>-76.954939237999994</v>
      </c>
      <c r="D3530" s="1">
        <v>278.5</v>
      </c>
      <c r="E3530" s="1">
        <v>6</v>
      </c>
      <c r="F3530" t="s">
        <v>5</v>
      </c>
      <c r="G3530" t="str">
        <f t="shared" si="55"/>
        <v>Lower.AKCoverage</v>
      </c>
    </row>
    <row r="3531" spans="1:7" x14ac:dyDescent="0.25">
      <c r="A3531" t="s">
        <v>4</v>
      </c>
      <c r="B3531" s="2">
        <v>-12.021796449</v>
      </c>
      <c r="C3531" s="2">
        <v>-76.954818957000001</v>
      </c>
      <c r="D3531" s="1">
        <v>278.5</v>
      </c>
      <c r="E3531" s="1">
        <v>1</v>
      </c>
      <c r="F3531" t="s">
        <v>5</v>
      </c>
      <c r="G3531" t="str">
        <f t="shared" si="55"/>
        <v>Lower.AKCoverage</v>
      </c>
    </row>
    <row r="3532" spans="1:7" x14ac:dyDescent="0.25">
      <c r="A3532" t="s">
        <v>4</v>
      </c>
      <c r="B3532" s="2">
        <v>-12.021789919</v>
      </c>
      <c r="C3532" s="2">
        <v>-76.954695362999999</v>
      </c>
      <c r="D3532" s="1">
        <v>278.60000000000002</v>
      </c>
      <c r="E3532" s="1">
        <v>5</v>
      </c>
      <c r="F3532" t="s">
        <v>5</v>
      </c>
      <c r="G3532" t="str">
        <f t="shared" si="55"/>
        <v>Lower.AKCoverage</v>
      </c>
    </row>
    <row r="3533" spans="1:7" x14ac:dyDescent="0.25">
      <c r="A3533" t="s">
        <v>4</v>
      </c>
      <c r="B3533" s="2">
        <v>-12.021843342</v>
      </c>
      <c r="C3533" s="2">
        <v>-76.954534299000002</v>
      </c>
      <c r="D3533" s="1">
        <v>278.89999999999998</v>
      </c>
      <c r="E3533" s="1">
        <v>2</v>
      </c>
      <c r="F3533" t="s">
        <v>5</v>
      </c>
      <c r="G3533" t="str">
        <f t="shared" si="55"/>
        <v>Lower.AKCoverage</v>
      </c>
    </row>
    <row r="3534" spans="1:7" x14ac:dyDescent="0.25">
      <c r="A3534" t="s">
        <v>4</v>
      </c>
      <c r="B3534" s="2">
        <v>-12.02198716</v>
      </c>
      <c r="C3534" s="2">
        <v>-76.954332859999994</v>
      </c>
      <c r="D3534" s="1">
        <v>279.3</v>
      </c>
      <c r="E3534" s="1">
        <v>3</v>
      </c>
      <c r="F3534" t="s">
        <v>5</v>
      </c>
      <c r="G3534" t="str">
        <f t="shared" si="55"/>
        <v>Lower.AKCoverage</v>
      </c>
    </row>
    <row r="3535" spans="1:7" x14ac:dyDescent="0.25">
      <c r="A3535" t="s">
        <v>4</v>
      </c>
      <c r="B3535" s="2">
        <v>-12.022038735000001</v>
      </c>
      <c r="C3535" s="2">
        <v>-76.954141466999999</v>
      </c>
      <c r="D3535" s="1">
        <v>279.60000000000002</v>
      </c>
      <c r="E3535" s="1">
        <v>4</v>
      </c>
      <c r="F3535" t="s">
        <v>5</v>
      </c>
      <c r="G3535" t="str">
        <f t="shared" si="55"/>
        <v>Lower.AKCoverage</v>
      </c>
    </row>
    <row r="3536" spans="1:7" x14ac:dyDescent="0.25">
      <c r="A3536" t="s">
        <v>4</v>
      </c>
      <c r="B3536" s="2">
        <v>-12.022034036000001</v>
      </c>
      <c r="C3536" s="2">
        <v>-76.954048876000002</v>
      </c>
      <c r="D3536" s="1">
        <v>280</v>
      </c>
      <c r="E3536" s="1">
        <v>3</v>
      </c>
      <c r="F3536" t="s">
        <v>5</v>
      </c>
      <c r="G3536" t="str">
        <f t="shared" si="55"/>
        <v>Lower.AKCoverage</v>
      </c>
    </row>
    <row r="3537" spans="1:7" x14ac:dyDescent="0.25">
      <c r="A3537" t="s">
        <v>4</v>
      </c>
      <c r="B3537" s="2">
        <v>-12.022114746</v>
      </c>
      <c r="C3537" s="2">
        <v>-76.953823638000003</v>
      </c>
      <c r="D3537" s="1">
        <v>281.2</v>
      </c>
      <c r="E3537" s="1">
        <v>1</v>
      </c>
      <c r="F3537" t="s">
        <v>5</v>
      </c>
      <c r="G3537" t="str">
        <f t="shared" si="55"/>
        <v>Lower.AKCoverage</v>
      </c>
    </row>
    <row r="3538" spans="1:7" x14ac:dyDescent="0.25">
      <c r="A3538" t="s">
        <v>4</v>
      </c>
      <c r="B3538" s="2">
        <v>-12.022247986</v>
      </c>
      <c r="C3538" s="2">
        <v>-76.953407158000005</v>
      </c>
      <c r="D3538" s="1">
        <v>283.3</v>
      </c>
      <c r="E3538" s="1">
        <v>2</v>
      </c>
      <c r="F3538" t="s">
        <v>5</v>
      </c>
      <c r="G3538" t="str">
        <f t="shared" si="55"/>
        <v>Lower.AKCoverage</v>
      </c>
    </row>
    <row r="3539" spans="1:7" x14ac:dyDescent="0.25">
      <c r="A3539" t="s">
        <v>4</v>
      </c>
      <c r="B3539" s="2">
        <v>-12.022312956</v>
      </c>
      <c r="C3539" s="2">
        <v>-76.952875027999994</v>
      </c>
      <c r="D3539" s="1">
        <v>284.60000000000002</v>
      </c>
      <c r="E3539" s="1">
        <v>6</v>
      </c>
      <c r="F3539" t="s">
        <v>5</v>
      </c>
      <c r="G3539" t="str">
        <f t="shared" si="55"/>
        <v>Lower.AKCoverage</v>
      </c>
    </row>
    <row r="3540" spans="1:7" x14ac:dyDescent="0.25">
      <c r="A3540" t="s">
        <v>4</v>
      </c>
      <c r="B3540" s="2">
        <v>-12.022248719</v>
      </c>
      <c r="C3540" s="2">
        <v>-76.952819243999997</v>
      </c>
      <c r="D3540" s="1">
        <v>284.7</v>
      </c>
      <c r="E3540" s="1">
        <v>1</v>
      </c>
      <c r="F3540" t="s">
        <v>5</v>
      </c>
      <c r="G3540" t="str">
        <f t="shared" si="55"/>
        <v>Lower.AKCoverage</v>
      </c>
    </row>
    <row r="3541" spans="1:7" x14ac:dyDescent="0.25">
      <c r="A3541" t="s">
        <v>4</v>
      </c>
      <c r="B3541" s="2">
        <v>-12.010554895</v>
      </c>
      <c r="C3541" s="2">
        <v>-76.958600029999999</v>
      </c>
      <c r="D3541" s="1">
        <v>348.8</v>
      </c>
      <c r="E3541" s="1">
        <v>3</v>
      </c>
      <c r="F3541" t="s">
        <v>6</v>
      </c>
      <c r="G3541" t="str">
        <f t="shared" si="55"/>
        <v>Medium.AKCoverage</v>
      </c>
    </row>
    <row r="3542" spans="1:7" x14ac:dyDescent="0.25">
      <c r="A3542" t="s">
        <v>4</v>
      </c>
      <c r="B3542" s="2">
        <v>-12.010554186</v>
      </c>
      <c r="C3542" s="2">
        <v>-76.958463566999995</v>
      </c>
      <c r="D3542" s="1">
        <v>351.7</v>
      </c>
      <c r="E3542" s="1">
        <v>3</v>
      </c>
      <c r="F3542" t="s">
        <v>6</v>
      </c>
      <c r="G3542" t="str">
        <f t="shared" si="55"/>
        <v>Medium.AKCoverage</v>
      </c>
    </row>
    <row r="3543" spans="1:7" x14ac:dyDescent="0.25">
      <c r="A3543" t="s">
        <v>4</v>
      </c>
      <c r="B3543" s="2">
        <v>-12.010549733</v>
      </c>
      <c r="C3543" s="2">
        <v>-76.958260816000006</v>
      </c>
      <c r="D3543" s="1">
        <v>357</v>
      </c>
      <c r="E3543" s="1">
        <v>5</v>
      </c>
      <c r="F3543" t="s">
        <v>6</v>
      </c>
      <c r="G3543" t="str">
        <f t="shared" si="55"/>
        <v>Medium.AKCoverage</v>
      </c>
    </row>
    <row r="3544" spans="1:7" x14ac:dyDescent="0.25">
      <c r="A3544" t="s">
        <v>4</v>
      </c>
      <c r="B3544" s="2">
        <v>-12.010520036999999</v>
      </c>
      <c r="C3544" s="2">
        <v>-76.958023268999995</v>
      </c>
      <c r="D3544" s="1">
        <v>366</v>
      </c>
      <c r="E3544" s="1">
        <v>6</v>
      </c>
      <c r="F3544" t="s">
        <v>6</v>
      </c>
      <c r="G3544" t="str">
        <f t="shared" si="55"/>
        <v>Medium.AKCoverage</v>
      </c>
    </row>
    <row r="3545" spans="1:7" x14ac:dyDescent="0.25">
      <c r="A3545" t="s">
        <v>4</v>
      </c>
      <c r="B3545" s="2">
        <v>-12.010545502999999</v>
      </c>
      <c r="C3545" s="2">
        <v>-76.957907809999995</v>
      </c>
      <c r="D3545" s="1">
        <v>368.8</v>
      </c>
      <c r="E3545" s="1">
        <v>4</v>
      </c>
      <c r="F3545" t="s">
        <v>6</v>
      </c>
      <c r="G3545" t="str">
        <f t="shared" si="55"/>
        <v>Medium.AKCoverage</v>
      </c>
    </row>
    <row r="3546" spans="1:7" x14ac:dyDescent="0.25">
      <c r="A3546" t="s">
        <v>4</v>
      </c>
      <c r="B3546" s="2">
        <v>-12.010568112</v>
      </c>
      <c r="C3546" s="2">
        <v>-76.957610098000004</v>
      </c>
      <c r="D3546" s="1">
        <v>378</v>
      </c>
      <c r="E3546" s="1">
        <v>6</v>
      </c>
      <c r="F3546" t="s">
        <v>6</v>
      </c>
      <c r="G3546" t="str">
        <f t="shared" si="55"/>
        <v>Medium.AKCoverage</v>
      </c>
    </row>
    <row r="3547" spans="1:7" x14ac:dyDescent="0.25">
      <c r="A3547" t="s">
        <v>4</v>
      </c>
      <c r="B3547" s="2">
        <v>-12.010578764</v>
      </c>
      <c r="C3547" s="2">
        <v>-76.957469020999994</v>
      </c>
      <c r="D3547" s="1">
        <v>383.2</v>
      </c>
      <c r="E3547" s="1">
        <v>3</v>
      </c>
      <c r="F3547" t="s">
        <v>6</v>
      </c>
      <c r="G3547" t="str">
        <f t="shared" si="55"/>
        <v>Medium.AKCoverage</v>
      </c>
    </row>
    <row r="3548" spans="1:7" x14ac:dyDescent="0.25">
      <c r="A3548" t="s">
        <v>4</v>
      </c>
      <c r="B3548" s="2">
        <v>-12.010607326000001</v>
      </c>
      <c r="C3548" s="2">
        <v>-76.957252358999995</v>
      </c>
      <c r="D3548" s="1">
        <v>394.7</v>
      </c>
      <c r="E3548" s="1">
        <v>4</v>
      </c>
      <c r="F3548" t="s">
        <v>6</v>
      </c>
      <c r="G3548" t="str">
        <f t="shared" si="55"/>
        <v>Medium.AKCoverage</v>
      </c>
    </row>
    <row r="3549" spans="1:7" x14ac:dyDescent="0.25">
      <c r="A3549" t="s">
        <v>4</v>
      </c>
      <c r="B3549" s="2">
        <v>-12.010632187000001</v>
      </c>
      <c r="C3549" s="2">
        <v>-76.957071666000004</v>
      </c>
      <c r="D3549" s="1">
        <v>404.5</v>
      </c>
      <c r="E3549" s="1">
        <v>1</v>
      </c>
      <c r="F3549" t="s">
        <v>6</v>
      </c>
      <c r="G3549" t="str">
        <f t="shared" si="55"/>
        <v>Medium.AKCoverage</v>
      </c>
    </row>
    <row r="3550" spans="1:7" x14ac:dyDescent="0.25">
      <c r="A3550" t="s">
        <v>4</v>
      </c>
      <c r="B3550" s="2">
        <v>-12.010652348000001</v>
      </c>
      <c r="C3550" s="2">
        <v>-76.956960774999999</v>
      </c>
      <c r="D3550" s="1">
        <v>410.6</v>
      </c>
      <c r="E3550" s="1">
        <v>3</v>
      </c>
      <c r="F3550" t="s">
        <v>6</v>
      </c>
      <c r="G3550" t="str">
        <f t="shared" si="55"/>
        <v>Medium.AKCoverage</v>
      </c>
    </row>
    <row r="3551" spans="1:7" x14ac:dyDescent="0.25">
      <c r="A3551" t="s">
        <v>4</v>
      </c>
      <c r="B3551" s="2">
        <v>-12.01070872</v>
      </c>
      <c r="C3551" s="2">
        <v>-76.956732962999993</v>
      </c>
      <c r="D3551" s="1">
        <v>423.2</v>
      </c>
      <c r="E3551" s="1">
        <v>6</v>
      </c>
      <c r="F3551" t="s">
        <v>6</v>
      </c>
      <c r="G3551" t="str">
        <f t="shared" si="55"/>
        <v>Medium.AKCoverage</v>
      </c>
    </row>
    <row r="3552" spans="1:7" x14ac:dyDescent="0.25">
      <c r="A3552" t="s">
        <v>4</v>
      </c>
      <c r="B3552" s="2">
        <v>-12.01041712</v>
      </c>
      <c r="C3552" s="2">
        <v>-76.954353721999993</v>
      </c>
      <c r="D3552" s="1">
        <v>419.3</v>
      </c>
      <c r="E3552" s="1">
        <v>1</v>
      </c>
      <c r="F3552" t="s">
        <v>6</v>
      </c>
      <c r="G3552" t="str">
        <f t="shared" si="55"/>
        <v>Medium.AKCoverage</v>
      </c>
    </row>
    <row r="3553" spans="1:7" x14ac:dyDescent="0.25">
      <c r="A3553" t="s">
        <v>4</v>
      </c>
      <c r="B3553" s="2">
        <v>-12.010416321999999</v>
      </c>
      <c r="C3553" s="2">
        <v>-76.954228885999996</v>
      </c>
      <c r="D3553" s="1">
        <v>414.4</v>
      </c>
      <c r="E3553" s="1">
        <v>6</v>
      </c>
      <c r="F3553" t="s">
        <v>6</v>
      </c>
      <c r="G3553" t="str">
        <f t="shared" si="55"/>
        <v>Medium.AKCoverage</v>
      </c>
    </row>
    <row r="3554" spans="1:7" x14ac:dyDescent="0.25">
      <c r="A3554" t="s">
        <v>4</v>
      </c>
      <c r="B3554" s="2">
        <v>-12.010524498000001</v>
      </c>
      <c r="C3554" s="2">
        <v>-76.954009986000003</v>
      </c>
      <c r="D3554" s="1">
        <v>411.1</v>
      </c>
      <c r="E3554" s="1">
        <v>1</v>
      </c>
      <c r="F3554" t="s">
        <v>6</v>
      </c>
      <c r="G3554" t="str">
        <f t="shared" si="55"/>
        <v>Medium.AKCoverage</v>
      </c>
    </row>
    <row r="3555" spans="1:7" x14ac:dyDescent="0.25">
      <c r="A3555" t="s">
        <v>4</v>
      </c>
      <c r="B3555" s="2">
        <v>-12.010489185999999</v>
      </c>
      <c r="C3555" s="2">
        <v>-76.953821400999999</v>
      </c>
      <c r="D3555" s="1">
        <v>401.5</v>
      </c>
      <c r="E3555" s="1">
        <v>2</v>
      </c>
      <c r="F3555" t="s">
        <v>6</v>
      </c>
      <c r="G3555" t="str">
        <f t="shared" si="55"/>
        <v>Medium.AKCoverage</v>
      </c>
    </row>
    <row r="3556" spans="1:7" x14ac:dyDescent="0.25">
      <c r="A3556" t="s">
        <v>4</v>
      </c>
      <c r="B3556" s="2">
        <v>-12.010435715</v>
      </c>
      <c r="C3556" s="2">
        <v>-76.953671111000006</v>
      </c>
      <c r="D3556" s="1">
        <v>392.7</v>
      </c>
      <c r="E3556" s="1">
        <v>5</v>
      </c>
      <c r="F3556" t="s">
        <v>6</v>
      </c>
      <c r="G3556" t="str">
        <f t="shared" si="55"/>
        <v>Medium.AKCoverage</v>
      </c>
    </row>
    <row r="3557" spans="1:7" x14ac:dyDescent="0.25">
      <c r="A3557" t="s">
        <v>4</v>
      </c>
      <c r="B3557" s="2">
        <v>-12.010398101</v>
      </c>
      <c r="C3557" s="2">
        <v>-76.953488980000003</v>
      </c>
      <c r="D3557" s="1">
        <v>383.5</v>
      </c>
      <c r="E3557" s="1">
        <v>2</v>
      </c>
      <c r="F3557" t="s">
        <v>6</v>
      </c>
      <c r="G3557" t="str">
        <f t="shared" si="55"/>
        <v>Medium.AKCoverage</v>
      </c>
    </row>
    <row r="3558" spans="1:7" x14ac:dyDescent="0.25">
      <c r="A3558" t="s">
        <v>4</v>
      </c>
      <c r="B3558" s="2">
        <v>-12.010304824</v>
      </c>
      <c r="C3558" s="2">
        <v>-76.953281239999995</v>
      </c>
      <c r="D3558" s="1">
        <v>371</v>
      </c>
      <c r="E3558" s="1">
        <v>3</v>
      </c>
      <c r="F3558" t="s">
        <v>6</v>
      </c>
      <c r="G3558" t="str">
        <f t="shared" si="55"/>
        <v>Medium.AKCoverage</v>
      </c>
    </row>
    <row r="3559" spans="1:7" x14ac:dyDescent="0.25">
      <c r="A3559" t="s">
        <v>4</v>
      </c>
      <c r="B3559" s="2">
        <v>-12.010184282999999</v>
      </c>
      <c r="C3559" s="2">
        <v>-76.953011805000003</v>
      </c>
      <c r="D3559" s="1">
        <v>355.7</v>
      </c>
      <c r="E3559" s="1">
        <v>1</v>
      </c>
      <c r="F3559" t="s">
        <v>6</v>
      </c>
      <c r="G3559" t="str">
        <f t="shared" si="55"/>
        <v>Medium.AKCoverage</v>
      </c>
    </row>
    <row r="3560" spans="1:7" x14ac:dyDescent="0.25">
      <c r="A3560" t="s">
        <v>4</v>
      </c>
      <c r="B3560" s="2">
        <v>-12.010303754000001</v>
      </c>
      <c r="C3560" s="2">
        <v>-76.952803643999999</v>
      </c>
      <c r="D3560" s="1">
        <v>351.4</v>
      </c>
      <c r="E3560" s="1">
        <v>1</v>
      </c>
      <c r="F3560" t="s">
        <v>6</v>
      </c>
      <c r="G3560" t="str">
        <f t="shared" si="55"/>
        <v>Medium.AKCoverage</v>
      </c>
    </row>
    <row r="3561" spans="1:7" x14ac:dyDescent="0.25">
      <c r="A3561" t="s">
        <v>4</v>
      </c>
      <c r="B3561" s="2">
        <v>-12.010345674</v>
      </c>
      <c r="C3561" s="2">
        <v>-76.952927384999995</v>
      </c>
      <c r="D3561" s="1">
        <v>357.9</v>
      </c>
      <c r="E3561" s="1">
        <v>2</v>
      </c>
      <c r="F3561" t="s">
        <v>6</v>
      </c>
      <c r="G3561" t="str">
        <f t="shared" si="55"/>
        <v>Medium.AKCoverage</v>
      </c>
    </row>
    <row r="3562" spans="1:7" x14ac:dyDescent="0.25">
      <c r="A3562" t="s">
        <v>4</v>
      </c>
      <c r="B3562" s="2">
        <v>-12.010376734999999</v>
      </c>
      <c r="C3562" s="2">
        <v>-76.953019888</v>
      </c>
      <c r="D3562" s="1">
        <v>362.9</v>
      </c>
      <c r="E3562" s="1">
        <v>5</v>
      </c>
      <c r="F3562" t="s">
        <v>6</v>
      </c>
      <c r="G3562" t="str">
        <f t="shared" si="55"/>
        <v>Medium.AKCoverage</v>
      </c>
    </row>
    <row r="3563" spans="1:7" x14ac:dyDescent="0.25">
      <c r="A3563" t="s">
        <v>4</v>
      </c>
      <c r="B3563" s="2">
        <v>-12.010490491000001</v>
      </c>
      <c r="C3563" s="2">
        <v>-76.953290127000002</v>
      </c>
      <c r="D3563" s="1">
        <v>379.2</v>
      </c>
      <c r="E3563" s="1">
        <v>2</v>
      </c>
      <c r="F3563" t="s">
        <v>6</v>
      </c>
      <c r="G3563" t="str">
        <f t="shared" si="55"/>
        <v>Medium.AKCoverage</v>
      </c>
    </row>
    <row r="3564" spans="1:7" x14ac:dyDescent="0.25">
      <c r="A3564" t="s">
        <v>4</v>
      </c>
      <c r="B3564" s="2">
        <v>-12.010567267000001</v>
      </c>
      <c r="C3564" s="2">
        <v>-76.953468536000003</v>
      </c>
      <c r="D3564" s="1">
        <v>390.3</v>
      </c>
      <c r="E3564" s="1">
        <v>2</v>
      </c>
      <c r="F3564" t="s">
        <v>6</v>
      </c>
      <c r="G3564" t="str">
        <f t="shared" si="55"/>
        <v>Medium.AKCoverage</v>
      </c>
    </row>
    <row r="3565" spans="1:7" x14ac:dyDescent="0.25">
      <c r="A3565" t="s">
        <v>4</v>
      </c>
      <c r="B3565" s="2">
        <v>-12.01061797</v>
      </c>
      <c r="C3565" s="2">
        <v>-76.953586874999999</v>
      </c>
      <c r="D3565" s="1">
        <v>397.6</v>
      </c>
      <c r="E3565" s="1">
        <v>5</v>
      </c>
      <c r="F3565" t="s">
        <v>6</v>
      </c>
      <c r="G3565" t="str">
        <f t="shared" si="55"/>
        <v>Medium.AKCoverage</v>
      </c>
    </row>
    <row r="3566" spans="1:7" x14ac:dyDescent="0.25">
      <c r="A3566" t="s">
        <v>4</v>
      </c>
      <c r="B3566" s="2">
        <v>-12.010698602</v>
      </c>
      <c r="C3566" s="2">
        <v>-76.953795</v>
      </c>
      <c r="D3566" s="1">
        <v>410.5</v>
      </c>
      <c r="E3566" s="1">
        <v>3</v>
      </c>
      <c r="F3566" t="s">
        <v>6</v>
      </c>
      <c r="G3566" t="str">
        <f t="shared" si="55"/>
        <v>Medium.AKCoverage</v>
      </c>
    </row>
    <row r="3567" spans="1:7" x14ac:dyDescent="0.25">
      <c r="A3567" t="s">
        <v>4</v>
      </c>
      <c r="B3567" s="2">
        <v>-12.010625386999999</v>
      </c>
      <c r="C3567" s="2">
        <v>-76.954027042999996</v>
      </c>
      <c r="D3567" s="1">
        <v>417</v>
      </c>
      <c r="E3567" s="1">
        <v>3</v>
      </c>
      <c r="F3567" t="s">
        <v>6</v>
      </c>
      <c r="G3567" t="str">
        <f t="shared" si="55"/>
        <v>Medium.AKCoverage</v>
      </c>
    </row>
    <row r="3568" spans="1:7" x14ac:dyDescent="0.25">
      <c r="A3568" t="s">
        <v>4</v>
      </c>
      <c r="B3568" s="2">
        <v>-12.010912005</v>
      </c>
      <c r="C3568" s="2">
        <v>-76.956746491000004</v>
      </c>
      <c r="D3568" s="1">
        <v>421.4</v>
      </c>
      <c r="E3568" s="1">
        <v>6</v>
      </c>
      <c r="F3568" t="s">
        <v>6</v>
      </c>
      <c r="G3568" t="str">
        <f t="shared" si="55"/>
        <v>Medium.AKCoverage</v>
      </c>
    </row>
    <row r="3569" spans="1:7" x14ac:dyDescent="0.25">
      <c r="A3569" t="s">
        <v>4</v>
      </c>
      <c r="B3569" s="2">
        <v>-12.010888169999999</v>
      </c>
      <c r="C3569" s="2">
        <v>-76.956858455000003</v>
      </c>
      <c r="D3569" s="1">
        <v>414.4</v>
      </c>
      <c r="E3569" s="1">
        <v>5</v>
      </c>
      <c r="F3569" t="s">
        <v>6</v>
      </c>
      <c r="G3569" t="str">
        <f t="shared" si="55"/>
        <v>Medium.AKCoverage</v>
      </c>
    </row>
    <row r="3570" spans="1:7" x14ac:dyDescent="0.25">
      <c r="A3570" t="s">
        <v>4</v>
      </c>
      <c r="B3570" s="2">
        <v>-12.010848275000001</v>
      </c>
      <c r="C3570" s="2">
        <v>-76.957045660000006</v>
      </c>
      <c r="D3570" s="1">
        <v>402.8</v>
      </c>
      <c r="E3570" s="1">
        <v>3</v>
      </c>
      <c r="F3570" t="s">
        <v>6</v>
      </c>
      <c r="G3570" t="str">
        <f t="shared" si="55"/>
        <v>Medium.AKCoverage</v>
      </c>
    </row>
    <row r="3571" spans="1:7" x14ac:dyDescent="0.25">
      <c r="A3571" t="s">
        <v>4</v>
      </c>
      <c r="B3571" s="2">
        <v>-12.010801947999999</v>
      </c>
      <c r="C3571" s="2">
        <v>-76.957270226000006</v>
      </c>
      <c r="D3571" s="1">
        <v>389.7</v>
      </c>
      <c r="E3571" s="1">
        <v>3</v>
      </c>
      <c r="F3571" t="s">
        <v>6</v>
      </c>
      <c r="G3571" t="str">
        <f t="shared" si="55"/>
        <v>Medium.AKCoverage</v>
      </c>
    </row>
    <row r="3572" spans="1:7" x14ac:dyDescent="0.25">
      <c r="A3572" t="s">
        <v>4</v>
      </c>
      <c r="B3572" s="2">
        <v>-12.010776707</v>
      </c>
      <c r="C3572" s="2">
        <v>-76.957418044999997</v>
      </c>
      <c r="D3572" s="1">
        <v>381.3</v>
      </c>
      <c r="E3572" s="1">
        <v>2</v>
      </c>
      <c r="F3572" t="s">
        <v>6</v>
      </c>
      <c r="G3572" t="str">
        <f t="shared" si="55"/>
        <v>Medium.AKCoverage</v>
      </c>
    </row>
    <row r="3573" spans="1:7" x14ac:dyDescent="0.25">
      <c r="A3573" t="s">
        <v>4</v>
      </c>
      <c r="B3573" s="2">
        <v>-12.010751868</v>
      </c>
      <c r="C3573" s="2">
        <v>-76.957566184000001</v>
      </c>
      <c r="D3573" s="1">
        <v>374.5</v>
      </c>
      <c r="E3573" s="1">
        <v>2</v>
      </c>
      <c r="F3573" t="s">
        <v>6</v>
      </c>
      <c r="G3573" t="str">
        <f t="shared" si="55"/>
        <v>Medium.AKCoverage</v>
      </c>
    </row>
    <row r="3574" spans="1:7" x14ac:dyDescent="0.25">
      <c r="A3574" t="s">
        <v>4</v>
      </c>
      <c r="B3574" s="2">
        <v>-12.010715696</v>
      </c>
      <c r="C3574" s="2">
        <v>-76.957856324999995</v>
      </c>
      <c r="D3574" s="1">
        <v>364.6</v>
      </c>
      <c r="E3574" s="1">
        <v>1</v>
      </c>
      <c r="F3574" t="s">
        <v>6</v>
      </c>
      <c r="G3574" t="str">
        <f t="shared" si="55"/>
        <v>Medium.AKCoverage</v>
      </c>
    </row>
    <row r="3575" spans="1:7" x14ac:dyDescent="0.25">
      <c r="A3575" t="s">
        <v>4</v>
      </c>
      <c r="B3575" s="2">
        <v>-12.010671453</v>
      </c>
      <c r="C3575" s="2">
        <v>-76.958152171999998</v>
      </c>
      <c r="D3575" s="1">
        <v>355.4</v>
      </c>
      <c r="E3575" s="1">
        <v>6</v>
      </c>
      <c r="F3575" t="s">
        <v>6</v>
      </c>
      <c r="G3575" t="str">
        <f t="shared" si="55"/>
        <v>Medium.AKCoverage</v>
      </c>
    </row>
    <row r="3576" spans="1:7" x14ac:dyDescent="0.25">
      <c r="A3576" t="s">
        <v>4</v>
      </c>
      <c r="B3576" s="2">
        <v>-12.01066762</v>
      </c>
      <c r="C3576" s="2">
        <v>-76.958290974999997</v>
      </c>
      <c r="D3576" s="1">
        <v>350.5</v>
      </c>
      <c r="E3576" s="1">
        <v>4</v>
      </c>
      <c r="F3576" t="s">
        <v>6</v>
      </c>
      <c r="G3576" t="str">
        <f t="shared" si="55"/>
        <v>Medium.AKCoverage</v>
      </c>
    </row>
    <row r="3577" spans="1:7" x14ac:dyDescent="0.25">
      <c r="A3577" t="s">
        <v>4</v>
      </c>
      <c r="B3577" s="2">
        <v>-12.010670595000001</v>
      </c>
      <c r="C3577" s="2">
        <v>-76.958391956</v>
      </c>
      <c r="D3577" s="1">
        <v>347.6</v>
      </c>
      <c r="E3577" s="1">
        <v>5</v>
      </c>
      <c r="F3577" t="s">
        <v>6</v>
      </c>
      <c r="G3577" t="str">
        <f t="shared" si="55"/>
        <v>Medium.AKCoverage</v>
      </c>
    </row>
    <row r="3578" spans="1:7" x14ac:dyDescent="0.25">
      <c r="A3578" t="s">
        <v>4</v>
      </c>
      <c r="B3578" s="2">
        <v>-12.010610985</v>
      </c>
      <c r="C3578" s="2">
        <v>-76.958565419999999</v>
      </c>
      <c r="D3578" s="1">
        <v>346.8</v>
      </c>
      <c r="E3578" s="1">
        <v>2</v>
      </c>
      <c r="F3578" t="s">
        <v>6</v>
      </c>
      <c r="G3578" t="str">
        <f t="shared" si="55"/>
        <v>Medium.AKCoverage</v>
      </c>
    </row>
    <row r="3579" spans="1:7" x14ac:dyDescent="0.25">
      <c r="A3579" t="s">
        <v>4</v>
      </c>
      <c r="B3579" s="2">
        <v>-12.011131354</v>
      </c>
      <c r="C3579" s="2">
        <v>-76.958063741999993</v>
      </c>
      <c r="D3579" s="1">
        <v>350.2</v>
      </c>
      <c r="E3579" s="1">
        <v>3</v>
      </c>
      <c r="F3579" t="s">
        <v>6</v>
      </c>
      <c r="G3579" t="str">
        <f t="shared" si="55"/>
        <v>Medium.AKCoverage</v>
      </c>
    </row>
    <row r="3580" spans="1:7" x14ac:dyDescent="0.25">
      <c r="A3580" t="s">
        <v>4</v>
      </c>
      <c r="B3580" s="2">
        <v>-12.011181538000001</v>
      </c>
      <c r="C3580" s="2">
        <v>-76.957799203999997</v>
      </c>
      <c r="D3580" s="1">
        <v>361.5</v>
      </c>
      <c r="E3580" s="1">
        <v>5</v>
      </c>
      <c r="F3580" t="s">
        <v>6</v>
      </c>
      <c r="G3580" t="str">
        <f t="shared" si="55"/>
        <v>Medium.AKCoverage</v>
      </c>
    </row>
    <row r="3581" spans="1:7" x14ac:dyDescent="0.25">
      <c r="A3581" t="s">
        <v>4</v>
      </c>
      <c r="B3581" s="2">
        <v>-12.011220976000001</v>
      </c>
      <c r="C3581" s="2">
        <v>-76.957609349999998</v>
      </c>
      <c r="D3581" s="1">
        <v>369.7</v>
      </c>
      <c r="E3581" s="1">
        <v>6</v>
      </c>
      <c r="F3581" t="s">
        <v>6</v>
      </c>
      <c r="G3581" t="str">
        <f t="shared" si="55"/>
        <v>Medium.AKCoverage</v>
      </c>
    </row>
    <row r="3582" spans="1:7" x14ac:dyDescent="0.25">
      <c r="A3582" t="s">
        <v>4</v>
      </c>
      <c r="B3582" s="2">
        <v>-12.011279654000001</v>
      </c>
      <c r="C3582" s="2">
        <v>-76.957376831999994</v>
      </c>
      <c r="D3582" s="1">
        <v>382.3</v>
      </c>
      <c r="E3582" s="1">
        <v>5</v>
      </c>
      <c r="F3582" t="s">
        <v>6</v>
      </c>
      <c r="G3582" t="str">
        <f t="shared" si="55"/>
        <v>Medium.AKCoverage</v>
      </c>
    </row>
    <row r="3583" spans="1:7" x14ac:dyDescent="0.25">
      <c r="A3583" t="s">
        <v>4</v>
      </c>
      <c r="B3583" s="2">
        <v>-12.011309401</v>
      </c>
      <c r="C3583" s="2">
        <v>-76.957260955999999</v>
      </c>
      <c r="D3583" s="1">
        <v>389.7</v>
      </c>
      <c r="E3583" s="1">
        <v>4</v>
      </c>
      <c r="F3583" t="s">
        <v>6</v>
      </c>
      <c r="G3583" t="str">
        <f t="shared" si="55"/>
        <v>Medium.AKCoverage</v>
      </c>
    </row>
    <row r="3584" spans="1:7" x14ac:dyDescent="0.25">
      <c r="A3584" t="s">
        <v>4</v>
      </c>
      <c r="B3584" s="2">
        <v>-12.011334648</v>
      </c>
      <c r="C3584" s="2">
        <v>-76.957147483</v>
      </c>
      <c r="D3584" s="1">
        <v>397</v>
      </c>
      <c r="E3584" s="1">
        <v>2</v>
      </c>
      <c r="F3584" t="s">
        <v>6</v>
      </c>
      <c r="G3584" t="str">
        <f t="shared" si="55"/>
        <v>Medium.AKCoverage</v>
      </c>
    </row>
    <row r="3585" spans="1:7" x14ac:dyDescent="0.25">
      <c r="A3585" t="s">
        <v>4</v>
      </c>
      <c r="B3585" s="2">
        <v>-12.011369401</v>
      </c>
      <c r="C3585" s="2">
        <v>-76.956962801000003</v>
      </c>
      <c r="D3585" s="1">
        <v>408.9</v>
      </c>
      <c r="E3585" s="1">
        <v>2</v>
      </c>
      <c r="F3585" t="s">
        <v>6</v>
      </c>
      <c r="G3585" t="str">
        <f t="shared" si="55"/>
        <v>Medium.AKCoverage</v>
      </c>
    </row>
    <row r="3586" spans="1:7" x14ac:dyDescent="0.25">
      <c r="A3586" t="s">
        <v>4</v>
      </c>
      <c r="B3586" s="2">
        <v>-12.011143704</v>
      </c>
      <c r="C3586" s="2">
        <v>-76.953583447</v>
      </c>
      <c r="D3586" s="1">
        <v>419.4</v>
      </c>
      <c r="E3586" s="1">
        <v>3</v>
      </c>
      <c r="F3586" t="s">
        <v>6</v>
      </c>
      <c r="G3586" t="str">
        <f t="shared" si="55"/>
        <v>Medium.AKCoverage</v>
      </c>
    </row>
    <row r="3587" spans="1:7" x14ac:dyDescent="0.25">
      <c r="A3587" t="s">
        <v>4</v>
      </c>
      <c r="B3587" s="2">
        <v>-12.011079535</v>
      </c>
      <c r="C3587" s="2">
        <v>-76.953470761999995</v>
      </c>
      <c r="D3587" s="1">
        <v>411</v>
      </c>
      <c r="E3587" s="1">
        <v>5</v>
      </c>
      <c r="F3587" t="s">
        <v>6</v>
      </c>
      <c r="G3587" t="str">
        <f t="shared" ref="G3587:G3650" si="56">+CONCATENATE(F3587,".AKCoverage")</f>
        <v>Medium.AKCoverage</v>
      </c>
    </row>
    <row r="3588" spans="1:7" x14ac:dyDescent="0.25">
      <c r="A3588" t="s">
        <v>4</v>
      </c>
      <c r="B3588" s="2">
        <v>-12.011065401</v>
      </c>
      <c r="C3588" s="2">
        <v>-76.953349342999999</v>
      </c>
      <c r="D3588" s="1">
        <v>404.1</v>
      </c>
      <c r="E3588" s="1">
        <v>5</v>
      </c>
      <c r="F3588" t="s">
        <v>6</v>
      </c>
      <c r="G3588" t="str">
        <f t="shared" si="56"/>
        <v>Medium.AKCoverage</v>
      </c>
    </row>
    <row r="3589" spans="1:7" x14ac:dyDescent="0.25">
      <c r="A3589" t="s">
        <v>4</v>
      </c>
      <c r="B3589" s="2">
        <v>-12.011066023</v>
      </c>
      <c r="C3589" s="2">
        <v>-76.953256878000005</v>
      </c>
      <c r="D3589" s="1">
        <v>399.2</v>
      </c>
      <c r="E3589" s="1">
        <v>5</v>
      </c>
      <c r="F3589" t="s">
        <v>6</v>
      </c>
      <c r="G3589" t="str">
        <f t="shared" si="56"/>
        <v>Medium.AKCoverage</v>
      </c>
    </row>
    <row r="3590" spans="1:7" x14ac:dyDescent="0.25">
      <c r="A3590" t="s">
        <v>4</v>
      </c>
      <c r="B3590" s="2">
        <v>-12.011033937000001</v>
      </c>
      <c r="C3590" s="2">
        <v>-76.953073543000002</v>
      </c>
      <c r="D3590" s="1">
        <v>388.3</v>
      </c>
      <c r="E3590" s="1">
        <v>6</v>
      </c>
      <c r="F3590" t="s">
        <v>6</v>
      </c>
      <c r="G3590" t="str">
        <f t="shared" si="56"/>
        <v>Medium.AKCoverage</v>
      </c>
    </row>
    <row r="3591" spans="1:7" x14ac:dyDescent="0.25">
      <c r="A3591" t="s">
        <v>4</v>
      </c>
      <c r="B3591" s="2">
        <v>-12.011012426000001</v>
      </c>
      <c r="C3591" s="2">
        <v>-76.952759263000004</v>
      </c>
      <c r="D3591" s="1">
        <v>370.7</v>
      </c>
      <c r="E3591" s="1">
        <v>1</v>
      </c>
      <c r="F3591" t="s">
        <v>6</v>
      </c>
      <c r="G3591" t="str">
        <f t="shared" si="56"/>
        <v>Medium.AKCoverage</v>
      </c>
    </row>
    <row r="3592" spans="1:7" x14ac:dyDescent="0.25">
      <c r="A3592" t="s">
        <v>4</v>
      </c>
      <c r="B3592" s="2">
        <v>-12.011049480000001</v>
      </c>
      <c r="C3592" s="2">
        <v>-76.952461528000001</v>
      </c>
      <c r="D3592" s="1">
        <v>356.8</v>
      </c>
      <c r="E3592" s="1">
        <v>4</v>
      </c>
      <c r="F3592" t="s">
        <v>6</v>
      </c>
      <c r="G3592" t="str">
        <f t="shared" si="56"/>
        <v>Medium.AKCoverage</v>
      </c>
    </row>
    <row r="3593" spans="1:7" x14ac:dyDescent="0.25">
      <c r="A3593" t="s">
        <v>4</v>
      </c>
      <c r="B3593" s="2">
        <v>-12.011042324</v>
      </c>
      <c r="C3593" s="2">
        <v>-76.952296630999996</v>
      </c>
      <c r="D3593" s="1">
        <v>351.7</v>
      </c>
      <c r="E3593" s="1">
        <v>5</v>
      </c>
      <c r="F3593" t="s">
        <v>6</v>
      </c>
      <c r="G3593" t="str">
        <f t="shared" si="56"/>
        <v>Medium.AKCoverage</v>
      </c>
    </row>
    <row r="3594" spans="1:7" x14ac:dyDescent="0.25">
      <c r="A3594" t="s">
        <v>4</v>
      </c>
      <c r="B3594" s="2">
        <v>-12.011020140999999</v>
      </c>
      <c r="C3594" s="2">
        <v>-76.952135237999997</v>
      </c>
      <c r="D3594" s="1">
        <v>346.4</v>
      </c>
      <c r="E3594" s="1">
        <v>4</v>
      </c>
      <c r="F3594" t="s">
        <v>6</v>
      </c>
      <c r="G3594" t="str">
        <f t="shared" si="56"/>
        <v>Medium.AKCoverage</v>
      </c>
    </row>
    <row r="3595" spans="1:7" x14ac:dyDescent="0.25">
      <c r="A3595" t="s">
        <v>4</v>
      </c>
      <c r="B3595" s="2">
        <v>-12.011085261</v>
      </c>
      <c r="C3595" s="2">
        <v>-76.952030590999996</v>
      </c>
      <c r="D3595" s="1">
        <v>344.4</v>
      </c>
      <c r="E3595" s="1">
        <v>1</v>
      </c>
      <c r="F3595" t="s">
        <v>6</v>
      </c>
      <c r="G3595" t="str">
        <f t="shared" si="56"/>
        <v>Medium.AKCoverage</v>
      </c>
    </row>
    <row r="3596" spans="1:7" x14ac:dyDescent="0.25">
      <c r="A3596" t="s">
        <v>4</v>
      </c>
      <c r="B3596" s="2">
        <v>-12.01136792</v>
      </c>
      <c r="C3596" s="2">
        <v>-76.952069387999998</v>
      </c>
      <c r="D3596" s="1">
        <v>350.5</v>
      </c>
      <c r="E3596" s="1">
        <v>3</v>
      </c>
      <c r="F3596" t="s">
        <v>6</v>
      </c>
      <c r="G3596" t="str">
        <f t="shared" si="56"/>
        <v>Medium.AKCoverage</v>
      </c>
    </row>
    <row r="3597" spans="1:7" x14ac:dyDescent="0.25">
      <c r="A3597" t="s">
        <v>4</v>
      </c>
      <c r="B3597" s="2">
        <v>-12.011436439000001</v>
      </c>
      <c r="C3597" s="2">
        <v>-76.952384417000005</v>
      </c>
      <c r="D3597" s="1">
        <v>365.5</v>
      </c>
      <c r="E3597" s="1">
        <v>4</v>
      </c>
      <c r="F3597" t="s">
        <v>6</v>
      </c>
      <c r="G3597" t="str">
        <f t="shared" si="56"/>
        <v>Medium.AKCoverage</v>
      </c>
    </row>
    <row r="3598" spans="1:7" x14ac:dyDescent="0.25">
      <c r="A3598" t="s">
        <v>4</v>
      </c>
      <c r="B3598" s="2">
        <v>-12.011470750000001</v>
      </c>
      <c r="C3598" s="2">
        <v>-76.952575019999998</v>
      </c>
      <c r="D3598" s="1">
        <v>375.6</v>
      </c>
      <c r="E3598" s="1">
        <v>2</v>
      </c>
      <c r="F3598" t="s">
        <v>6</v>
      </c>
      <c r="G3598" t="str">
        <f t="shared" si="56"/>
        <v>Medium.AKCoverage</v>
      </c>
    </row>
    <row r="3599" spans="1:7" x14ac:dyDescent="0.25">
      <c r="A3599" t="s">
        <v>4</v>
      </c>
      <c r="B3599" s="2">
        <v>-12.011498338000001</v>
      </c>
      <c r="C3599" s="2">
        <v>-76.952700187000005</v>
      </c>
      <c r="D3599" s="1">
        <v>383.2</v>
      </c>
      <c r="E3599" s="1">
        <v>6</v>
      </c>
      <c r="F3599" t="s">
        <v>6</v>
      </c>
      <c r="G3599" t="str">
        <f t="shared" si="56"/>
        <v>Medium.AKCoverage</v>
      </c>
    </row>
    <row r="3600" spans="1:7" x14ac:dyDescent="0.25">
      <c r="A3600" t="s">
        <v>4</v>
      </c>
      <c r="B3600" s="2">
        <v>-12.011515003</v>
      </c>
      <c r="C3600" s="2">
        <v>-76.952762207999996</v>
      </c>
      <c r="D3600" s="1">
        <v>387</v>
      </c>
      <c r="E3600" s="1">
        <v>3</v>
      </c>
      <c r="F3600" t="s">
        <v>6</v>
      </c>
      <c r="G3600" t="str">
        <f t="shared" si="56"/>
        <v>Medium.AKCoverage</v>
      </c>
    </row>
    <row r="3601" spans="1:7" x14ac:dyDescent="0.25">
      <c r="A3601" t="s">
        <v>4</v>
      </c>
      <c r="B3601" s="2">
        <v>-12.011572093</v>
      </c>
      <c r="C3601" s="2">
        <v>-76.953010872999997</v>
      </c>
      <c r="D3601" s="1">
        <v>402</v>
      </c>
      <c r="E3601" s="1">
        <v>2</v>
      </c>
      <c r="F3601" t="s">
        <v>6</v>
      </c>
      <c r="G3601" t="str">
        <f t="shared" si="56"/>
        <v>Medium.AKCoverage</v>
      </c>
    </row>
    <row r="3602" spans="1:7" x14ac:dyDescent="0.25">
      <c r="A3602" t="s">
        <v>4</v>
      </c>
      <c r="B3602" s="2">
        <v>-12.011655459</v>
      </c>
      <c r="C3602" s="2">
        <v>-76.953283507999998</v>
      </c>
      <c r="D3602" s="1">
        <v>419</v>
      </c>
      <c r="E3602" s="1">
        <v>1</v>
      </c>
      <c r="F3602" t="s">
        <v>6</v>
      </c>
      <c r="G3602" t="str">
        <f t="shared" si="56"/>
        <v>Medium.AKCoverage</v>
      </c>
    </row>
    <row r="3603" spans="1:7" x14ac:dyDescent="0.25">
      <c r="A3603" t="s">
        <v>4</v>
      </c>
      <c r="B3603" s="2">
        <v>-12.011548552000001</v>
      </c>
      <c r="C3603" s="2">
        <v>-76.956760701999997</v>
      </c>
      <c r="D3603" s="1">
        <v>422.4</v>
      </c>
      <c r="E3603" s="1">
        <v>4</v>
      </c>
      <c r="F3603" t="s">
        <v>6</v>
      </c>
      <c r="G3603" t="str">
        <f t="shared" si="56"/>
        <v>Medium.AKCoverage</v>
      </c>
    </row>
    <row r="3604" spans="1:7" x14ac:dyDescent="0.25">
      <c r="A3604" t="s">
        <v>4</v>
      </c>
      <c r="B3604" s="2">
        <v>-12.011597</v>
      </c>
      <c r="C3604" s="2">
        <v>-76.956863225999996</v>
      </c>
      <c r="D3604" s="1">
        <v>415.9</v>
      </c>
      <c r="E3604" s="1">
        <v>3</v>
      </c>
      <c r="F3604" t="s">
        <v>6</v>
      </c>
      <c r="G3604" t="str">
        <f t="shared" si="56"/>
        <v>Medium.AKCoverage</v>
      </c>
    </row>
    <row r="3605" spans="1:7" x14ac:dyDescent="0.25">
      <c r="A3605" t="s">
        <v>4</v>
      </c>
      <c r="B3605" s="2">
        <v>-12.011620668000001</v>
      </c>
      <c r="C3605" s="2">
        <v>-76.957078648999996</v>
      </c>
      <c r="D3605" s="1">
        <v>401.8</v>
      </c>
      <c r="E3605" s="1">
        <v>3</v>
      </c>
      <c r="F3605" t="s">
        <v>6</v>
      </c>
      <c r="G3605" t="str">
        <f t="shared" si="56"/>
        <v>Medium.AKCoverage</v>
      </c>
    </row>
    <row r="3606" spans="1:7" x14ac:dyDescent="0.25">
      <c r="A3606" t="s">
        <v>4</v>
      </c>
      <c r="B3606" s="2">
        <v>-12.011638115</v>
      </c>
      <c r="C3606" s="2">
        <v>-76.957332158</v>
      </c>
      <c r="D3606" s="1">
        <v>385.1</v>
      </c>
      <c r="E3606" s="1">
        <v>1</v>
      </c>
      <c r="F3606" t="s">
        <v>6</v>
      </c>
      <c r="G3606" t="str">
        <f t="shared" si="56"/>
        <v>Medium.AKCoverage</v>
      </c>
    </row>
    <row r="3607" spans="1:7" x14ac:dyDescent="0.25">
      <c r="A3607" t="s">
        <v>4</v>
      </c>
      <c r="B3607" s="2">
        <v>-12.011607136</v>
      </c>
      <c r="C3607" s="2">
        <v>-76.957516420000005</v>
      </c>
      <c r="D3607" s="1">
        <v>373.3</v>
      </c>
      <c r="E3607" s="1">
        <v>1</v>
      </c>
      <c r="F3607" t="s">
        <v>6</v>
      </c>
      <c r="G3607" t="str">
        <f t="shared" si="56"/>
        <v>Medium.AKCoverage</v>
      </c>
    </row>
    <row r="3608" spans="1:7" x14ac:dyDescent="0.25">
      <c r="A3608" t="s">
        <v>4</v>
      </c>
      <c r="B3608" s="2">
        <v>-12.011570149000001</v>
      </c>
      <c r="C3608" s="2">
        <v>-76.957704582999995</v>
      </c>
      <c r="D3608" s="1">
        <v>364.5</v>
      </c>
      <c r="E3608" s="1">
        <v>5</v>
      </c>
      <c r="F3608" t="s">
        <v>6</v>
      </c>
      <c r="G3608" t="str">
        <f t="shared" si="56"/>
        <v>Medium.AKCoverage</v>
      </c>
    </row>
    <row r="3609" spans="1:7" x14ac:dyDescent="0.25">
      <c r="A3609" t="s">
        <v>4</v>
      </c>
      <c r="B3609" s="2">
        <v>-12.011520106000001</v>
      </c>
      <c r="C3609" s="2">
        <v>-76.957934523999995</v>
      </c>
      <c r="D3609" s="1">
        <v>353.9</v>
      </c>
      <c r="E3609" s="1">
        <v>4</v>
      </c>
      <c r="F3609" t="s">
        <v>6</v>
      </c>
      <c r="G3609" t="str">
        <f t="shared" si="56"/>
        <v>Medium.AKCoverage</v>
      </c>
    </row>
    <row r="3610" spans="1:7" x14ac:dyDescent="0.25">
      <c r="A3610" t="s">
        <v>4</v>
      </c>
      <c r="B3610" s="2">
        <v>-12.011920329000001</v>
      </c>
      <c r="C3610" s="2">
        <v>-76.958102342000004</v>
      </c>
      <c r="D3610" s="1">
        <v>348.5</v>
      </c>
      <c r="E3610" s="1">
        <v>3</v>
      </c>
      <c r="F3610" t="s">
        <v>6</v>
      </c>
      <c r="G3610" t="str">
        <f t="shared" si="56"/>
        <v>Medium.AKCoverage</v>
      </c>
    </row>
    <row r="3611" spans="1:7" x14ac:dyDescent="0.25">
      <c r="A3611" t="s">
        <v>4</v>
      </c>
      <c r="B3611" s="2">
        <v>-12.011956423000001</v>
      </c>
      <c r="C3611" s="2">
        <v>-76.957879808000001</v>
      </c>
      <c r="D3611" s="1">
        <v>360</v>
      </c>
      <c r="E3611" s="1">
        <v>1</v>
      </c>
      <c r="F3611" t="s">
        <v>6</v>
      </c>
      <c r="G3611" t="str">
        <f t="shared" si="56"/>
        <v>Medium.AKCoverage</v>
      </c>
    </row>
    <row r="3612" spans="1:7" x14ac:dyDescent="0.25">
      <c r="A3612" t="s">
        <v>4</v>
      </c>
      <c r="B3612" s="2">
        <v>-12.011972481999999</v>
      </c>
      <c r="C3612" s="2">
        <v>-76.957669060000001</v>
      </c>
      <c r="D3612" s="1">
        <v>370.7</v>
      </c>
      <c r="E3612" s="1">
        <v>3</v>
      </c>
      <c r="F3612" t="s">
        <v>6</v>
      </c>
      <c r="G3612" t="str">
        <f t="shared" si="56"/>
        <v>Medium.AKCoverage</v>
      </c>
    </row>
    <row r="3613" spans="1:7" x14ac:dyDescent="0.25">
      <c r="A3613" t="s">
        <v>4</v>
      </c>
      <c r="B3613" s="2">
        <v>-12.011877474</v>
      </c>
      <c r="C3613" s="2">
        <v>-76.957589722999998</v>
      </c>
      <c r="D3613" s="1">
        <v>373.1</v>
      </c>
      <c r="E3613" s="1">
        <v>4</v>
      </c>
      <c r="F3613" t="s">
        <v>6</v>
      </c>
      <c r="G3613" t="str">
        <f t="shared" si="56"/>
        <v>Medium.AKCoverage</v>
      </c>
    </row>
    <row r="3614" spans="1:7" x14ac:dyDescent="0.25">
      <c r="A3614" t="s">
        <v>4</v>
      </c>
      <c r="B3614" s="2">
        <v>-12.011885508000001</v>
      </c>
      <c r="C3614" s="2">
        <v>-76.957369426</v>
      </c>
      <c r="D3614" s="1">
        <v>386</v>
      </c>
      <c r="E3614" s="1">
        <v>1</v>
      </c>
      <c r="F3614" t="s">
        <v>6</v>
      </c>
      <c r="G3614" t="str">
        <f t="shared" si="56"/>
        <v>Medium.AKCoverage</v>
      </c>
    </row>
    <row r="3615" spans="1:7" x14ac:dyDescent="0.25">
      <c r="A3615" t="s">
        <v>4</v>
      </c>
      <c r="B3615" s="2">
        <v>-12.011885261</v>
      </c>
      <c r="C3615" s="2">
        <v>-76.957187837999996</v>
      </c>
      <c r="D3615" s="1">
        <v>397.5</v>
      </c>
      <c r="E3615" s="1">
        <v>4</v>
      </c>
      <c r="F3615" t="s">
        <v>6</v>
      </c>
      <c r="G3615" t="str">
        <f t="shared" si="56"/>
        <v>Medium.AKCoverage</v>
      </c>
    </row>
    <row r="3616" spans="1:7" x14ac:dyDescent="0.25">
      <c r="A3616" t="s">
        <v>4</v>
      </c>
      <c r="B3616" s="2">
        <v>-12.011843946000001</v>
      </c>
      <c r="C3616" s="2">
        <v>-76.957047656</v>
      </c>
      <c r="D3616" s="1">
        <v>405.9</v>
      </c>
      <c r="E3616" s="1">
        <v>5</v>
      </c>
      <c r="F3616" t="s">
        <v>6</v>
      </c>
      <c r="G3616" t="str">
        <f t="shared" si="56"/>
        <v>Medium.AKCoverage</v>
      </c>
    </row>
    <row r="3617" spans="1:7" x14ac:dyDescent="0.25">
      <c r="A3617" t="s">
        <v>4</v>
      </c>
      <c r="B3617" s="2">
        <v>-12.011820429</v>
      </c>
      <c r="C3617" s="2">
        <v>-76.956832574000003</v>
      </c>
      <c r="D3617" s="1">
        <v>419.5</v>
      </c>
      <c r="E3617" s="1">
        <v>3</v>
      </c>
      <c r="F3617" t="s">
        <v>6</v>
      </c>
      <c r="G3617" t="str">
        <f t="shared" si="56"/>
        <v>Medium.AKCoverage</v>
      </c>
    </row>
    <row r="3618" spans="1:7" x14ac:dyDescent="0.25">
      <c r="A3618" t="s">
        <v>4</v>
      </c>
      <c r="B3618" s="2">
        <v>-12.012137895</v>
      </c>
      <c r="C3618" s="2">
        <v>-76.953324713000001</v>
      </c>
      <c r="D3618" s="1">
        <v>421.6</v>
      </c>
      <c r="E3618" s="1">
        <v>4</v>
      </c>
      <c r="F3618" t="s">
        <v>6</v>
      </c>
      <c r="G3618" t="str">
        <f t="shared" si="56"/>
        <v>Medium.AKCoverage</v>
      </c>
    </row>
    <row r="3619" spans="1:7" x14ac:dyDescent="0.25">
      <c r="A3619" t="s">
        <v>4</v>
      </c>
      <c r="B3619" s="2">
        <v>-12.012127236</v>
      </c>
      <c r="C3619" s="2">
        <v>-76.953204233999998</v>
      </c>
      <c r="D3619" s="1">
        <v>415.3</v>
      </c>
      <c r="E3619" s="1">
        <v>5</v>
      </c>
      <c r="F3619" t="s">
        <v>6</v>
      </c>
      <c r="G3619" t="str">
        <f t="shared" si="56"/>
        <v>Medium.AKCoverage</v>
      </c>
    </row>
    <row r="3620" spans="1:7" x14ac:dyDescent="0.25">
      <c r="A3620" t="s">
        <v>4</v>
      </c>
      <c r="B3620" s="2">
        <v>-12.012105869999999</v>
      </c>
      <c r="C3620" s="2">
        <v>-76.953053604999994</v>
      </c>
      <c r="D3620" s="1">
        <v>407.4</v>
      </c>
      <c r="E3620" s="1">
        <v>6</v>
      </c>
      <c r="F3620" t="s">
        <v>6</v>
      </c>
      <c r="G3620" t="str">
        <f t="shared" si="56"/>
        <v>Medium.AKCoverage</v>
      </c>
    </row>
    <row r="3621" spans="1:7" x14ac:dyDescent="0.25">
      <c r="A3621" t="s">
        <v>4</v>
      </c>
      <c r="B3621" s="2">
        <v>-12.012082205</v>
      </c>
      <c r="C3621" s="2">
        <v>-76.952810975000006</v>
      </c>
      <c r="D3621" s="1">
        <v>394.7</v>
      </c>
      <c r="E3621" s="1">
        <v>1</v>
      </c>
      <c r="F3621" t="s">
        <v>6</v>
      </c>
      <c r="G3621" t="str">
        <f t="shared" si="56"/>
        <v>Medium.AKCoverage</v>
      </c>
    </row>
    <row r="3622" spans="1:7" x14ac:dyDescent="0.25">
      <c r="A3622" t="s">
        <v>4</v>
      </c>
      <c r="B3622" s="2">
        <v>-12.012039571000001</v>
      </c>
      <c r="C3622" s="2">
        <v>-76.952690828000001</v>
      </c>
      <c r="D3622" s="1">
        <v>388.4</v>
      </c>
      <c r="E3622" s="1">
        <v>3</v>
      </c>
      <c r="F3622" t="s">
        <v>6</v>
      </c>
      <c r="G3622" t="str">
        <f t="shared" si="56"/>
        <v>Medium.AKCoverage</v>
      </c>
    </row>
    <row r="3623" spans="1:7" x14ac:dyDescent="0.25">
      <c r="A3623" t="s">
        <v>4</v>
      </c>
      <c r="B3623" s="2">
        <v>-12.011976389999999</v>
      </c>
      <c r="C3623" s="2">
        <v>-76.952509427999999</v>
      </c>
      <c r="D3623" s="1">
        <v>378.9</v>
      </c>
      <c r="E3623" s="1">
        <v>3</v>
      </c>
      <c r="F3623" t="s">
        <v>6</v>
      </c>
      <c r="G3623" t="str">
        <f t="shared" si="56"/>
        <v>Medium.AKCoverage</v>
      </c>
    </row>
    <row r="3624" spans="1:7" x14ac:dyDescent="0.25">
      <c r="A3624" t="s">
        <v>4</v>
      </c>
      <c r="B3624" s="2">
        <v>-12.011935705999999</v>
      </c>
      <c r="C3624" s="2">
        <v>-76.952387498999997</v>
      </c>
      <c r="D3624" s="1">
        <v>372</v>
      </c>
      <c r="E3624" s="1">
        <v>3</v>
      </c>
      <c r="F3624" t="s">
        <v>6</v>
      </c>
      <c r="G3624" t="str">
        <f t="shared" si="56"/>
        <v>Medium.AKCoverage</v>
      </c>
    </row>
    <row r="3625" spans="1:7" x14ac:dyDescent="0.25">
      <c r="A3625" t="s">
        <v>4</v>
      </c>
      <c r="B3625" s="2">
        <v>-12.011907637</v>
      </c>
      <c r="C3625" s="2">
        <v>-76.952295118999999</v>
      </c>
      <c r="D3625" s="1">
        <v>366.9</v>
      </c>
      <c r="E3625" s="1">
        <v>2</v>
      </c>
      <c r="F3625" t="s">
        <v>6</v>
      </c>
      <c r="G3625" t="str">
        <f t="shared" si="56"/>
        <v>Medium.AKCoverage</v>
      </c>
    </row>
    <row r="3626" spans="1:7" x14ac:dyDescent="0.25">
      <c r="A3626" t="s">
        <v>4</v>
      </c>
      <c r="B3626" s="2">
        <v>-12.011870582</v>
      </c>
      <c r="C3626" s="2">
        <v>-76.952171477999997</v>
      </c>
      <c r="D3626" s="1">
        <v>360.2</v>
      </c>
      <c r="E3626" s="1">
        <v>1</v>
      </c>
      <c r="F3626" t="s">
        <v>6</v>
      </c>
      <c r="G3626" t="str">
        <f t="shared" si="56"/>
        <v>Medium.AKCoverage</v>
      </c>
    </row>
    <row r="3627" spans="1:7" x14ac:dyDescent="0.25">
      <c r="A3627" t="s">
        <v>4</v>
      </c>
      <c r="B3627" s="2">
        <v>-12.011811114</v>
      </c>
      <c r="C3627" s="2">
        <v>-76.951952896999998</v>
      </c>
      <c r="D3627" s="1">
        <v>348.7</v>
      </c>
      <c r="E3627" s="1">
        <v>4</v>
      </c>
      <c r="F3627" t="s">
        <v>6</v>
      </c>
      <c r="G3627" t="str">
        <f t="shared" si="56"/>
        <v>Medium.AKCoverage</v>
      </c>
    </row>
    <row r="3628" spans="1:7" x14ac:dyDescent="0.25">
      <c r="A3628" t="s">
        <v>4</v>
      </c>
      <c r="B3628" s="2">
        <v>-12.012053981999999</v>
      </c>
      <c r="C3628" s="2">
        <v>-76.952033853000003</v>
      </c>
      <c r="D3628" s="1">
        <v>351.6</v>
      </c>
      <c r="E3628" s="1">
        <v>5</v>
      </c>
      <c r="F3628" t="s">
        <v>6</v>
      </c>
      <c r="G3628" t="str">
        <f t="shared" si="56"/>
        <v>Medium.AKCoverage</v>
      </c>
    </row>
    <row r="3629" spans="1:7" x14ac:dyDescent="0.25">
      <c r="A3629" t="s">
        <v>4</v>
      </c>
      <c r="B3629" s="2">
        <v>-12.012109374</v>
      </c>
      <c r="C3629" s="2">
        <v>-76.952219657000001</v>
      </c>
      <c r="D3629" s="1">
        <v>362.1</v>
      </c>
      <c r="E3629" s="1">
        <v>3</v>
      </c>
      <c r="F3629" t="s">
        <v>6</v>
      </c>
      <c r="G3629" t="str">
        <f t="shared" si="56"/>
        <v>Medium.AKCoverage</v>
      </c>
    </row>
    <row r="3630" spans="1:7" x14ac:dyDescent="0.25">
      <c r="A3630" t="s">
        <v>4</v>
      </c>
      <c r="B3630" s="2">
        <v>-12.012155892999999</v>
      </c>
      <c r="C3630" s="2">
        <v>-76.952373664999996</v>
      </c>
      <c r="D3630" s="1">
        <v>371.1</v>
      </c>
      <c r="E3630" s="1">
        <v>4</v>
      </c>
      <c r="F3630" t="s">
        <v>6</v>
      </c>
      <c r="G3630" t="str">
        <f t="shared" si="56"/>
        <v>Medium.AKCoverage</v>
      </c>
    </row>
    <row r="3631" spans="1:7" x14ac:dyDescent="0.25">
      <c r="A3631" t="s">
        <v>4</v>
      </c>
      <c r="B3631" s="2">
        <v>-12.012240273</v>
      </c>
      <c r="C3631" s="2">
        <v>-76.952615929999993</v>
      </c>
      <c r="D3631" s="1">
        <v>384.7</v>
      </c>
      <c r="E3631" s="1">
        <v>4</v>
      </c>
      <c r="F3631" t="s">
        <v>6</v>
      </c>
      <c r="G3631" t="str">
        <f t="shared" si="56"/>
        <v>Medium.AKCoverage</v>
      </c>
    </row>
    <row r="3632" spans="1:7" x14ac:dyDescent="0.25">
      <c r="A3632" t="s">
        <v>4</v>
      </c>
      <c r="B3632" s="2">
        <v>-12.012293289</v>
      </c>
      <c r="C3632" s="2">
        <v>-76.952766217000004</v>
      </c>
      <c r="D3632" s="1">
        <v>392.6</v>
      </c>
      <c r="E3632" s="1">
        <v>3</v>
      </c>
      <c r="F3632" t="s">
        <v>6</v>
      </c>
      <c r="G3632" t="str">
        <f t="shared" si="56"/>
        <v>Medium.AKCoverage</v>
      </c>
    </row>
    <row r="3633" spans="1:7" x14ac:dyDescent="0.25">
      <c r="A3633" t="s">
        <v>4</v>
      </c>
      <c r="B3633" s="2">
        <v>-12.012314856</v>
      </c>
      <c r="C3633" s="2">
        <v>-76.952826017999996</v>
      </c>
      <c r="D3633" s="1">
        <v>395.7</v>
      </c>
      <c r="E3633" s="1">
        <v>3</v>
      </c>
      <c r="F3633" t="s">
        <v>6</v>
      </c>
      <c r="G3633" t="str">
        <f t="shared" si="56"/>
        <v>Medium.AKCoverage</v>
      </c>
    </row>
    <row r="3634" spans="1:7" x14ac:dyDescent="0.25">
      <c r="A3634" t="s">
        <v>4</v>
      </c>
      <c r="B3634" s="2">
        <v>-12.012392859</v>
      </c>
      <c r="C3634" s="2">
        <v>-76.953033598999994</v>
      </c>
      <c r="D3634" s="1">
        <v>406.5</v>
      </c>
      <c r="E3634" s="1">
        <v>5</v>
      </c>
      <c r="F3634" t="s">
        <v>6</v>
      </c>
      <c r="G3634" t="str">
        <f t="shared" si="56"/>
        <v>Medium.AKCoverage</v>
      </c>
    </row>
    <row r="3635" spans="1:7" x14ac:dyDescent="0.25">
      <c r="A3635" t="s">
        <v>4</v>
      </c>
      <c r="B3635" s="2">
        <v>-12.012371225000001</v>
      </c>
      <c r="C3635" s="2">
        <v>-76.953156741000001</v>
      </c>
      <c r="D3635" s="1">
        <v>412.9</v>
      </c>
      <c r="E3635" s="1">
        <v>3</v>
      </c>
      <c r="F3635" t="s">
        <v>6</v>
      </c>
      <c r="G3635" t="str">
        <f t="shared" si="56"/>
        <v>Medium.AKCoverage</v>
      </c>
    </row>
    <row r="3636" spans="1:7" x14ac:dyDescent="0.25">
      <c r="A3636" t="s">
        <v>4</v>
      </c>
      <c r="B3636" s="2">
        <v>-12.012396115</v>
      </c>
      <c r="C3636" s="2">
        <v>-76.953305489000002</v>
      </c>
      <c r="D3636" s="1">
        <v>420.6</v>
      </c>
      <c r="E3636" s="1">
        <v>4</v>
      </c>
      <c r="F3636" t="s">
        <v>6</v>
      </c>
      <c r="G3636" t="str">
        <f t="shared" si="56"/>
        <v>Medium.AKCoverage</v>
      </c>
    </row>
    <row r="3637" spans="1:7" x14ac:dyDescent="0.25">
      <c r="A3637" t="s">
        <v>4</v>
      </c>
      <c r="B3637" s="2">
        <v>-12.012212232</v>
      </c>
      <c r="C3637" s="2">
        <v>-76.956883665999996</v>
      </c>
      <c r="D3637" s="1">
        <v>420</v>
      </c>
      <c r="E3637" s="1">
        <v>4</v>
      </c>
      <c r="F3637" t="s">
        <v>6</v>
      </c>
      <c r="G3637" t="str">
        <f t="shared" si="56"/>
        <v>Medium.AKCoverage</v>
      </c>
    </row>
    <row r="3638" spans="1:7" x14ac:dyDescent="0.25">
      <c r="A3638" t="s">
        <v>4</v>
      </c>
      <c r="B3638" s="2">
        <v>-12.012165845</v>
      </c>
      <c r="C3638" s="2">
        <v>-76.957140656000007</v>
      </c>
      <c r="D3638" s="1">
        <v>404</v>
      </c>
      <c r="E3638" s="1">
        <v>4</v>
      </c>
      <c r="F3638" t="s">
        <v>6</v>
      </c>
      <c r="G3638" t="str">
        <f t="shared" si="56"/>
        <v>Medium.AKCoverage</v>
      </c>
    </row>
    <row r="3639" spans="1:7" x14ac:dyDescent="0.25">
      <c r="A3639" t="s">
        <v>4</v>
      </c>
      <c r="B3639" s="2">
        <v>-12.01215212</v>
      </c>
      <c r="C3639" s="2">
        <v>-76.957315058999995</v>
      </c>
      <c r="D3639" s="1">
        <v>393.3</v>
      </c>
      <c r="E3639" s="1">
        <v>1</v>
      </c>
      <c r="F3639" t="s">
        <v>6</v>
      </c>
      <c r="G3639" t="str">
        <f t="shared" si="56"/>
        <v>Medium.AKCoverage</v>
      </c>
    </row>
    <row r="3640" spans="1:7" x14ac:dyDescent="0.25">
      <c r="A3640" t="s">
        <v>4</v>
      </c>
      <c r="B3640" s="2">
        <v>-12.012143727</v>
      </c>
      <c r="C3640" s="2">
        <v>-76.957486830999997</v>
      </c>
      <c r="D3640" s="1">
        <v>382.8</v>
      </c>
      <c r="E3640" s="1">
        <v>3</v>
      </c>
      <c r="F3640" t="s">
        <v>6</v>
      </c>
      <c r="G3640" t="str">
        <f t="shared" si="56"/>
        <v>Medium.AKCoverage</v>
      </c>
    </row>
    <row r="3641" spans="1:7" x14ac:dyDescent="0.25">
      <c r="A3641" t="s">
        <v>4</v>
      </c>
      <c r="B3641" s="2">
        <v>-12.012231514</v>
      </c>
      <c r="C3641" s="2">
        <v>-76.957602127000001</v>
      </c>
      <c r="D3641" s="1">
        <v>378.3</v>
      </c>
      <c r="E3641" s="1">
        <v>5</v>
      </c>
      <c r="F3641" t="s">
        <v>6</v>
      </c>
      <c r="G3641" t="str">
        <f t="shared" si="56"/>
        <v>Medium.AKCoverage</v>
      </c>
    </row>
    <row r="3642" spans="1:7" x14ac:dyDescent="0.25">
      <c r="A3642" t="s">
        <v>4</v>
      </c>
      <c r="B3642" s="2">
        <v>-12.012303430999999</v>
      </c>
      <c r="C3642" s="2">
        <v>-76.957775119000004</v>
      </c>
      <c r="D3642" s="1">
        <v>370.5</v>
      </c>
      <c r="E3642" s="1">
        <v>5</v>
      </c>
      <c r="F3642" t="s">
        <v>6</v>
      </c>
      <c r="G3642" t="str">
        <f t="shared" si="56"/>
        <v>Medium.AKCoverage</v>
      </c>
    </row>
    <row r="3643" spans="1:7" x14ac:dyDescent="0.25">
      <c r="A3643" t="s">
        <v>4</v>
      </c>
      <c r="B3643" s="2">
        <v>-12.012331483000001</v>
      </c>
      <c r="C3643" s="2">
        <v>-76.957924195000004</v>
      </c>
      <c r="D3643" s="1">
        <v>363.2</v>
      </c>
      <c r="E3643" s="1">
        <v>5</v>
      </c>
      <c r="F3643" t="s">
        <v>6</v>
      </c>
      <c r="G3643" t="str">
        <f t="shared" si="56"/>
        <v>Medium.AKCoverage</v>
      </c>
    </row>
    <row r="3644" spans="1:7" x14ac:dyDescent="0.25">
      <c r="A3644" t="s">
        <v>4</v>
      </c>
      <c r="B3644" s="2">
        <v>-12.01229511</v>
      </c>
      <c r="C3644" s="2">
        <v>-76.958229680000002</v>
      </c>
      <c r="D3644" s="1">
        <v>346.9</v>
      </c>
      <c r="E3644" s="1">
        <v>2</v>
      </c>
      <c r="F3644" t="s">
        <v>6</v>
      </c>
      <c r="G3644" t="str">
        <f t="shared" si="56"/>
        <v>Medium.AKCoverage</v>
      </c>
    </row>
    <row r="3645" spans="1:7" x14ac:dyDescent="0.25">
      <c r="A3645" t="s">
        <v>4</v>
      </c>
      <c r="B3645" s="2">
        <v>-12.012663791</v>
      </c>
      <c r="C3645" s="2">
        <v>-76.958308540000004</v>
      </c>
      <c r="D3645" s="1">
        <v>348.6</v>
      </c>
      <c r="E3645" s="1">
        <v>5</v>
      </c>
      <c r="F3645" t="s">
        <v>6</v>
      </c>
      <c r="G3645" t="str">
        <f t="shared" si="56"/>
        <v>Medium.AKCoverage</v>
      </c>
    </row>
    <row r="3646" spans="1:7" x14ac:dyDescent="0.25">
      <c r="A3646" t="s">
        <v>4</v>
      </c>
      <c r="B3646" s="2">
        <v>-12.012630235</v>
      </c>
      <c r="C3646" s="2">
        <v>-76.958127196000007</v>
      </c>
      <c r="D3646" s="1">
        <v>357.4</v>
      </c>
      <c r="E3646" s="1">
        <v>3</v>
      </c>
      <c r="F3646" t="s">
        <v>6</v>
      </c>
      <c r="G3646" t="str">
        <f t="shared" si="56"/>
        <v>Medium.AKCoverage</v>
      </c>
    </row>
    <row r="3647" spans="1:7" x14ac:dyDescent="0.25">
      <c r="A3647" t="s">
        <v>4</v>
      </c>
      <c r="B3647" s="2">
        <v>-12.012660390000001</v>
      </c>
      <c r="C3647" s="2">
        <v>-76.957941142999999</v>
      </c>
      <c r="D3647" s="1">
        <v>367.6</v>
      </c>
      <c r="E3647" s="1">
        <v>4</v>
      </c>
      <c r="F3647" t="s">
        <v>6</v>
      </c>
      <c r="G3647" t="str">
        <f t="shared" si="56"/>
        <v>Medium.AKCoverage</v>
      </c>
    </row>
    <row r="3648" spans="1:7" x14ac:dyDescent="0.25">
      <c r="A3648" t="s">
        <v>4</v>
      </c>
      <c r="B3648" s="2">
        <v>-12.012613631000001</v>
      </c>
      <c r="C3648" s="2">
        <v>-76.957719871999998</v>
      </c>
      <c r="D3648" s="1">
        <v>378.3</v>
      </c>
      <c r="E3648" s="1">
        <v>5</v>
      </c>
      <c r="F3648" t="s">
        <v>6</v>
      </c>
      <c r="G3648" t="str">
        <f t="shared" si="56"/>
        <v>Medium.AKCoverage</v>
      </c>
    </row>
    <row r="3649" spans="1:7" x14ac:dyDescent="0.25">
      <c r="A3649" t="s">
        <v>4</v>
      </c>
      <c r="B3649" s="2">
        <v>-12.012611161000001</v>
      </c>
      <c r="C3649" s="2">
        <v>-76.957572260999996</v>
      </c>
      <c r="D3649" s="1">
        <v>386</v>
      </c>
      <c r="E3649" s="1">
        <v>1</v>
      </c>
      <c r="F3649" t="s">
        <v>6</v>
      </c>
      <c r="G3649" t="str">
        <f t="shared" si="56"/>
        <v>Medium.AKCoverage</v>
      </c>
    </row>
    <row r="3650" spans="1:7" x14ac:dyDescent="0.25">
      <c r="A3650" t="s">
        <v>4</v>
      </c>
      <c r="B3650" s="2">
        <v>-12.012621680000001</v>
      </c>
      <c r="C3650" s="2">
        <v>-76.957317893999999</v>
      </c>
      <c r="D3650" s="1">
        <v>399.9</v>
      </c>
      <c r="E3650" s="1">
        <v>2</v>
      </c>
      <c r="F3650" t="s">
        <v>6</v>
      </c>
      <c r="G3650" t="str">
        <f t="shared" si="56"/>
        <v>Medium.AKCoverage</v>
      </c>
    </row>
    <row r="3651" spans="1:7" x14ac:dyDescent="0.25">
      <c r="A3651" t="s">
        <v>4</v>
      </c>
      <c r="B3651" s="2">
        <v>-12.012619697</v>
      </c>
      <c r="C3651" s="2">
        <v>-76.957171551000002</v>
      </c>
      <c r="D3651" s="1">
        <v>407.9</v>
      </c>
      <c r="E3651" s="1">
        <v>1</v>
      </c>
      <c r="F3651" t="s">
        <v>6</v>
      </c>
      <c r="G3651" t="str">
        <f t="shared" ref="G3651:G3714" si="57">+CONCATENATE(F3651,".AKCoverage")</f>
        <v>Medium.AKCoverage</v>
      </c>
    </row>
    <row r="3652" spans="1:7" x14ac:dyDescent="0.25">
      <c r="A3652" t="s">
        <v>4</v>
      </c>
      <c r="B3652" s="2">
        <v>-12.012661724999999</v>
      </c>
      <c r="C3652" s="2">
        <v>-76.957016976000006</v>
      </c>
      <c r="D3652" s="1">
        <v>416.8</v>
      </c>
      <c r="E3652" s="1">
        <v>3</v>
      </c>
      <c r="F3652" t="s">
        <v>6</v>
      </c>
      <c r="G3652" t="str">
        <f t="shared" si="57"/>
        <v>Medium.AKCoverage</v>
      </c>
    </row>
    <row r="3653" spans="1:7" x14ac:dyDescent="0.25">
      <c r="A3653" t="s">
        <v>4</v>
      </c>
      <c r="B3653" s="2">
        <v>-12.012885056</v>
      </c>
      <c r="C3653" s="2">
        <v>-76.953194212</v>
      </c>
      <c r="D3653" s="1">
        <v>420.1</v>
      </c>
      <c r="E3653" s="1">
        <v>4</v>
      </c>
      <c r="F3653" t="s">
        <v>6</v>
      </c>
      <c r="G3653" t="str">
        <f t="shared" si="57"/>
        <v>Medium.AKCoverage</v>
      </c>
    </row>
    <row r="3654" spans="1:7" x14ac:dyDescent="0.25">
      <c r="A3654" t="s">
        <v>4</v>
      </c>
      <c r="B3654" s="2">
        <v>-12.012855105</v>
      </c>
      <c r="C3654" s="2">
        <v>-76.953105547999996</v>
      </c>
      <c r="D3654" s="1">
        <v>414.5</v>
      </c>
      <c r="E3654" s="1">
        <v>6</v>
      </c>
      <c r="F3654" t="s">
        <v>6</v>
      </c>
      <c r="G3654" t="str">
        <f t="shared" si="57"/>
        <v>Medium.AKCoverage</v>
      </c>
    </row>
    <row r="3655" spans="1:7" x14ac:dyDescent="0.25">
      <c r="A3655" t="s">
        <v>4</v>
      </c>
      <c r="B3655" s="2">
        <v>-12.012809666000001</v>
      </c>
      <c r="C3655" s="2">
        <v>-76.952988755000007</v>
      </c>
      <c r="D3655" s="1">
        <v>407.1</v>
      </c>
      <c r="E3655" s="1">
        <v>2</v>
      </c>
      <c r="F3655" t="s">
        <v>6</v>
      </c>
      <c r="G3655" t="str">
        <f t="shared" si="57"/>
        <v>Medium.AKCoverage</v>
      </c>
    </row>
    <row r="3656" spans="1:7" x14ac:dyDescent="0.25">
      <c r="A3656" t="s">
        <v>4</v>
      </c>
      <c r="B3656" s="2">
        <v>-12.012697696</v>
      </c>
      <c r="C3656" s="2">
        <v>-76.952726792999997</v>
      </c>
      <c r="D3656" s="1">
        <v>391.4</v>
      </c>
      <c r="E3656" s="1">
        <v>6</v>
      </c>
      <c r="F3656" t="s">
        <v>6</v>
      </c>
      <c r="G3656" t="str">
        <f t="shared" si="57"/>
        <v>Medium.AKCoverage</v>
      </c>
    </row>
    <row r="3657" spans="1:7" x14ac:dyDescent="0.25">
      <c r="A3657" t="s">
        <v>4</v>
      </c>
      <c r="B3657" s="2">
        <v>-12.012601661</v>
      </c>
      <c r="C3657" s="2">
        <v>-76.952582563999997</v>
      </c>
      <c r="D3657" s="1">
        <v>383.3</v>
      </c>
      <c r="E3657" s="1">
        <v>2</v>
      </c>
      <c r="F3657" t="s">
        <v>6</v>
      </c>
      <c r="G3657" t="str">
        <f t="shared" si="57"/>
        <v>Medium.AKCoverage</v>
      </c>
    </row>
    <row r="3658" spans="1:7" x14ac:dyDescent="0.25">
      <c r="A3658" t="s">
        <v>4</v>
      </c>
      <c r="B3658" s="2">
        <v>-12.012503359</v>
      </c>
      <c r="C3658" s="2">
        <v>-76.952437775999996</v>
      </c>
      <c r="D3658" s="1">
        <v>375</v>
      </c>
      <c r="E3658" s="1">
        <v>6</v>
      </c>
      <c r="F3658" t="s">
        <v>6</v>
      </c>
      <c r="G3658" t="str">
        <f t="shared" si="57"/>
        <v>Medium.AKCoverage</v>
      </c>
    </row>
    <row r="3659" spans="1:7" x14ac:dyDescent="0.25">
      <c r="A3659" t="s">
        <v>4</v>
      </c>
      <c r="B3659" s="2">
        <v>-12.012460835000001</v>
      </c>
      <c r="C3659" s="2">
        <v>-76.952316855000007</v>
      </c>
      <c r="D3659" s="1">
        <v>367.2</v>
      </c>
      <c r="E3659" s="1">
        <v>2</v>
      </c>
      <c r="F3659" t="s">
        <v>6</v>
      </c>
      <c r="G3659" t="str">
        <f t="shared" si="57"/>
        <v>Medium.AKCoverage</v>
      </c>
    </row>
    <row r="3660" spans="1:7" x14ac:dyDescent="0.25">
      <c r="A3660" t="s">
        <v>4</v>
      </c>
      <c r="B3660" s="2">
        <v>-12.012359555</v>
      </c>
      <c r="C3660" s="2">
        <v>-76.952137966999999</v>
      </c>
      <c r="D3660" s="1">
        <v>356.2</v>
      </c>
      <c r="E3660" s="1">
        <v>3</v>
      </c>
      <c r="F3660" t="s">
        <v>6</v>
      </c>
      <c r="G3660" t="str">
        <f t="shared" si="57"/>
        <v>Medium.AKCoverage</v>
      </c>
    </row>
    <row r="3661" spans="1:7" x14ac:dyDescent="0.25">
      <c r="A3661" t="s">
        <v>4</v>
      </c>
      <c r="B3661" s="2">
        <v>-12.012649585</v>
      </c>
      <c r="C3661" s="2">
        <v>-76.952085428999993</v>
      </c>
      <c r="D3661" s="1">
        <v>351.6</v>
      </c>
      <c r="E3661" s="1">
        <v>4</v>
      </c>
      <c r="F3661" t="s">
        <v>6</v>
      </c>
      <c r="G3661" t="str">
        <f t="shared" si="57"/>
        <v>Medium.AKCoverage</v>
      </c>
    </row>
    <row r="3662" spans="1:7" x14ac:dyDescent="0.25">
      <c r="A3662" t="s">
        <v>4</v>
      </c>
      <c r="B3662" s="2">
        <v>-12.012677352000001</v>
      </c>
      <c r="C3662" s="2">
        <v>-76.952210827000002</v>
      </c>
      <c r="D3662" s="1">
        <v>359.8</v>
      </c>
      <c r="E3662" s="1">
        <v>1</v>
      </c>
      <c r="F3662" t="s">
        <v>6</v>
      </c>
      <c r="G3662" t="str">
        <f t="shared" si="57"/>
        <v>Medium.AKCoverage</v>
      </c>
    </row>
    <row r="3663" spans="1:7" x14ac:dyDescent="0.25">
      <c r="A3663" t="s">
        <v>4</v>
      </c>
      <c r="B3663" s="2">
        <v>-12.012813625</v>
      </c>
      <c r="C3663" s="2">
        <v>-76.952352824000002</v>
      </c>
      <c r="D3663" s="1">
        <v>368.8</v>
      </c>
      <c r="E3663" s="1">
        <v>6</v>
      </c>
      <c r="F3663" t="s">
        <v>6</v>
      </c>
      <c r="G3663" t="str">
        <f t="shared" si="57"/>
        <v>Medium.AKCoverage</v>
      </c>
    </row>
    <row r="3664" spans="1:7" x14ac:dyDescent="0.25">
      <c r="A3664" t="s">
        <v>4</v>
      </c>
      <c r="B3664" s="2">
        <v>-12.012910134</v>
      </c>
      <c r="C3664" s="2">
        <v>-76.952491248000001</v>
      </c>
      <c r="D3664" s="1">
        <v>377.9</v>
      </c>
      <c r="E3664" s="1">
        <v>3</v>
      </c>
      <c r="F3664" t="s">
        <v>6</v>
      </c>
      <c r="G3664" t="str">
        <f t="shared" si="57"/>
        <v>Medium.AKCoverage</v>
      </c>
    </row>
    <row r="3665" spans="1:7" x14ac:dyDescent="0.25">
      <c r="A3665" t="s">
        <v>4</v>
      </c>
      <c r="B3665" s="2">
        <v>-12.012956698</v>
      </c>
      <c r="C3665" s="2">
        <v>-76.952576651000001</v>
      </c>
      <c r="D3665" s="1">
        <v>383.2</v>
      </c>
      <c r="E3665" s="1">
        <v>3</v>
      </c>
      <c r="F3665" t="s">
        <v>6</v>
      </c>
      <c r="G3665" t="str">
        <f t="shared" si="57"/>
        <v>Medium.AKCoverage</v>
      </c>
    </row>
    <row r="3666" spans="1:7" x14ac:dyDescent="0.25">
      <c r="A3666" t="s">
        <v>4</v>
      </c>
      <c r="B3666" s="2">
        <v>-12.013020045999999</v>
      </c>
      <c r="C3666" s="2">
        <v>-76.952755097999997</v>
      </c>
      <c r="D3666" s="1">
        <v>394.4</v>
      </c>
      <c r="E3666" s="1">
        <v>2</v>
      </c>
      <c r="F3666" t="s">
        <v>6</v>
      </c>
      <c r="G3666" t="str">
        <f t="shared" si="57"/>
        <v>Medium.AKCoverage</v>
      </c>
    </row>
    <row r="3667" spans="1:7" x14ac:dyDescent="0.25">
      <c r="A3667" t="s">
        <v>4</v>
      </c>
      <c r="B3667" s="2">
        <v>-12.013076463999999</v>
      </c>
      <c r="C3667" s="2">
        <v>-76.952934456999998</v>
      </c>
      <c r="D3667" s="1">
        <v>406.1</v>
      </c>
      <c r="E3667" s="1">
        <v>3</v>
      </c>
      <c r="F3667" t="s">
        <v>6</v>
      </c>
      <c r="G3667" t="str">
        <f t="shared" si="57"/>
        <v>Medium.AKCoverage</v>
      </c>
    </row>
    <row r="3668" spans="1:7" x14ac:dyDescent="0.25">
      <c r="A3668" t="s">
        <v>4</v>
      </c>
      <c r="B3668" s="2">
        <v>-12.013146504</v>
      </c>
      <c r="C3668" s="2">
        <v>-76.953140902000001</v>
      </c>
      <c r="D3668" s="1">
        <v>420.2</v>
      </c>
      <c r="E3668" s="1">
        <v>6</v>
      </c>
      <c r="F3668" t="s">
        <v>6</v>
      </c>
      <c r="G3668" t="str">
        <f t="shared" si="57"/>
        <v>Medium.AKCoverage</v>
      </c>
    </row>
    <row r="3669" spans="1:7" x14ac:dyDescent="0.25">
      <c r="A3669" t="s">
        <v>4</v>
      </c>
      <c r="B3669" s="2">
        <v>-12.013197328</v>
      </c>
      <c r="C3669" s="2">
        <v>-76.956996880999995</v>
      </c>
      <c r="D3669" s="1">
        <v>422.7</v>
      </c>
      <c r="E3669" s="1">
        <v>2</v>
      </c>
      <c r="F3669" t="s">
        <v>6</v>
      </c>
      <c r="G3669" t="str">
        <f t="shared" si="57"/>
        <v>Medium.AKCoverage</v>
      </c>
    </row>
    <row r="3670" spans="1:7" x14ac:dyDescent="0.25">
      <c r="A3670" t="s">
        <v>4</v>
      </c>
      <c r="B3670" s="2">
        <v>-12.013186839999999</v>
      </c>
      <c r="C3670" s="2">
        <v>-76.957134624000005</v>
      </c>
      <c r="D3670" s="1">
        <v>416.1</v>
      </c>
      <c r="E3670" s="1">
        <v>4</v>
      </c>
      <c r="F3670" t="s">
        <v>6</v>
      </c>
      <c r="G3670" t="str">
        <f t="shared" si="57"/>
        <v>Medium.AKCoverage</v>
      </c>
    </row>
    <row r="3671" spans="1:7" x14ac:dyDescent="0.25">
      <c r="A3671" t="s">
        <v>4</v>
      </c>
      <c r="B3671" s="2">
        <v>-12.013147394000001</v>
      </c>
      <c r="C3671" s="2">
        <v>-76.957354367999997</v>
      </c>
      <c r="D3671" s="1">
        <v>405.1</v>
      </c>
      <c r="E3671" s="1">
        <v>3</v>
      </c>
      <c r="F3671" t="s">
        <v>6</v>
      </c>
      <c r="G3671" t="str">
        <f t="shared" si="57"/>
        <v>Medium.AKCoverage</v>
      </c>
    </row>
    <row r="3672" spans="1:7" x14ac:dyDescent="0.25">
      <c r="A3672" t="s">
        <v>4</v>
      </c>
      <c r="B3672" s="2">
        <v>-12.013116458000001</v>
      </c>
      <c r="C3672" s="2">
        <v>-76.957471182000006</v>
      </c>
      <c r="D3672" s="1">
        <v>399</v>
      </c>
      <c r="E3672" s="1">
        <v>3</v>
      </c>
      <c r="F3672" t="s">
        <v>6</v>
      </c>
      <c r="G3672" t="str">
        <f t="shared" si="57"/>
        <v>Medium.AKCoverage</v>
      </c>
    </row>
    <row r="3673" spans="1:7" x14ac:dyDescent="0.25">
      <c r="A3673" t="s">
        <v>4</v>
      </c>
      <c r="B3673" s="2">
        <v>-12.013066977999999</v>
      </c>
      <c r="C3673" s="2">
        <v>-76.957665540999997</v>
      </c>
      <c r="D3673" s="1">
        <v>388.6</v>
      </c>
      <c r="E3673" s="1">
        <v>6</v>
      </c>
      <c r="F3673" t="s">
        <v>6</v>
      </c>
      <c r="G3673" t="str">
        <f t="shared" si="57"/>
        <v>Medium.AKCoverage</v>
      </c>
    </row>
    <row r="3674" spans="1:7" x14ac:dyDescent="0.25">
      <c r="A3674" t="s">
        <v>4</v>
      </c>
      <c r="B3674" s="2">
        <v>-12.013001372</v>
      </c>
      <c r="C3674" s="2">
        <v>-76.957937173000005</v>
      </c>
      <c r="D3674" s="1">
        <v>374</v>
      </c>
      <c r="E3674" s="1">
        <v>2</v>
      </c>
      <c r="F3674" t="s">
        <v>6</v>
      </c>
      <c r="G3674" t="str">
        <f t="shared" si="57"/>
        <v>Medium.AKCoverage</v>
      </c>
    </row>
    <row r="3675" spans="1:7" x14ac:dyDescent="0.25">
      <c r="A3675" t="s">
        <v>4</v>
      </c>
      <c r="B3675" s="2">
        <v>-12.013058298000001</v>
      </c>
      <c r="C3675" s="2">
        <v>-76.958069965000007</v>
      </c>
      <c r="D3675" s="1">
        <v>368.4</v>
      </c>
      <c r="E3675" s="1">
        <v>1</v>
      </c>
      <c r="F3675" t="s">
        <v>6</v>
      </c>
      <c r="G3675" t="str">
        <f t="shared" si="57"/>
        <v>Medium.AKCoverage</v>
      </c>
    </row>
    <row r="3676" spans="1:7" x14ac:dyDescent="0.25">
      <c r="A3676" t="s">
        <v>4</v>
      </c>
      <c r="B3676" s="2">
        <v>-12.013034998</v>
      </c>
      <c r="C3676" s="2">
        <v>-76.958184433</v>
      </c>
      <c r="D3676" s="1">
        <v>362.3</v>
      </c>
      <c r="E3676" s="1">
        <v>5</v>
      </c>
      <c r="F3676" t="s">
        <v>6</v>
      </c>
      <c r="G3676" t="str">
        <f t="shared" si="57"/>
        <v>Medium.AKCoverage</v>
      </c>
    </row>
    <row r="3677" spans="1:7" x14ac:dyDescent="0.25">
      <c r="A3677" t="s">
        <v>4</v>
      </c>
      <c r="B3677" s="2">
        <v>-12.012986667</v>
      </c>
      <c r="C3677" s="2">
        <v>-76.958381519</v>
      </c>
      <c r="D3677" s="1">
        <v>351.7</v>
      </c>
      <c r="E3677" s="1">
        <v>3</v>
      </c>
      <c r="F3677" t="s">
        <v>6</v>
      </c>
      <c r="G3677" t="str">
        <f t="shared" si="57"/>
        <v>Medium.AKCoverage</v>
      </c>
    </row>
    <row r="3678" spans="1:7" x14ac:dyDescent="0.25">
      <c r="A3678" t="s">
        <v>4</v>
      </c>
      <c r="B3678" s="2">
        <v>-12.01326559</v>
      </c>
      <c r="C3678" s="2">
        <v>-76.958413074000006</v>
      </c>
      <c r="D3678" s="1">
        <v>355.7</v>
      </c>
      <c r="E3678" s="1">
        <v>3</v>
      </c>
      <c r="F3678" t="s">
        <v>6</v>
      </c>
      <c r="G3678" t="str">
        <f t="shared" si="57"/>
        <v>Medium.AKCoverage</v>
      </c>
    </row>
    <row r="3679" spans="1:7" x14ac:dyDescent="0.25">
      <c r="A3679" t="s">
        <v>4</v>
      </c>
      <c r="B3679" s="2">
        <v>-12.013342065</v>
      </c>
      <c r="C3679" s="2">
        <v>-76.958131362000003</v>
      </c>
      <c r="D3679" s="1">
        <v>370.8</v>
      </c>
      <c r="E3679" s="1">
        <v>4</v>
      </c>
      <c r="F3679" t="s">
        <v>6</v>
      </c>
      <c r="G3679" t="str">
        <f t="shared" si="57"/>
        <v>Medium.AKCoverage</v>
      </c>
    </row>
    <row r="3680" spans="1:7" x14ac:dyDescent="0.25">
      <c r="A3680" t="s">
        <v>4</v>
      </c>
      <c r="B3680" s="2">
        <v>-12.013376828</v>
      </c>
      <c r="C3680" s="2">
        <v>-76.957976518999999</v>
      </c>
      <c r="D3680" s="1">
        <v>378.6</v>
      </c>
      <c r="E3680" s="1">
        <v>5</v>
      </c>
      <c r="F3680" t="s">
        <v>6</v>
      </c>
      <c r="G3680" t="str">
        <f t="shared" si="57"/>
        <v>Medium.AKCoverage</v>
      </c>
    </row>
    <row r="3681" spans="1:7" x14ac:dyDescent="0.25">
      <c r="A3681" t="s">
        <v>4</v>
      </c>
      <c r="B3681" s="2">
        <v>-12.013469396</v>
      </c>
      <c r="C3681" s="2">
        <v>-76.957770874999994</v>
      </c>
      <c r="D3681" s="1">
        <v>388.1</v>
      </c>
      <c r="E3681" s="1">
        <v>2</v>
      </c>
      <c r="F3681" t="s">
        <v>6</v>
      </c>
      <c r="G3681" t="str">
        <f t="shared" si="57"/>
        <v>Medium.AKCoverage</v>
      </c>
    </row>
    <row r="3682" spans="1:7" x14ac:dyDescent="0.25">
      <c r="A3682" t="s">
        <v>4</v>
      </c>
      <c r="B3682" s="2">
        <v>-12.013572517</v>
      </c>
      <c r="C3682" s="2">
        <v>-76.957609575000006</v>
      </c>
      <c r="D3682" s="1">
        <v>394.3</v>
      </c>
      <c r="E3682" s="1">
        <v>2</v>
      </c>
      <c r="F3682" t="s">
        <v>6</v>
      </c>
      <c r="G3682" t="str">
        <f t="shared" si="57"/>
        <v>Medium.AKCoverage</v>
      </c>
    </row>
    <row r="3683" spans="1:7" x14ac:dyDescent="0.25">
      <c r="A3683" t="s">
        <v>4</v>
      </c>
      <c r="B3683" s="2">
        <v>-12.013574213</v>
      </c>
      <c r="C3683" s="2">
        <v>-76.957575495</v>
      </c>
      <c r="D3683" s="1">
        <v>395.6</v>
      </c>
      <c r="E3683" s="1">
        <v>5</v>
      </c>
      <c r="F3683" t="s">
        <v>6</v>
      </c>
      <c r="G3683" t="str">
        <f t="shared" si="57"/>
        <v>Medium.AKCoverage</v>
      </c>
    </row>
    <row r="3684" spans="1:7" x14ac:dyDescent="0.25">
      <c r="A3684" t="s">
        <v>4</v>
      </c>
      <c r="B3684" s="2">
        <v>-12.013657605000001</v>
      </c>
      <c r="C3684" s="2">
        <v>-76.957342066999999</v>
      </c>
      <c r="D3684" s="1">
        <v>403</v>
      </c>
      <c r="E3684" s="1">
        <v>6</v>
      </c>
      <c r="F3684" t="s">
        <v>6</v>
      </c>
      <c r="G3684" t="str">
        <f t="shared" si="57"/>
        <v>Medium.AKCoverage</v>
      </c>
    </row>
    <row r="3685" spans="1:7" x14ac:dyDescent="0.25">
      <c r="A3685" t="s">
        <v>4</v>
      </c>
      <c r="B3685" s="2">
        <v>-12.013721716999999</v>
      </c>
      <c r="C3685" s="2">
        <v>-76.957203770999996</v>
      </c>
      <c r="D3685" s="1">
        <v>406.5</v>
      </c>
      <c r="E3685" s="1">
        <v>1</v>
      </c>
      <c r="F3685" t="s">
        <v>6</v>
      </c>
      <c r="G3685" t="str">
        <f t="shared" si="57"/>
        <v>Medium.AKCoverage</v>
      </c>
    </row>
    <row r="3686" spans="1:7" x14ac:dyDescent="0.25">
      <c r="A3686" t="s">
        <v>4</v>
      </c>
      <c r="B3686" s="2">
        <v>-12.013786724999999</v>
      </c>
      <c r="C3686" s="2">
        <v>-76.957032198999997</v>
      </c>
      <c r="D3686" s="1">
        <v>410.4</v>
      </c>
      <c r="E3686" s="1">
        <v>5</v>
      </c>
      <c r="F3686" t="s">
        <v>6</v>
      </c>
      <c r="G3686" t="str">
        <f t="shared" si="57"/>
        <v>Medium.AKCoverage</v>
      </c>
    </row>
    <row r="3687" spans="1:7" x14ac:dyDescent="0.25">
      <c r="A3687" t="s">
        <v>4</v>
      </c>
      <c r="B3687" s="2">
        <v>-12.013860701</v>
      </c>
      <c r="C3687" s="2">
        <v>-76.956855791999999</v>
      </c>
      <c r="D3687" s="1">
        <v>413.4</v>
      </c>
      <c r="E3687" s="1">
        <v>5</v>
      </c>
      <c r="F3687" t="s">
        <v>6</v>
      </c>
      <c r="G3687" t="str">
        <f t="shared" si="57"/>
        <v>Medium.AKCoverage</v>
      </c>
    </row>
    <row r="3688" spans="1:7" x14ac:dyDescent="0.25">
      <c r="A3688" t="s">
        <v>4</v>
      </c>
      <c r="B3688" s="2">
        <v>-12.013880658</v>
      </c>
      <c r="C3688" s="2">
        <v>-76.956647562000001</v>
      </c>
      <c r="D3688" s="1">
        <v>418</v>
      </c>
      <c r="E3688" s="1">
        <v>4</v>
      </c>
      <c r="F3688" t="s">
        <v>6</v>
      </c>
      <c r="G3688" t="str">
        <f t="shared" si="57"/>
        <v>Medium.AKCoverage</v>
      </c>
    </row>
    <row r="3689" spans="1:7" x14ac:dyDescent="0.25">
      <c r="A3689" t="s">
        <v>4</v>
      </c>
      <c r="B3689" s="2">
        <v>-12.013908083</v>
      </c>
      <c r="C3689" s="2">
        <v>-76.956468853000004</v>
      </c>
      <c r="D3689" s="1">
        <v>417.1</v>
      </c>
      <c r="E3689" s="1">
        <v>6</v>
      </c>
      <c r="F3689" t="s">
        <v>6</v>
      </c>
      <c r="G3689" t="str">
        <f t="shared" si="57"/>
        <v>Medium.AKCoverage</v>
      </c>
    </row>
    <row r="3690" spans="1:7" x14ac:dyDescent="0.25">
      <c r="A3690" t="s">
        <v>4</v>
      </c>
      <c r="B3690" s="2">
        <v>-12.013888093</v>
      </c>
      <c r="C3690" s="2">
        <v>-76.956367061999998</v>
      </c>
      <c r="D3690" s="1">
        <v>418.1</v>
      </c>
      <c r="E3690" s="1">
        <v>3</v>
      </c>
      <c r="F3690" t="s">
        <v>6</v>
      </c>
      <c r="G3690" t="str">
        <f t="shared" si="57"/>
        <v>Medium.AKCoverage</v>
      </c>
    </row>
    <row r="3691" spans="1:7" x14ac:dyDescent="0.25">
      <c r="A3691" t="s">
        <v>4</v>
      </c>
      <c r="B3691" s="2">
        <v>-12.013872639000001</v>
      </c>
      <c r="C3691" s="2">
        <v>-76.956113101</v>
      </c>
      <c r="D3691" s="1">
        <v>419.1</v>
      </c>
      <c r="E3691" s="1">
        <v>5</v>
      </c>
      <c r="F3691" t="s">
        <v>6</v>
      </c>
      <c r="G3691" t="str">
        <f t="shared" si="57"/>
        <v>Medium.AKCoverage</v>
      </c>
    </row>
    <row r="3692" spans="1:7" x14ac:dyDescent="0.25">
      <c r="A3692" t="s">
        <v>4</v>
      </c>
      <c r="B3692" s="2">
        <v>-12.013811158999999</v>
      </c>
      <c r="C3692" s="2">
        <v>-76.955934178999996</v>
      </c>
      <c r="D3692" s="1">
        <v>422.8</v>
      </c>
      <c r="E3692" s="1">
        <v>2</v>
      </c>
      <c r="F3692" t="s">
        <v>6</v>
      </c>
      <c r="G3692" t="str">
        <f t="shared" si="57"/>
        <v>Medium.AKCoverage</v>
      </c>
    </row>
    <row r="3693" spans="1:7" x14ac:dyDescent="0.25">
      <c r="A3693" t="s">
        <v>4</v>
      </c>
      <c r="B3693" s="2">
        <v>-12.013687337</v>
      </c>
      <c r="C3693" s="2">
        <v>-76.955226698000004</v>
      </c>
      <c r="D3693" s="1">
        <v>423.3</v>
      </c>
      <c r="E3693" s="1">
        <v>6</v>
      </c>
      <c r="F3693" t="s">
        <v>6</v>
      </c>
      <c r="G3693" t="str">
        <f t="shared" si="57"/>
        <v>Medium.AKCoverage</v>
      </c>
    </row>
    <row r="3694" spans="1:7" x14ac:dyDescent="0.25">
      <c r="A3694" t="s">
        <v>4</v>
      </c>
      <c r="B3694" s="2">
        <v>-12.01368038</v>
      </c>
      <c r="C3694" s="2">
        <v>-76.955033231000002</v>
      </c>
      <c r="D3694" s="1">
        <v>421.5</v>
      </c>
      <c r="E3694" s="1">
        <v>3</v>
      </c>
      <c r="F3694" t="s">
        <v>6</v>
      </c>
      <c r="G3694" t="str">
        <f t="shared" si="57"/>
        <v>Medium.AKCoverage</v>
      </c>
    </row>
    <row r="3695" spans="1:7" x14ac:dyDescent="0.25">
      <c r="A3695" t="s">
        <v>4</v>
      </c>
      <c r="B3695" s="2">
        <v>-12.013740311999999</v>
      </c>
      <c r="C3695" s="2">
        <v>-76.954734974000004</v>
      </c>
      <c r="D3695" s="1">
        <v>422.9</v>
      </c>
      <c r="E3695" s="1">
        <v>2</v>
      </c>
      <c r="F3695" t="s">
        <v>6</v>
      </c>
      <c r="G3695" t="str">
        <f t="shared" si="57"/>
        <v>Medium.AKCoverage</v>
      </c>
    </row>
    <row r="3696" spans="1:7" x14ac:dyDescent="0.25">
      <c r="A3696" t="s">
        <v>4</v>
      </c>
      <c r="B3696" s="2">
        <v>-12.013818701</v>
      </c>
      <c r="C3696" s="2">
        <v>-76.954527658999993</v>
      </c>
      <c r="D3696" s="1">
        <v>423.6</v>
      </c>
      <c r="E3696" s="1">
        <v>5</v>
      </c>
      <c r="F3696" t="s">
        <v>6</v>
      </c>
      <c r="G3696" t="str">
        <f t="shared" si="57"/>
        <v>Medium.AKCoverage</v>
      </c>
    </row>
    <row r="3697" spans="1:7" x14ac:dyDescent="0.25">
      <c r="A3697" t="s">
        <v>4</v>
      </c>
      <c r="B3697" s="2">
        <v>-12.01397759</v>
      </c>
      <c r="C3697" s="2">
        <v>-76.953094586000006</v>
      </c>
      <c r="D3697" s="1">
        <v>414</v>
      </c>
      <c r="E3697" s="1">
        <v>6</v>
      </c>
      <c r="F3697" t="s">
        <v>6</v>
      </c>
      <c r="G3697" t="str">
        <f t="shared" si="57"/>
        <v>Medium.AKCoverage</v>
      </c>
    </row>
    <row r="3698" spans="1:7" x14ac:dyDescent="0.25">
      <c r="A3698" t="s">
        <v>4</v>
      </c>
      <c r="B3698" s="2">
        <v>-12.013938812999999</v>
      </c>
      <c r="C3698" s="2">
        <v>-76.952977610999994</v>
      </c>
      <c r="D3698" s="1">
        <v>408.3</v>
      </c>
      <c r="E3698" s="1">
        <v>3</v>
      </c>
      <c r="F3698" t="s">
        <v>6</v>
      </c>
      <c r="G3698" t="str">
        <f t="shared" si="57"/>
        <v>Medium.AKCoverage</v>
      </c>
    </row>
    <row r="3699" spans="1:7" x14ac:dyDescent="0.25">
      <c r="A3699" t="s">
        <v>4</v>
      </c>
      <c r="B3699" s="2">
        <v>-12.013892749</v>
      </c>
      <c r="C3699" s="2">
        <v>-76.952862500999998</v>
      </c>
      <c r="D3699" s="1">
        <v>402.5</v>
      </c>
      <c r="E3699" s="1">
        <v>3</v>
      </c>
      <c r="F3699" t="s">
        <v>6</v>
      </c>
      <c r="G3699" t="str">
        <f t="shared" si="57"/>
        <v>Medium.AKCoverage</v>
      </c>
    </row>
    <row r="3700" spans="1:7" x14ac:dyDescent="0.25">
      <c r="A3700" t="s">
        <v>4</v>
      </c>
      <c r="B3700" s="2">
        <v>-12.013811211</v>
      </c>
      <c r="C3700" s="2">
        <v>-76.952659905999994</v>
      </c>
      <c r="D3700" s="1">
        <v>391.4</v>
      </c>
      <c r="E3700" s="1">
        <v>6</v>
      </c>
      <c r="F3700" t="s">
        <v>6</v>
      </c>
      <c r="G3700" t="str">
        <f t="shared" si="57"/>
        <v>Medium.AKCoverage</v>
      </c>
    </row>
    <row r="3701" spans="1:7" x14ac:dyDescent="0.25">
      <c r="A3701" t="s">
        <v>4</v>
      </c>
      <c r="B3701" s="2">
        <v>-12.013749632</v>
      </c>
      <c r="C3701" s="2">
        <v>-76.952515039000005</v>
      </c>
      <c r="D3701" s="1">
        <v>382.9</v>
      </c>
      <c r="E3701" s="1">
        <v>5</v>
      </c>
      <c r="F3701" t="s">
        <v>6</v>
      </c>
      <c r="G3701" t="str">
        <f t="shared" si="57"/>
        <v>Medium.AKCoverage</v>
      </c>
    </row>
    <row r="3702" spans="1:7" x14ac:dyDescent="0.25">
      <c r="A3702" t="s">
        <v>4</v>
      </c>
      <c r="B3702" s="2">
        <v>-12.013601724000001</v>
      </c>
      <c r="C3702" s="2">
        <v>-76.952347005999997</v>
      </c>
      <c r="D3702" s="1">
        <v>369.2</v>
      </c>
      <c r="E3702" s="1">
        <v>5</v>
      </c>
      <c r="F3702" t="s">
        <v>6</v>
      </c>
      <c r="G3702" t="str">
        <f t="shared" si="57"/>
        <v>Medium.AKCoverage</v>
      </c>
    </row>
    <row r="3703" spans="1:7" x14ac:dyDescent="0.25">
      <c r="A3703" t="s">
        <v>4</v>
      </c>
      <c r="B3703" s="2">
        <v>-12.013464325999999</v>
      </c>
      <c r="C3703" s="2">
        <v>-76.952174612999997</v>
      </c>
      <c r="D3703" s="1">
        <v>355.9</v>
      </c>
      <c r="E3703" s="1">
        <v>5</v>
      </c>
      <c r="F3703" t="s">
        <v>6</v>
      </c>
      <c r="G3703" t="str">
        <f t="shared" si="57"/>
        <v>Medium.AKCoverage</v>
      </c>
    </row>
    <row r="3704" spans="1:7" x14ac:dyDescent="0.25">
      <c r="A3704" t="s">
        <v>4</v>
      </c>
      <c r="B3704" s="2">
        <v>-12.013668844</v>
      </c>
      <c r="C3704" s="2">
        <v>-76.952032883000001</v>
      </c>
      <c r="D3704" s="1">
        <v>346</v>
      </c>
      <c r="E3704" s="1">
        <v>3</v>
      </c>
      <c r="F3704" t="s">
        <v>6</v>
      </c>
      <c r="G3704" t="str">
        <f t="shared" si="57"/>
        <v>Medium.AKCoverage</v>
      </c>
    </row>
    <row r="3705" spans="1:7" x14ac:dyDescent="0.25">
      <c r="A3705" t="s">
        <v>4</v>
      </c>
      <c r="B3705" s="2">
        <v>-12.013702106</v>
      </c>
      <c r="C3705" s="2">
        <v>-76.952122641000003</v>
      </c>
      <c r="D3705" s="1">
        <v>352.9</v>
      </c>
      <c r="E3705" s="1">
        <v>5</v>
      </c>
      <c r="F3705" t="s">
        <v>6</v>
      </c>
      <c r="G3705" t="str">
        <f t="shared" si="57"/>
        <v>Medium.AKCoverage</v>
      </c>
    </row>
    <row r="3706" spans="1:7" x14ac:dyDescent="0.25">
      <c r="A3706" t="s">
        <v>4</v>
      </c>
      <c r="B3706" s="2">
        <v>-12.013794275</v>
      </c>
      <c r="C3706" s="2">
        <v>-76.952359463999997</v>
      </c>
      <c r="D3706" s="1">
        <v>371.5</v>
      </c>
      <c r="E3706" s="1">
        <v>6</v>
      </c>
      <c r="F3706" t="s">
        <v>6</v>
      </c>
      <c r="G3706" t="str">
        <f t="shared" si="57"/>
        <v>Medium.AKCoverage</v>
      </c>
    </row>
    <row r="3707" spans="1:7" x14ac:dyDescent="0.25">
      <c r="A3707" t="s">
        <v>4</v>
      </c>
      <c r="B3707" s="2">
        <v>-12.013840998999999</v>
      </c>
      <c r="C3707" s="2">
        <v>-76.952476817000004</v>
      </c>
      <c r="D3707" s="1">
        <v>381.1</v>
      </c>
      <c r="E3707" s="1">
        <v>2</v>
      </c>
      <c r="F3707" t="s">
        <v>6</v>
      </c>
      <c r="G3707" t="str">
        <f t="shared" si="57"/>
        <v>Medium.AKCoverage</v>
      </c>
    </row>
    <row r="3708" spans="1:7" x14ac:dyDescent="0.25">
      <c r="A3708" t="s">
        <v>4</v>
      </c>
      <c r="B3708" s="2">
        <v>-12.013899098</v>
      </c>
      <c r="C3708" s="2">
        <v>-76.952622739999995</v>
      </c>
      <c r="D3708" s="1">
        <v>389.9</v>
      </c>
      <c r="E3708" s="1">
        <v>4</v>
      </c>
      <c r="F3708" t="s">
        <v>6</v>
      </c>
      <c r="G3708" t="str">
        <f t="shared" si="57"/>
        <v>Medium.AKCoverage</v>
      </c>
    </row>
    <row r="3709" spans="1:7" x14ac:dyDescent="0.25">
      <c r="A3709" t="s">
        <v>4</v>
      </c>
      <c r="B3709" s="2">
        <v>-12.013922242</v>
      </c>
      <c r="C3709" s="2">
        <v>-76.952680874999999</v>
      </c>
      <c r="D3709" s="1">
        <v>393</v>
      </c>
      <c r="E3709" s="1">
        <v>6</v>
      </c>
      <c r="F3709" t="s">
        <v>6</v>
      </c>
      <c r="G3709" t="str">
        <f t="shared" si="57"/>
        <v>Medium.AKCoverage</v>
      </c>
    </row>
    <row r="3710" spans="1:7" x14ac:dyDescent="0.25">
      <c r="A3710" t="s">
        <v>4</v>
      </c>
      <c r="B3710" s="2">
        <v>-12.013979872</v>
      </c>
      <c r="C3710" s="2">
        <v>-76.952825618000006</v>
      </c>
      <c r="D3710" s="1">
        <v>400.5</v>
      </c>
      <c r="E3710" s="1">
        <v>4</v>
      </c>
      <c r="F3710" t="s">
        <v>6</v>
      </c>
      <c r="G3710" t="str">
        <f t="shared" si="57"/>
        <v>Medium.AKCoverage</v>
      </c>
    </row>
    <row r="3711" spans="1:7" x14ac:dyDescent="0.25">
      <c r="A3711" t="s">
        <v>4</v>
      </c>
      <c r="B3711" s="2">
        <v>-12.014119645999999</v>
      </c>
      <c r="C3711" s="2">
        <v>-76.953055887999994</v>
      </c>
      <c r="D3711" s="1">
        <v>411</v>
      </c>
      <c r="E3711" s="1">
        <v>2</v>
      </c>
      <c r="F3711" t="s">
        <v>6</v>
      </c>
      <c r="G3711" t="str">
        <f t="shared" si="57"/>
        <v>Medium.AKCoverage</v>
      </c>
    </row>
    <row r="3712" spans="1:7" x14ac:dyDescent="0.25">
      <c r="A3712" t="s">
        <v>4</v>
      </c>
      <c r="B3712" s="2">
        <v>-12.014127839</v>
      </c>
      <c r="C3712" s="2">
        <v>-76.953206676999997</v>
      </c>
      <c r="D3712" s="1">
        <v>417.8</v>
      </c>
      <c r="E3712" s="1">
        <v>2</v>
      </c>
      <c r="F3712" t="s">
        <v>6</v>
      </c>
      <c r="G3712" t="str">
        <f t="shared" si="57"/>
        <v>Medium.AKCoverage</v>
      </c>
    </row>
    <row r="3713" spans="1:7" x14ac:dyDescent="0.25">
      <c r="A3713" t="s">
        <v>4</v>
      </c>
      <c r="B3713" s="2">
        <v>-12.014129552</v>
      </c>
      <c r="C3713" s="2">
        <v>-76.953423830000006</v>
      </c>
      <c r="D3713" s="1">
        <v>423.4</v>
      </c>
      <c r="E3713" s="1">
        <v>5</v>
      </c>
      <c r="F3713" t="s">
        <v>6</v>
      </c>
      <c r="G3713" t="str">
        <f t="shared" si="57"/>
        <v>Medium.AKCoverage</v>
      </c>
    </row>
    <row r="3714" spans="1:7" x14ac:dyDescent="0.25">
      <c r="A3714" t="s">
        <v>4</v>
      </c>
      <c r="B3714" s="2">
        <v>-12.014131649999999</v>
      </c>
      <c r="C3714" s="2">
        <v>-76.953584797999994</v>
      </c>
      <c r="D3714" s="1">
        <v>423.1</v>
      </c>
      <c r="E3714" s="1">
        <v>2</v>
      </c>
      <c r="F3714" t="s">
        <v>6</v>
      </c>
      <c r="G3714" t="str">
        <f t="shared" si="57"/>
        <v>Medium.AKCoverage</v>
      </c>
    </row>
    <row r="3715" spans="1:7" x14ac:dyDescent="0.25">
      <c r="A3715" t="s">
        <v>4</v>
      </c>
      <c r="B3715" s="2">
        <v>-12.014131142</v>
      </c>
      <c r="C3715" s="2">
        <v>-76.953746950999999</v>
      </c>
      <c r="D3715" s="1">
        <v>422.8</v>
      </c>
      <c r="E3715" s="1">
        <v>5</v>
      </c>
      <c r="F3715" t="s">
        <v>6</v>
      </c>
      <c r="G3715" t="str">
        <f t="shared" ref="G3715:G3778" si="58">+CONCATENATE(F3715,".AKCoverage")</f>
        <v>Medium.AKCoverage</v>
      </c>
    </row>
    <row r="3716" spans="1:7" x14ac:dyDescent="0.25">
      <c r="A3716" t="s">
        <v>4</v>
      </c>
      <c r="B3716" s="2">
        <v>-12.01412876</v>
      </c>
      <c r="C3716" s="2">
        <v>-76.953877384999998</v>
      </c>
      <c r="D3716" s="1">
        <v>422.6</v>
      </c>
      <c r="E3716" s="1">
        <v>3</v>
      </c>
      <c r="F3716" t="s">
        <v>6</v>
      </c>
      <c r="G3716" t="str">
        <f t="shared" si="58"/>
        <v>Medium.AKCoverage</v>
      </c>
    </row>
    <row r="3717" spans="1:7" x14ac:dyDescent="0.25">
      <c r="A3717" t="s">
        <v>4</v>
      </c>
      <c r="B3717" s="2">
        <v>-12.014133327</v>
      </c>
      <c r="C3717" s="2">
        <v>-76.954070225999999</v>
      </c>
      <c r="D3717" s="1">
        <v>422.1</v>
      </c>
      <c r="E3717" s="1">
        <v>1</v>
      </c>
      <c r="F3717" t="s">
        <v>6</v>
      </c>
      <c r="G3717" t="str">
        <f t="shared" si="58"/>
        <v>Medium.AKCoverage</v>
      </c>
    </row>
    <row r="3718" spans="1:7" x14ac:dyDescent="0.25">
      <c r="A3718" t="s">
        <v>4</v>
      </c>
      <c r="B3718" s="2">
        <v>-12.014138382000001</v>
      </c>
      <c r="C3718" s="2">
        <v>-76.954133173000002</v>
      </c>
      <c r="D3718" s="1">
        <v>421.9</v>
      </c>
      <c r="E3718" s="1">
        <v>3</v>
      </c>
      <c r="F3718" t="s">
        <v>6</v>
      </c>
      <c r="G3718" t="str">
        <f t="shared" si="58"/>
        <v>Medium.AKCoverage</v>
      </c>
    </row>
    <row r="3719" spans="1:7" x14ac:dyDescent="0.25">
      <c r="A3719" t="s">
        <v>4</v>
      </c>
      <c r="B3719" s="2">
        <v>-12.014143272</v>
      </c>
      <c r="C3719" s="2">
        <v>-76.954358352</v>
      </c>
      <c r="D3719" s="1">
        <v>416</v>
      </c>
      <c r="E3719" s="1">
        <v>6</v>
      </c>
      <c r="F3719" t="s">
        <v>6</v>
      </c>
      <c r="G3719" t="str">
        <f t="shared" si="58"/>
        <v>Medium.AKCoverage</v>
      </c>
    </row>
    <row r="3720" spans="1:7" x14ac:dyDescent="0.25">
      <c r="A3720" t="s">
        <v>4</v>
      </c>
      <c r="B3720" s="2">
        <v>-12.014124782</v>
      </c>
      <c r="C3720" s="2">
        <v>-76.954528784000004</v>
      </c>
      <c r="D3720" s="1">
        <v>411.8</v>
      </c>
      <c r="E3720" s="1">
        <v>6</v>
      </c>
      <c r="F3720" t="s">
        <v>6</v>
      </c>
      <c r="G3720" t="str">
        <f t="shared" si="58"/>
        <v>Medium.AKCoverage</v>
      </c>
    </row>
    <row r="3721" spans="1:7" x14ac:dyDescent="0.25">
      <c r="A3721" t="s">
        <v>4</v>
      </c>
      <c r="B3721" s="2">
        <v>-12.014085324</v>
      </c>
      <c r="C3721" s="2">
        <v>-76.95474136</v>
      </c>
      <c r="D3721" s="1">
        <v>407.4</v>
      </c>
      <c r="E3721" s="1">
        <v>3</v>
      </c>
      <c r="F3721" t="s">
        <v>6</v>
      </c>
      <c r="G3721" t="str">
        <f t="shared" si="58"/>
        <v>Medium.AKCoverage</v>
      </c>
    </row>
    <row r="3722" spans="1:7" x14ac:dyDescent="0.25">
      <c r="A3722" t="s">
        <v>4</v>
      </c>
      <c r="B3722" s="2">
        <v>-12.014056866000001</v>
      </c>
      <c r="C3722" s="2">
        <v>-76.954884738000004</v>
      </c>
      <c r="D3722" s="1">
        <v>404.8</v>
      </c>
      <c r="E3722" s="1">
        <v>2</v>
      </c>
      <c r="F3722" t="s">
        <v>6</v>
      </c>
      <c r="G3722" t="str">
        <f t="shared" si="58"/>
        <v>Medium.AKCoverage</v>
      </c>
    </row>
    <row r="3723" spans="1:7" x14ac:dyDescent="0.25">
      <c r="A3723" t="s">
        <v>4</v>
      </c>
      <c r="B3723" s="2">
        <v>-12.014051495</v>
      </c>
      <c r="C3723" s="2">
        <v>-76.954985449000006</v>
      </c>
      <c r="D3723" s="1">
        <v>402.3</v>
      </c>
      <c r="E3723" s="1">
        <v>5</v>
      </c>
      <c r="F3723" t="s">
        <v>6</v>
      </c>
      <c r="G3723" t="str">
        <f t="shared" si="58"/>
        <v>Medium.AKCoverage</v>
      </c>
    </row>
    <row r="3724" spans="1:7" x14ac:dyDescent="0.25">
      <c r="A3724" t="s">
        <v>4</v>
      </c>
      <c r="B3724" s="2">
        <v>-12.014047787999999</v>
      </c>
      <c r="C3724" s="2">
        <v>-76.955151083000004</v>
      </c>
      <c r="D3724" s="1">
        <v>403.5</v>
      </c>
      <c r="E3724" s="1">
        <v>6</v>
      </c>
      <c r="F3724" t="s">
        <v>6</v>
      </c>
      <c r="G3724" t="str">
        <f t="shared" si="58"/>
        <v>Medium.AKCoverage</v>
      </c>
    </row>
    <row r="3725" spans="1:7" x14ac:dyDescent="0.25">
      <c r="A3725" t="s">
        <v>4</v>
      </c>
      <c r="B3725" s="2">
        <v>-12.014032113000001</v>
      </c>
      <c r="C3725" s="2">
        <v>-76.955408962000007</v>
      </c>
      <c r="D3725" s="1">
        <v>406.7</v>
      </c>
      <c r="E3725" s="1">
        <v>6</v>
      </c>
      <c r="F3725" t="s">
        <v>6</v>
      </c>
      <c r="G3725" t="str">
        <f t="shared" si="58"/>
        <v>Medium.AKCoverage</v>
      </c>
    </row>
    <row r="3726" spans="1:7" x14ac:dyDescent="0.25">
      <c r="A3726" t="s">
        <v>4</v>
      </c>
      <c r="B3726" s="2">
        <v>-12.013964738</v>
      </c>
      <c r="C3726" s="2">
        <v>-76.955535061999996</v>
      </c>
      <c r="D3726" s="1">
        <v>411.5</v>
      </c>
      <c r="E3726" s="1">
        <v>2</v>
      </c>
      <c r="F3726" t="s">
        <v>6</v>
      </c>
      <c r="G3726" t="str">
        <f t="shared" si="58"/>
        <v>Medium.AKCoverage</v>
      </c>
    </row>
    <row r="3727" spans="1:7" x14ac:dyDescent="0.25">
      <c r="A3727" t="s">
        <v>4</v>
      </c>
      <c r="B3727" s="2">
        <v>-12.013929909</v>
      </c>
      <c r="C3727" s="2">
        <v>-76.955657958000003</v>
      </c>
      <c r="D3727" s="1">
        <v>414.6</v>
      </c>
      <c r="E3727" s="1">
        <v>5</v>
      </c>
      <c r="F3727" t="s">
        <v>6</v>
      </c>
      <c r="G3727" t="str">
        <f t="shared" si="58"/>
        <v>Medium.AKCoverage</v>
      </c>
    </row>
    <row r="3728" spans="1:7" x14ac:dyDescent="0.25">
      <c r="A3728" t="s">
        <v>4</v>
      </c>
      <c r="B3728" s="2">
        <v>-12.013960816000001</v>
      </c>
      <c r="C3728" s="2">
        <v>-76.955839710999996</v>
      </c>
      <c r="D3728" s="1">
        <v>414.6</v>
      </c>
      <c r="E3728" s="1">
        <v>5</v>
      </c>
      <c r="F3728" t="s">
        <v>6</v>
      </c>
      <c r="G3728" t="str">
        <f t="shared" si="58"/>
        <v>Medium.AKCoverage</v>
      </c>
    </row>
    <row r="3729" spans="1:7" x14ac:dyDescent="0.25">
      <c r="A3729" t="s">
        <v>4</v>
      </c>
      <c r="B3729" s="2">
        <v>-12.013987652000001</v>
      </c>
      <c r="C3729" s="2">
        <v>-76.955990295000007</v>
      </c>
      <c r="D3729" s="1">
        <v>413.2</v>
      </c>
      <c r="E3729" s="1">
        <v>2</v>
      </c>
      <c r="F3729" t="s">
        <v>6</v>
      </c>
      <c r="G3729" t="str">
        <f t="shared" si="58"/>
        <v>Medium.AKCoverage</v>
      </c>
    </row>
    <row r="3730" spans="1:7" x14ac:dyDescent="0.25">
      <c r="A3730" t="s">
        <v>4</v>
      </c>
      <c r="B3730" s="2">
        <v>-12.014016785999999</v>
      </c>
      <c r="C3730" s="2">
        <v>-76.956139367000006</v>
      </c>
      <c r="D3730" s="1">
        <v>411.9</v>
      </c>
      <c r="E3730" s="1">
        <v>6</v>
      </c>
      <c r="F3730" t="s">
        <v>6</v>
      </c>
      <c r="G3730" t="str">
        <f t="shared" si="58"/>
        <v>Medium.AKCoverage</v>
      </c>
    </row>
    <row r="3731" spans="1:7" x14ac:dyDescent="0.25">
      <c r="A3731" t="s">
        <v>4</v>
      </c>
      <c r="B3731" s="2">
        <v>-12.014028086</v>
      </c>
      <c r="C3731" s="2">
        <v>-76.956264552999997</v>
      </c>
      <c r="D3731" s="1">
        <v>411.6</v>
      </c>
      <c r="E3731" s="1">
        <v>1</v>
      </c>
      <c r="F3731" t="s">
        <v>6</v>
      </c>
      <c r="G3731" t="str">
        <f t="shared" si="58"/>
        <v>Medium.AKCoverage</v>
      </c>
    </row>
    <row r="3732" spans="1:7" x14ac:dyDescent="0.25">
      <c r="A3732" t="s">
        <v>4</v>
      </c>
      <c r="B3732" s="2">
        <v>-12.014026384999999</v>
      </c>
      <c r="C3732" s="2">
        <v>-76.956396631000004</v>
      </c>
      <c r="D3732" s="1">
        <v>411.9</v>
      </c>
      <c r="E3732" s="1">
        <v>6</v>
      </c>
      <c r="F3732" t="s">
        <v>6</v>
      </c>
      <c r="G3732" t="str">
        <f t="shared" si="58"/>
        <v>Medium.AKCoverage</v>
      </c>
    </row>
    <row r="3733" spans="1:7" x14ac:dyDescent="0.25">
      <c r="A3733" t="s">
        <v>4</v>
      </c>
      <c r="B3733" s="2">
        <v>-12.014068700999999</v>
      </c>
      <c r="C3733" s="2">
        <v>-76.956599147999995</v>
      </c>
      <c r="D3733" s="1">
        <v>410.6</v>
      </c>
      <c r="E3733" s="1">
        <v>5</v>
      </c>
      <c r="F3733" t="s">
        <v>6</v>
      </c>
      <c r="G3733" t="str">
        <f t="shared" si="58"/>
        <v>Medium.AKCoverage</v>
      </c>
    </row>
    <row r="3734" spans="1:7" x14ac:dyDescent="0.25">
      <c r="A3734" t="s">
        <v>4</v>
      </c>
      <c r="B3734" s="2">
        <v>-12.014081893</v>
      </c>
      <c r="C3734" s="2">
        <v>-76.956737896999996</v>
      </c>
      <c r="D3734" s="1">
        <v>408.8</v>
      </c>
      <c r="E3734" s="1">
        <v>6</v>
      </c>
      <c r="F3734" t="s">
        <v>6</v>
      </c>
      <c r="G3734" t="str">
        <f t="shared" si="58"/>
        <v>Medium.AKCoverage</v>
      </c>
    </row>
    <row r="3735" spans="1:7" x14ac:dyDescent="0.25">
      <c r="A3735" t="s">
        <v>4</v>
      </c>
      <c r="B3735" s="2">
        <v>-12.014065555</v>
      </c>
      <c r="C3735" s="2">
        <v>-76.956911724999998</v>
      </c>
      <c r="D3735" s="1">
        <v>405.7</v>
      </c>
      <c r="E3735" s="1">
        <v>1</v>
      </c>
      <c r="F3735" t="s">
        <v>6</v>
      </c>
      <c r="G3735" t="str">
        <f t="shared" si="58"/>
        <v>Medium.AKCoverage</v>
      </c>
    </row>
    <row r="3736" spans="1:7" x14ac:dyDescent="0.25">
      <c r="A3736" t="s">
        <v>4</v>
      </c>
      <c r="B3736" s="2">
        <v>-12.014054482000001</v>
      </c>
      <c r="C3736" s="2">
        <v>-76.957116041999996</v>
      </c>
      <c r="D3736" s="1">
        <v>401.5</v>
      </c>
      <c r="E3736" s="1">
        <v>5</v>
      </c>
      <c r="F3736" t="s">
        <v>6</v>
      </c>
      <c r="G3736" t="str">
        <f t="shared" si="58"/>
        <v>Medium.AKCoverage</v>
      </c>
    </row>
    <row r="3737" spans="1:7" x14ac:dyDescent="0.25">
      <c r="A3737" t="s">
        <v>4</v>
      </c>
      <c r="B3737" s="2">
        <v>-12.013988999</v>
      </c>
      <c r="C3737" s="2">
        <v>-76.957255172999993</v>
      </c>
      <c r="D3737" s="1">
        <v>399.8</v>
      </c>
      <c r="E3737" s="1">
        <v>5</v>
      </c>
      <c r="F3737" t="s">
        <v>6</v>
      </c>
      <c r="G3737" t="str">
        <f t="shared" si="58"/>
        <v>Medium.AKCoverage</v>
      </c>
    </row>
    <row r="3738" spans="1:7" x14ac:dyDescent="0.25">
      <c r="A3738" t="s">
        <v>4</v>
      </c>
      <c r="B3738" s="2">
        <v>-12.013931069</v>
      </c>
      <c r="C3738" s="2">
        <v>-76.957389989999996</v>
      </c>
      <c r="D3738" s="1">
        <v>397.4</v>
      </c>
      <c r="E3738" s="1">
        <v>6</v>
      </c>
      <c r="F3738" t="s">
        <v>6</v>
      </c>
      <c r="G3738" t="str">
        <f t="shared" si="58"/>
        <v>Medium.AKCoverage</v>
      </c>
    </row>
    <row r="3739" spans="1:7" x14ac:dyDescent="0.25">
      <c r="A3739" t="s">
        <v>4</v>
      </c>
      <c r="B3739" s="2">
        <v>-12.013951688000001</v>
      </c>
      <c r="C3739" s="2">
        <v>-76.957642680999996</v>
      </c>
      <c r="D3739" s="1">
        <v>391.3</v>
      </c>
      <c r="E3739" s="1">
        <v>3</v>
      </c>
      <c r="F3739" t="s">
        <v>6</v>
      </c>
      <c r="G3739" t="str">
        <f t="shared" si="58"/>
        <v>Medium.AKCoverage</v>
      </c>
    </row>
    <row r="3740" spans="1:7" x14ac:dyDescent="0.25">
      <c r="A3740" t="s">
        <v>4</v>
      </c>
      <c r="B3740" s="2">
        <v>-12.013960743</v>
      </c>
      <c r="C3740" s="2">
        <v>-76.957769705000004</v>
      </c>
      <c r="D3740" s="1">
        <v>388.6</v>
      </c>
      <c r="E3740" s="1">
        <v>5</v>
      </c>
      <c r="F3740" t="s">
        <v>6</v>
      </c>
      <c r="G3740" t="str">
        <f t="shared" si="58"/>
        <v>Medium.AKCoverage</v>
      </c>
    </row>
    <row r="3741" spans="1:7" x14ac:dyDescent="0.25">
      <c r="A3741" t="s">
        <v>4</v>
      </c>
      <c r="B3741" s="2">
        <v>-12.013940592000001</v>
      </c>
      <c r="C3741" s="2">
        <v>-76.957931204000005</v>
      </c>
      <c r="D3741" s="1">
        <v>385.1</v>
      </c>
      <c r="E3741" s="1">
        <v>1</v>
      </c>
      <c r="F3741" t="s">
        <v>6</v>
      </c>
      <c r="G3741" t="str">
        <f t="shared" si="58"/>
        <v>Medium.AKCoverage</v>
      </c>
    </row>
    <row r="3742" spans="1:7" x14ac:dyDescent="0.25">
      <c r="A3742" t="s">
        <v>4</v>
      </c>
      <c r="B3742" s="2">
        <v>-12.013940656000001</v>
      </c>
      <c r="C3742" s="2">
        <v>-76.958097070999997</v>
      </c>
      <c r="D3742" s="1">
        <v>381.4</v>
      </c>
      <c r="E3742" s="1">
        <v>4</v>
      </c>
      <c r="F3742" t="s">
        <v>6</v>
      </c>
      <c r="G3742" t="str">
        <f t="shared" si="58"/>
        <v>Medium.AKCoverage</v>
      </c>
    </row>
    <row r="3743" spans="1:7" x14ac:dyDescent="0.25">
      <c r="A3743" t="s">
        <v>4</v>
      </c>
      <c r="B3743" s="2">
        <v>-12.013927067999999</v>
      </c>
      <c r="C3743" s="2">
        <v>-76.958271288999995</v>
      </c>
      <c r="D3743" s="1">
        <v>377.3</v>
      </c>
      <c r="E3743" s="1">
        <v>4</v>
      </c>
      <c r="F3743" t="s">
        <v>6</v>
      </c>
      <c r="G3743" t="str">
        <f t="shared" si="58"/>
        <v>Medium.AKCoverage</v>
      </c>
    </row>
    <row r="3744" spans="1:7" x14ac:dyDescent="0.25">
      <c r="A3744" t="s">
        <v>4</v>
      </c>
      <c r="B3744" s="2">
        <v>-12.013737034</v>
      </c>
      <c r="C3744" s="2">
        <v>-76.958389437999998</v>
      </c>
      <c r="D3744" s="1">
        <v>368.3</v>
      </c>
      <c r="E3744" s="1">
        <v>4</v>
      </c>
      <c r="F3744" t="s">
        <v>6</v>
      </c>
      <c r="G3744" t="str">
        <f t="shared" si="58"/>
        <v>Medium.AKCoverage</v>
      </c>
    </row>
    <row r="3745" spans="1:7" x14ac:dyDescent="0.25">
      <c r="A3745" t="s">
        <v>4</v>
      </c>
      <c r="B3745" s="2">
        <v>-12.013664689000001</v>
      </c>
      <c r="C3745" s="2">
        <v>-76.958484260999995</v>
      </c>
      <c r="D3745" s="1">
        <v>361.7</v>
      </c>
      <c r="E3745" s="1">
        <v>3</v>
      </c>
      <c r="F3745" t="s">
        <v>6</v>
      </c>
      <c r="G3745" t="str">
        <f t="shared" si="58"/>
        <v>Medium.AKCoverage</v>
      </c>
    </row>
    <row r="3746" spans="1:7" x14ac:dyDescent="0.25">
      <c r="A3746" t="s">
        <v>4</v>
      </c>
      <c r="B3746" s="2">
        <v>-12.013617351000001</v>
      </c>
      <c r="C3746" s="2">
        <v>-76.958716813999999</v>
      </c>
      <c r="D3746" s="1">
        <v>348.8</v>
      </c>
      <c r="E3746" s="1">
        <v>2</v>
      </c>
      <c r="F3746" t="s">
        <v>6</v>
      </c>
      <c r="G3746" t="str">
        <f t="shared" si="58"/>
        <v>Medium.AKCoverage</v>
      </c>
    </row>
    <row r="3747" spans="1:7" x14ac:dyDescent="0.25">
      <c r="A3747" t="s">
        <v>4</v>
      </c>
      <c r="B3747" s="2">
        <v>-12.014014097</v>
      </c>
      <c r="C3747" s="2">
        <v>-76.958837613</v>
      </c>
      <c r="D3747" s="1">
        <v>352.7</v>
      </c>
      <c r="E3747" s="1">
        <v>5</v>
      </c>
      <c r="F3747" t="s">
        <v>6</v>
      </c>
      <c r="G3747" t="str">
        <f t="shared" si="58"/>
        <v>Medium.AKCoverage</v>
      </c>
    </row>
    <row r="3748" spans="1:7" x14ac:dyDescent="0.25">
      <c r="A3748" t="s">
        <v>4</v>
      </c>
      <c r="B3748" s="2">
        <v>-12.014058856</v>
      </c>
      <c r="C3748" s="2">
        <v>-76.958673899999994</v>
      </c>
      <c r="D3748" s="1">
        <v>362.1</v>
      </c>
      <c r="E3748" s="1">
        <v>4</v>
      </c>
      <c r="F3748" t="s">
        <v>6</v>
      </c>
      <c r="G3748" t="str">
        <f t="shared" si="58"/>
        <v>Medium.AKCoverage</v>
      </c>
    </row>
    <row r="3749" spans="1:7" x14ac:dyDescent="0.25">
      <c r="A3749" t="s">
        <v>4</v>
      </c>
      <c r="B3749" s="2">
        <v>-12.014095503</v>
      </c>
      <c r="C3749" s="2">
        <v>-76.958516477000003</v>
      </c>
      <c r="D3749" s="1">
        <v>371</v>
      </c>
      <c r="E3749" s="1">
        <v>2</v>
      </c>
      <c r="F3749" t="s">
        <v>6</v>
      </c>
      <c r="G3749" t="str">
        <f t="shared" si="58"/>
        <v>Medium.AKCoverage</v>
      </c>
    </row>
    <row r="3750" spans="1:7" x14ac:dyDescent="0.25">
      <c r="A3750" t="s">
        <v>4</v>
      </c>
      <c r="B3750" s="2">
        <v>-12.014114546</v>
      </c>
      <c r="C3750" s="2">
        <v>-76.958337818000004</v>
      </c>
      <c r="D3750" s="1">
        <v>380.5</v>
      </c>
      <c r="E3750" s="1">
        <v>3</v>
      </c>
      <c r="F3750" t="s">
        <v>6</v>
      </c>
      <c r="G3750" t="str">
        <f t="shared" si="58"/>
        <v>Medium.AKCoverage</v>
      </c>
    </row>
    <row r="3751" spans="1:7" x14ac:dyDescent="0.25">
      <c r="A3751" t="s">
        <v>4</v>
      </c>
      <c r="B3751" s="2">
        <v>-12.01416394</v>
      </c>
      <c r="C3751" s="2">
        <v>-76.958208517000003</v>
      </c>
      <c r="D3751" s="1">
        <v>383.4</v>
      </c>
      <c r="E3751" s="1">
        <v>2</v>
      </c>
      <c r="F3751" t="s">
        <v>6</v>
      </c>
      <c r="G3751" t="str">
        <f t="shared" si="58"/>
        <v>Medium.AKCoverage</v>
      </c>
    </row>
    <row r="3752" spans="1:7" x14ac:dyDescent="0.25">
      <c r="A3752" t="s">
        <v>4</v>
      </c>
      <c r="B3752" s="2">
        <v>-12.014241454</v>
      </c>
      <c r="C3752" s="2">
        <v>-76.958044971000007</v>
      </c>
      <c r="D3752" s="1">
        <v>384.2</v>
      </c>
      <c r="E3752" s="1">
        <v>4</v>
      </c>
      <c r="F3752" t="s">
        <v>6</v>
      </c>
      <c r="G3752" t="str">
        <f t="shared" si="58"/>
        <v>Medium.AKCoverage</v>
      </c>
    </row>
    <row r="3753" spans="1:7" x14ac:dyDescent="0.25">
      <c r="A3753" t="s">
        <v>4</v>
      </c>
      <c r="B3753" s="2">
        <v>-12.014295842999999</v>
      </c>
      <c r="C3753" s="2">
        <v>-76.957912061000002</v>
      </c>
      <c r="D3753" s="1">
        <v>384.6</v>
      </c>
      <c r="E3753" s="1">
        <v>6</v>
      </c>
      <c r="F3753" t="s">
        <v>6</v>
      </c>
      <c r="G3753" t="str">
        <f t="shared" si="58"/>
        <v>Medium.AKCoverage</v>
      </c>
    </row>
    <row r="3754" spans="1:7" x14ac:dyDescent="0.25">
      <c r="A3754" t="s">
        <v>4</v>
      </c>
      <c r="B3754" s="2">
        <v>-12.014381599</v>
      </c>
      <c r="C3754" s="2">
        <v>-76.957776632999995</v>
      </c>
      <c r="D3754" s="1">
        <v>384.4</v>
      </c>
      <c r="E3754" s="1">
        <v>6</v>
      </c>
      <c r="F3754" t="s">
        <v>6</v>
      </c>
      <c r="G3754" t="str">
        <f t="shared" si="58"/>
        <v>Medium.AKCoverage</v>
      </c>
    </row>
    <row r="3755" spans="1:7" x14ac:dyDescent="0.25">
      <c r="A3755" t="s">
        <v>4</v>
      </c>
      <c r="B3755" s="2">
        <v>-12.014460739</v>
      </c>
      <c r="C3755" s="2">
        <v>-76.957645353999993</v>
      </c>
      <c r="D3755" s="1">
        <v>384</v>
      </c>
      <c r="E3755" s="1">
        <v>4</v>
      </c>
      <c r="F3755" t="s">
        <v>6</v>
      </c>
      <c r="G3755" t="str">
        <f t="shared" si="58"/>
        <v>Medium.AKCoverage</v>
      </c>
    </row>
    <row r="3756" spans="1:7" x14ac:dyDescent="0.25">
      <c r="A3756" t="s">
        <v>4</v>
      </c>
      <c r="B3756" s="2">
        <v>-12.014456711999999</v>
      </c>
      <c r="C3756" s="2">
        <v>-76.957614750999994</v>
      </c>
      <c r="D3756" s="1">
        <v>384.3</v>
      </c>
      <c r="E3756" s="1">
        <v>5</v>
      </c>
      <c r="F3756" t="s">
        <v>6</v>
      </c>
      <c r="G3756" t="str">
        <f t="shared" si="58"/>
        <v>Medium.AKCoverage</v>
      </c>
    </row>
    <row r="3757" spans="1:7" x14ac:dyDescent="0.25">
      <c r="A3757" t="s">
        <v>4</v>
      </c>
      <c r="B3757" s="2">
        <v>-12.014511124</v>
      </c>
      <c r="C3757" s="2">
        <v>-76.957481927000003</v>
      </c>
      <c r="D3757" s="1">
        <v>384.3</v>
      </c>
      <c r="E3757" s="1">
        <v>5</v>
      </c>
      <c r="F3757" t="s">
        <v>6</v>
      </c>
      <c r="G3757" t="str">
        <f t="shared" si="58"/>
        <v>Medium.AKCoverage</v>
      </c>
    </row>
    <row r="3758" spans="1:7" x14ac:dyDescent="0.25">
      <c r="A3758" t="s">
        <v>4</v>
      </c>
      <c r="B3758" s="2">
        <v>-12.014608107999999</v>
      </c>
      <c r="C3758" s="2">
        <v>-76.957240514999995</v>
      </c>
      <c r="D3758" s="1">
        <v>384.1</v>
      </c>
      <c r="E3758" s="1">
        <v>4</v>
      </c>
      <c r="F3758" t="s">
        <v>6</v>
      </c>
      <c r="G3758" t="str">
        <f t="shared" si="58"/>
        <v>Medium.AKCoverage</v>
      </c>
    </row>
    <row r="3759" spans="1:7" x14ac:dyDescent="0.25">
      <c r="A3759" t="s">
        <v>4</v>
      </c>
      <c r="B3759" s="2">
        <v>-12.01459747</v>
      </c>
      <c r="C3759" s="2">
        <v>-76.957048501000003</v>
      </c>
      <c r="D3759" s="1">
        <v>386.1</v>
      </c>
      <c r="E3759" s="1">
        <v>5</v>
      </c>
      <c r="F3759" t="s">
        <v>6</v>
      </c>
      <c r="G3759" t="str">
        <f t="shared" si="58"/>
        <v>Medium.AKCoverage</v>
      </c>
    </row>
    <row r="3760" spans="1:7" x14ac:dyDescent="0.25">
      <c r="A3760" t="s">
        <v>4</v>
      </c>
      <c r="B3760" s="2">
        <v>-12.014548641999999</v>
      </c>
      <c r="C3760" s="2">
        <v>-76.956913560999993</v>
      </c>
      <c r="D3760" s="1">
        <v>389</v>
      </c>
      <c r="E3760" s="1">
        <v>3</v>
      </c>
      <c r="F3760" t="s">
        <v>6</v>
      </c>
      <c r="G3760" t="str">
        <f t="shared" si="58"/>
        <v>Medium.AKCoverage</v>
      </c>
    </row>
    <row r="3761" spans="1:7" x14ac:dyDescent="0.25">
      <c r="A3761" t="s">
        <v>4</v>
      </c>
      <c r="B3761" s="2">
        <v>-12.014507071000001</v>
      </c>
      <c r="C3761" s="2">
        <v>-76.956774909000004</v>
      </c>
      <c r="D3761" s="1">
        <v>392</v>
      </c>
      <c r="E3761" s="1">
        <v>4</v>
      </c>
      <c r="F3761" t="s">
        <v>6</v>
      </c>
      <c r="G3761" t="str">
        <f t="shared" si="58"/>
        <v>Medium.AKCoverage</v>
      </c>
    </row>
    <row r="3762" spans="1:7" x14ac:dyDescent="0.25">
      <c r="A3762" t="s">
        <v>4</v>
      </c>
      <c r="B3762" s="2">
        <v>-12.014496149999999</v>
      </c>
      <c r="C3762" s="2">
        <v>-76.956634363999996</v>
      </c>
      <c r="D3762" s="1">
        <v>393.2</v>
      </c>
      <c r="E3762" s="1">
        <v>6</v>
      </c>
      <c r="F3762" t="s">
        <v>6</v>
      </c>
      <c r="G3762" t="str">
        <f t="shared" si="58"/>
        <v>Medium.AKCoverage</v>
      </c>
    </row>
    <row r="3763" spans="1:7" x14ac:dyDescent="0.25">
      <c r="A3763" t="s">
        <v>4</v>
      </c>
      <c r="B3763" s="2">
        <v>-12.01451848</v>
      </c>
      <c r="C3763" s="2">
        <v>-76.956425033000002</v>
      </c>
      <c r="D3763" s="1">
        <v>390</v>
      </c>
      <c r="E3763" s="1">
        <v>4</v>
      </c>
      <c r="F3763" t="s">
        <v>6</v>
      </c>
      <c r="G3763" t="str">
        <f t="shared" si="58"/>
        <v>Medium.AKCoverage</v>
      </c>
    </row>
    <row r="3764" spans="1:7" x14ac:dyDescent="0.25">
      <c r="A3764" t="s">
        <v>4</v>
      </c>
      <c r="B3764" s="2">
        <v>-12.014474098000001</v>
      </c>
      <c r="C3764" s="2">
        <v>-76.956238326999994</v>
      </c>
      <c r="D3764" s="1">
        <v>390.1</v>
      </c>
      <c r="E3764" s="1">
        <v>3</v>
      </c>
      <c r="F3764" t="s">
        <v>6</v>
      </c>
      <c r="G3764" t="str">
        <f t="shared" si="58"/>
        <v>Medium.AKCoverage</v>
      </c>
    </row>
    <row r="3765" spans="1:7" x14ac:dyDescent="0.25">
      <c r="A3765" t="s">
        <v>4</v>
      </c>
      <c r="B3765" s="2">
        <v>-12.014440695999999</v>
      </c>
      <c r="C3765" s="2">
        <v>-76.956091947999994</v>
      </c>
      <c r="D3765" s="1">
        <v>390.3</v>
      </c>
      <c r="E3765" s="1">
        <v>5</v>
      </c>
      <c r="F3765" t="s">
        <v>6</v>
      </c>
      <c r="G3765" t="str">
        <f t="shared" si="58"/>
        <v>Medium.AKCoverage</v>
      </c>
    </row>
    <row r="3766" spans="1:7" x14ac:dyDescent="0.25">
      <c r="A3766" t="s">
        <v>4</v>
      </c>
      <c r="B3766" s="2">
        <v>-12.014386136000001</v>
      </c>
      <c r="C3766" s="2">
        <v>-76.955975222000006</v>
      </c>
      <c r="D3766" s="1">
        <v>392.1</v>
      </c>
      <c r="E3766" s="1">
        <v>2</v>
      </c>
      <c r="F3766" t="s">
        <v>6</v>
      </c>
      <c r="G3766" t="str">
        <f t="shared" si="58"/>
        <v>Medium.AKCoverage</v>
      </c>
    </row>
    <row r="3767" spans="1:7" x14ac:dyDescent="0.25">
      <c r="A3767" t="s">
        <v>4</v>
      </c>
      <c r="B3767" s="2">
        <v>-12.014350337</v>
      </c>
      <c r="C3767" s="2">
        <v>-76.955796352999997</v>
      </c>
      <c r="D3767" s="1">
        <v>392.8</v>
      </c>
      <c r="E3767" s="1">
        <v>5</v>
      </c>
      <c r="F3767" t="s">
        <v>6</v>
      </c>
      <c r="G3767" t="str">
        <f t="shared" si="58"/>
        <v>Medium.AKCoverage</v>
      </c>
    </row>
    <row r="3768" spans="1:7" x14ac:dyDescent="0.25">
      <c r="A3768" t="s">
        <v>4</v>
      </c>
      <c r="B3768" s="2">
        <v>-12.014311877000001</v>
      </c>
      <c r="C3768" s="2">
        <v>-76.955585284999998</v>
      </c>
      <c r="D3768" s="1">
        <v>394.5</v>
      </c>
      <c r="E3768" s="1">
        <v>6</v>
      </c>
      <c r="F3768" t="s">
        <v>6</v>
      </c>
      <c r="G3768" t="str">
        <f t="shared" si="58"/>
        <v>Medium.AKCoverage</v>
      </c>
    </row>
    <row r="3769" spans="1:7" x14ac:dyDescent="0.25">
      <c r="A3769" t="s">
        <v>4</v>
      </c>
      <c r="B3769" s="2">
        <v>-12.014320242</v>
      </c>
      <c r="C3769" s="2">
        <v>-76.955462394999998</v>
      </c>
      <c r="D3769" s="1">
        <v>393.9</v>
      </c>
      <c r="E3769" s="1">
        <v>4</v>
      </c>
      <c r="F3769" t="s">
        <v>6</v>
      </c>
      <c r="G3769" t="str">
        <f t="shared" si="58"/>
        <v>Medium.AKCoverage</v>
      </c>
    </row>
    <row r="3770" spans="1:7" x14ac:dyDescent="0.25">
      <c r="A3770" t="s">
        <v>4</v>
      </c>
      <c r="B3770" s="2">
        <v>-12.014372248000001</v>
      </c>
      <c r="C3770" s="2">
        <v>-76.955363984000002</v>
      </c>
      <c r="D3770" s="1">
        <v>391.9</v>
      </c>
      <c r="E3770" s="1">
        <v>2</v>
      </c>
      <c r="F3770" t="s">
        <v>6</v>
      </c>
      <c r="G3770" t="str">
        <f t="shared" si="58"/>
        <v>Medium.AKCoverage</v>
      </c>
    </row>
    <row r="3771" spans="1:7" x14ac:dyDescent="0.25">
      <c r="A3771" t="s">
        <v>4</v>
      </c>
      <c r="B3771" s="2">
        <v>-12.014462709</v>
      </c>
      <c r="C3771" s="2">
        <v>-76.955095395000001</v>
      </c>
      <c r="D3771" s="1">
        <v>389.9</v>
      </c>
      <c r="E3771" s="1">
        <v>5</v>
      </c>
      <c r="F3771" t="s">
        <v>6</v>
      </c>
      <c r="G3771" t="str">
        <f t="shared" si="58"/>
        <v>Medium.AKCoverage</v>
      </c>
    </row>
    <row r="3772" spans="1:7" x14ac:dyDescent="0.25">
      <c r="A3772" t="s">
        <v>4</v>
      </c>
      <c r="B3772" s="2">
        <v>-12.014577632</v>
      </c>
      <c r="C3772" s="2">
        <v>-76.954837389999994</v>
      </c>
      <c r="D3772" s="1">
        <v>392.5</v>
      </c>
      <c r="E3772" s="1">
        <v>5</v>
      </c>
      <c r="F3772" t="s">
        <v>6</v>
      </c>
      <c r="G3772" t="str">
        <f t="shared" si="58"/>
        <v>Medium.AKCoverage</v>
      </c>
    </row>
    <row r="3773" spans="1:7" x14ac:dyDescent="0.25">
      <c r="A3773" t="s">
        <v>4</v>
      </c>
      <c r="B3773" s="2">
        <v>-12.014678342</v>
      </c>
      <c r="C3773" s="2">
        <v>-76.954652483000004</v>
      </c>
      <c r="D3773" s="1">
        <v>395.3</v>
      </c>
      <c r="E3773" s="1">
        <v>6</v>
      </c>
      <c r="F3773" t="s">
        <v>6</v>
      </c>
      <c r="G3773" t="str">
        <f t="shared" si="58"/>
        <v>Medium.AKCoverage</v>
      </c>
    </row>
    <row r="3774" spans="1:7" x14ac:dyDescent="0.25">
      <c r="A3774" t="s">
        <v>4</v>
      </c>
      <c r="B3774" s="2">
        <v>-12.014703218999999</v>
      </c>
      <c r="C3774" s="2">
        <v>-76.954478953999995</v>
      </c>
      <c r="D3774" s="1">
        <v>399.3</v>
      </c>
      <c r="E3774" s="1">
        <v>3</v>
      </c>
      <c r="F3774" t="s">
        <v>6</v>
      </c>
      <c r="G3774" t="str">
        <f t="shared" si="58"/>
        <v>Medium.AKCoverage</v>
      </c>
    </row>
    <row r="3775" spans="1:7" x14ac:dyDescent="0.25">
      <c r="A3775" t="s">
        <v>4</v>
      </c>
      <c r="B3775" s="2">
        <v>-12.014696512</v>
      </c>
      <c r="C3775" s="2">
        <v>-76.954351844000001</v>
      </c>
      <c r="D3775" s="1">
        <v>402.8</v>
      </c>
      <c r="E3775" s="1">
        <v>1</v>
      </c>
      <c r="F3775" t="s">
        <v>6</v>
      </c>
      <c r="G3775" t="str">
        <f t="shared" si="58"/>
        <v>Medium.AKCoverage</v>
      </c>
    </row>
    <row r="3776" spans="1:7" x14ac:dyDescent="0.25">
      <c r="A3776" t="s">
        <v>4</v>
      </c>
      <c r="B3776" s="2">
        <v>-12.014669901</v>
      </c>
      <c r="C3776" s="2">
        <v>-76.954103133000004</v>
      </c>
      <c r="D3776" s="1">
        <v>408.2</v>
      </c>
      <c r="E3776" s="1">
        <v>3</v>
      </c>
      <c r="F3776" t="s">
        <v>6</v>
      </c>
      <c r="G3776" t="str">
        <f t="shared" si="58"/>
        <v>Medium.AKCoverage</v>
      </c>
    </row>
    <row r="3777" spans="1:7" x14ac:dyDescent="0.25">
      <c r="A3777" t="s">
        <v>4</v>
      </c>
      <c r="B3777" s="2">
        <v>-12.014652484999999</v>
      </c>
      <c r="C3777" s="2">
        <v>-76.953915355000007</v>
      </c>
      <c r="D3777" s="1">
        <v>408.3</v>
      </c>
      <c r="E3777" s="1">
        <v>6</v>
      </c>
      <c r="F3777" t="s">
        <v>6</v>
      </c>
      <c r="G3777" t="str">
        <f t="shared" si="58"/>
        <v>Medium.AKCoverage</v>
      </c>
    </row>
    <row r="3778" spans="1:7" x14ac:dyDescent="0.25">
      <c r="A3778" t="s">
        <v>4</v>
      </c>
      <c r="B3778" s="2">
        <v>-12.014653078</v>
      </c>
      <c r="C3778" s="2">
        <v>-76.953817809</v>
      </c>
      <c r="D3778" s="1">
        <v>408.1</v>
      </c>
      <c r="E3778" s="1">
        <v>3</v>
      </c>
      <c r="F3778" t="s">
        <v>6</v>
      </c>
      <c r="G3778" t="str">
        <f t="shared" si="58"/>
        <v>Medium.AKCoverage</v>
      </c>
    </row>
    <row r="3779" spans="1:7" x14ac:dyDescent="0.25">
      <c r="A3779" t="s">
        <v>4</v>
      </c>
      <c r="B3779" s="2">
        <v>-12.014643530000001</v>
      </c>
      <c r="C3779" s="2">
        <v>-76.953626771000003</v>
      </c>
      <c r="D3779" s="1">
        <v>408.1</v>
      </c>
      <c r="E3779" s="1">
        <v>6</v>
      </c>
      <c r="F3779" t="s">
        <v>6</v>
      </c>
      <c r="G3779" t="str">
        <f t="shared" ref="G3779:G3842" si="59">+CONCATENATE(F3779,".AKCoverage")</f>
        <v>Medium.AKCoverage</v>
      </c>
    </row>
    <row r="3780" spans="1:7" x14ac:dyDescent="0.25">
      <c r="A3780" t="s">
        <v>4</v>
      </c>
      <c r="B3780" s="2">
        <v>-12.014631909</v>
      </c>
      <c r="C3780" s="2">
        <v>-76.953436597000007</v>
      </c>
      <c r="D3780" s="1">
        <v>408.1</v>
      </c>
      <c r="E3780" s="1">
        <v>2</v>
      </c>
      <c r="F3780" t="s">
        <v>6</v>
      </c>
      <c r="G3780" t="str">
        <f t="shared" si="59"/>
        <v>Medium.AKCoverage</v>
      </c>
    </row>
    <row r="3781" spans="1:7" x14ac:dyDescent="0.25">
      <c r="A3781" t="s">
        <v>4</v>
      </c>
      <c r="B3781" s="2">
        <v>-12.014624164000001</v>
      </c>
      <c r="C3781" s="2">
        <v>-76.953309795999999</v>
      </c>
      <c r="D3781" s="1">
        <v>407.2</v>
      </c>
      <c r="E3781" s="1">
        <v>6</v>
      </c>
      <c r="F3781" t="s">
        <v>6</v>
      </c>
      <c r="G3781" t="str">
        <f t="shared" si="59"/>
        <v>Medium.AKCoverage</v>
      </c>
    </row>
    <row r="3782" spans="1:7" x14ac:dyDescent="0.25">
      <c r="A3782" t="s">
        <v>4</v>
      </c>
      <c r="B3782" s="2">
        <v>-12.014599670999999</v>
      </c>
      <c r="C3782" s="2">
        <v>-76.953156421000003</v>
      </c>
      <c r="D3782" s="1">
        <v>401.7</v>
      </c>
      <c r="E3782" s="1">
        <v>2</v>
      </c>
      <c r="F3782" t="s">
        <v>6</v>
      </c>
      <c r="G3782" t="str">
        <f t="shared" si="59"/>
        <v>Medium.AKCoverage</v>
      </c>
    </row>
    <row r="3783" spans="1:7" x14ac:dyDescent="0.25">
      <c r="A3783" t="s">
        <v>4</v>
      </c>
      <c r="B3783" s="2">
        <v>-12.014572035</v>
      </c>
      <c r="C3783" s="2">
        <v>-76.953003683000006</v>
      </c>
      <c r="D3783" s="1">
        <v>396.2</v>
      </c>
      <c r="E3783" s="1">
        <v>1</v>
      </c>
      <c r="F3783" t="s">
        <v>6</v>
      </c>
      <c r="G3783" t="str">
        <f t="shared" si="59"/>
        <v>Medium.AKCoverage</v>
      </c>
    </row>
    <row r="3784" spans="1:7" x14ac:dyDescent="0.25">
      <c r="A3784" t="s">
        <v>4</v>
      </c>
      <c r="B3784" s="2">
        <v>-12.014538297</v>
      </c>
      <c r="C3784" s="2">
        <v>-76.952820313000004</v>
      </c>
      <c r="D3784" s="1">
        <v>389.6</v>
      </c>
      <c r="E3784" s="1">
        <v>4</v>
      </c>
      <c r="F3784" t="s">
        <v>6</v>
      </c>
      <c r="G3784" t="str">
        <f t="shared" si="59"/>
        <v>Medium.AKCoverage</v>
      </c>
    </row>
    <row r="3785" spans="1:7" x14ac:dyDescent="0.25">
      <c r="A3785" t="s">
        <v>4</v>
      </c>
      <c r="B3785" s="2">
        <v>-12.014508304</v>
      </c>
      <c r="C3785" s="2">
        <v>-76.952667644000002</v>
      </c>
      <c r="D3785" s="1">
        <v>384</v>
      </c>
      <c r="E3785" s="1">
        <v>3</v>
      </c>
      <c r="F3785" t="s">
        <v>6</v>
      </c>
      <c r="G3785" t="str">
        <f t="shared" si="59"/>
        <v>Medium.AKCoverage</v>
      </c>
    </row>
    <row r="3786" spans="1:7" x14ac:dyDescent="0.25">
      <c r="A3786" t="s">
        <v>4</v>
      </c>
      <c r="B3786" s="2">
        <v>-12.01448237</v>
      </c>
      <c r="C3786" s="2">
        <v>-76.952545655999998</v>
      </c>
      <c r="D3786" s="1">
        <v>379.6</v>
      </c>
      <c r="E3786" s="1">
        <v>4</v>
      </c>
      <c r="F3786" t="s">
        <v>6</v>
      </c>
      <c r="G3786" t="str">
        <f t="shared" si="59"/>
        <v>Medium.AKCoverage</v>
      </c>
    </row>
    <row r="3787" spans="1:7" x14ac:dyDescent="0.25">
      <c r="A3787" t="s">
        <v>4</v>
      </c>
      <c r="B3787" s="2">
        <v>-12.014464215</v>
      </c>
      <c r="C3787" s="2">
        <v>-76.952453723000005</v>
      </c>
      <c r="D3787" s="1">
        <v>374.7</v>
      </c>
      <c r="E3787" s="1">
        <v>1</v>
      </c>
      <c r="F3787" t="s">
        <v>6</v>
      </c>
      <c r="G3787" t="str">
        <f t="shared" si="59"/>
        <v>Medium.AKCoverage</v>
      </c>
    </row>
    <row r="3788" spans="1:7" x14ac:dyDescent="0.25">
      <c r="A3788" t="s">
        <v>4</v>
      </c>
      <c r="B3788" s="2">
        <v>-12.014441301</v>
      </c>
      <c r="C3788" s="2">
        <v>-76.952363071999997</v>
      </c>
      <c r="D3788" s="1">
        <v>368.4</v>
      </c>
      <c r="E3788" s="1">
        <v>4</v>
      </c>
      <c r="F3788" t="s">
        <v>6</v>
      </c>
      <c r="G3788" t="str">
        <f t="shared" si="59"/>
        <v>Medium.AKCoverage</v>
      </c>
    </row>
    <row r="3789" spans="1:7" x14ac:dyDescent="0.25">
      <c r="A3789" t="s">
        <v>4</v>
      </c>
      <c r="B3789" s="2">
        <v>-12.014425402000001</v>
      </c>
      <c r="C3789" s="2">
        <v>-76.952179072000007</v>
      </c>
      <c r="D3789" s="1">
        <v>354.8</v>
      </c>
      <c r="E3789" s="1">
        <v>5</v>
      </c>
      <c r="F3789" t="s">
        <v>6</v>
      </c>
      <c r="G3789" t="str">
        <f t="shared" si="59"/>
        <v>Medium.AKCoverage</v>
      </c>
    </row>
    <row r="3790" spans="1:7" x14ac:dyDescent="0.25">
      <c r="A3790" t="s">
        <v>4</v>
      </c>
      <c r="B3790" s="2">
        <v>-12.014380561999999</v>
      </c>
      <c r="C3790" s="2">
        <v>-76.952028605999999</v>
      </c>
      <c r="D3790" s="1">
        <v>343.9</v>
      </c>
      <c r="E3790" s="1">
        <v>2</v>
      </c>
      <c r="F3790" t="s">
        <v>6</v>
      </c>
      <c r="G3790" t="str">
        <f t="shared" si="59"/>
        <v>Medium.AKCoverage</v>
      </c>
    </row>
    <row r="3791" spans="1:7" x14ac:dyDescent="0.25">
      <c r="A3791" t="s">
        <v>4</v>
      </c>
      <c r="B3791" s="2">
        <v>-12.014759357000001</v>
      </c>
      <c r="C3791" s="2">
        <v>-76.952159104000003</v>
      </c>
      <c r="D3791" s="1">
        <v>348.1</v>
      </c>
      <c r="E3791" s="1">
        <v>6</v>
      </c>
      <c r="F3791" t="s">
        <v>6</v>
      </c>
      <c r="G3791" t="str">
        <f t="shared" si="59"/>
        <v>Medium.AKCoverage</v>
      </c>
    </row>
    <row r="3792" spans="1:7" x14ac:dyDescent="0.25">
      <c r="A3792" t="s">
        <v>4</v>
      </c>
      <c r="B3792" s="2">
        <v>-12.014783938000001</v>
      </c>
      <c r="C3792" s="2">
        <v>-76.952314784999999</v>
      </c>
      <c r="D3792" s="1">
        <v>357.8</v>
      </c>
      <c r="E3792" s="1">
        <v>3</v>
      </c>
      <c r="F3792" t="s">
        <v>6</v>
      </c>
      <c r="G3792" t="str">
        <f t="shared" si="59"/>
        <v>Medium.AKCoverage</v>
      </c>
    </row>
    <row r="3793" spans="1:7" x14ac:dyDescent="0.25">
      <c r="A3793" t="s">
        <v>4</v>
      </c>
      <c r="B3793" s="2">
        <v>-12.014803948999999</v>
      </c>
      <c r="C3793" s="2">
        <v>-76.952406369000002</v>
      </c>
      <c r="D3793" s="1">
        <v>363.2</v>
      </c>
      <c r="E3793" s="1">
        <v>1</v>
      </c>
      <c r="F3793" t="s">
        <v>6</v>
      </c>
      <c r="G3793" t="str">
        <f t="shared" si="59"/>
        <v>Medium.AKCoverage</v>
      </c>
    </row>
    <row r="3794" spans="1:7" x14ac:dyDescent="0.25">
      <c r="A3794" t="s">
        <v>4</v>
      </c>
      <c r="B3794" s="2">
        <v>-12.014855515000001</v>
      </c>
      <c r="C3794" s="2">
        <v>-76.952617881999998</v>
      </c>
      <c r="D3794" s="1">
        <v>372.5</v>
      </c>
      <c r="E3794" s="1">
        <v>6</v>
      </c>
      <c r="F3794" t="s">
        <v>6</v>
      </c>
      <c r="G3794" t="str">
        <f t="shared" si="59"/>
        <v>Medium.AKCoverage</v>
      </c>
    </row>
    <row r="3795" spans="1:7" x14ac:dyDescent="0.25">
      <c r="A3795" t="s">
        <v>4</v>
      </c>
      <c r="B3795" s="2">
        <v>-12.01488604</v>
      </c>
      <c r="C3795" s="2">
        <v>-76.952770518999998</v>
      </c>
      <c r="D3795" s="1">
        <v>377.6</v>
      </c>
      <c r="E3795" s="1">
        <v>4</v>
      </c>
      <c r="F3795" t="s">
        <v>6</v>
      </c>
      <c r="G3795" t="str">
        <f t="shared" si="59"/>
        <v>Medium.AKCoverage</v>
      </c>
    </row>
    <row r="3796" spans="1:7" x14ac:dyDescent="0.25">
      <c r="A3796" t="s">
        <v>4</v>
      </c>
      <c r="B3796" s="2">
        <v>-12.014906879</v>
      </c>
      <c r="C3796" s="2">
        <v>-76.952893438999993</v>
      </c>
      <c r="D3796" s="1">
        <v>381.8</v>
      </c>
      <c r="E3796" s="1">
        <v>4</v>
      </c>
      <c r="F3796" t="s">
        <v>6</v>
      </c>
      <c r="G3796" t="str">
        <f t="shared" si="59"/>
        <v>Medium.AKCoverage</v>
      </c>
    </row>
    <row r="3797" spans="1:7" x14ac:dyDescent="0.25">
      <c r="A3797" t="s">
        <v>4</v>
      </c>
      <c r="B3797" s="2">
        <v>-12.014948946000001</v>
      </c>
      <c r="C3797" s="2">
        <v>-76.953017360000004</v>
      </c>
      <c r="D3797" s="1">
        <v>385.4</v>
      </c>
      <c r="E3797" s="1">
        <v>1</v>
      </c>
      <c r="F3797" t="s">
        <v>6</v>
      </c>
      <c r="G3797" t="str">
        <f t="shared" si="59"/>
        <v>Medium.AKCoverage</v>
      </c>
    </row>
    <row r="3798" spans="1:7" x14ac:dyDescent="0.25">
      <c r="A3798" t="s">
        <v>4</v>
      </c>
      <c r="B3798" s="2">
        <v>-12.014987229000001</v>
      </c>
      <c r="C3798" s="2">
        <v>-76.953328216000003</v>
      </c>
      <c r="D3798" s="1">
        <v>396.2</v>
      </c>
      <c r="E3798" s="1">
        <v>6</v>
      </c>
      <c r="F3798" t="s">
        <v>6</v>
      </c>
      <c r="G3798" t="str">
        <f t="shared" si="59"/>
        <v>Medium.AKCoverage</v>
      </c>
    </row>
    <row r="3799" spans="1:7" x14ac:dyDescent="0.25">
      <c r="A3799" t="s">
        <v>4</v>
      </c>
      <c r="B3799" s="2">
        <v>-12.015016606</v>
      </c>
      <c r="C3799" s="2">
        <v>-76.953641689999998</v>
      </c>
      <c r="D3799" s="1">
        <v>397.1</v>
      </c>
      <c r="E3799" s="1">
        <v>6</v>
      </c>
      <c r="F3799" t="s">
        <v>6</v>
      </c>
      <c r="G3799" t="str">
        <f t="shared" si="59"/>
        <v>Medium.AKCoverage</v>
      </c>
    </row>
    <row r="3800" spans="1:7" x14ac:dyDescent="0.25">
      <c r="A3800" t="s">
        <v>4</v>
      </c>
      <c r="B3800" s="2">
        <v>-12.015023861</v>
      </c>
      <c r="C3800" s="2">
        <v>-76.953768740000001</v>
      </c>
      <c r="D3800" s="1">
        <v>397.6</v>
      </c>
      <c r="E3800" s="1">
        <v>3</v>
      </c>
      <c r="F3800" t="s">
        <v>6</v>
      </c>
      <c r="G3800" t="str">
        <f t="shared" si="59"/>
        <v>Medium.AKCoverage</v>
      </c>
    </row>
    <row r="3801" spans="1:7" x14ac:dyDescent="0.25">
      <c r="A3801" t="s">
        <v>4</v>
      </c>
      <c r="B3801" s="2">
        <v>-12.01503437</v>
      </c>
      <c r="C3801" s="2">
        <v>-76.953894453000004</v>
      </c>
      <c r="D3801" s="1">
        <v>398</v>
      </c>
      <c r="E3801" s="1">
        <v>5</v>
      </c>
      <c r="F3801" t="s">
        <v>6</v>
      </c>
      <c r="G3801" t="str">
        <f t="shared" si="59"/>
        <v>Medium.AKCoverage</v>
      </c>
    </row>
    <row r="3802" spans="1:7" x14ac:dyDescent="0.25">
      <c r="A3802" t="s">
        <v>4</v>
      </c>
      <c r="B3802" s="2">
        <v>-12.015065643</v>
      </c>
      <c r="C3802" s="2">
        <v>-76.954173835999995</v>
      </c>
      <c r="D3802" s="1">
        <v>398.6</v>
      </c>
      <c r="E3802" s="1">
        <v>6</v>
      </c>
      <c r="F3802" t="s">
        <v>6</v>
      </c>
      <c r="G3802" t="str">
        <f t="shared" si="59"/>
        <v>Medium.AKCoverage</v>
      </c>
    </row>
    <row r="3803" spans="1:7" x14ac:dyDescent="0.25">
      <c r="A3803" t="s">
        <v>4</v>
      </c>
      <c r="B3803" s="2">
        <v>-12.015100951999999</v>
      </c>
      <c r="C3803" s="2">
        <v>-76.954418364999995</v>
      </c>
      <c r="D3803" s="1">
        <v>392</v>
      </c>
      <c r="E3803" s="1">
        <v>6</v>
      </c>
      <c r="F3803" t="s">
        <v>6</v>
      </c>
      <c r="G3803" t="str">
        <f t="shared" si="59"/>
        <v>Medium.AKCoverage</v>
      </c>
    </row>
    <row r="3804" spans="1:7" x14ac:dyDescent="0.25">
      <c r="A3804" t="s">
        <v>4</v>
      </c>
      <c r="B3804" s="2">
        <v>-12.015097959</v>
      </c>
      <c r="C3804" s="2">
        <v>-76.954517129999999</v>
      </c>
      <c r="D3804" s="1">
        <v>389.7</v>
      </c>
      <c r="E3804" s="1">
        <v>3</v>
      </c>
      <c r="F3804" t="s">
        <v>6</v>
      </c>
      <c r="G3804" t="str">
        <f t="shared" si="59"/>
        <v>Medium.AKCoverage</v>
      </c>
    </row>
    <row r="3805" spans="1:7" x14ac:dyDescent="0.25">
      <c r="A3805" t="s">
        <v>4</v>
      </c>
      <c r="B3805" s="2">
        <v>-12.014989928</v>
      </c>
      <c r="C3805" s="2">
        <v>-76.954693564999999</v>
      </c>
      <c r="D3805" s="1">
        <v>387.6</v>
      </c>
      <c r="E3805" s="1">
        <v>4</v>
      </c>
      <c r="F3805" t="s">
        <v>6</v>
      </c>
      <c r="G3805" t="str">
        <f t="shared" si="59"/>
        <v>Medium.AKCoverage</v>
      </c>
    </row>
    <row r="3806" spans="1:7" x14ac:dyDescent="0.25">
      <c r="A3806" t="s">
        <v>4</v>
      </c>
      <c r="B3806" s="2">
        <v>-12.014859258</v>
      </c>
      <c r="C3806" s="2">
        <v>-76.954848197999993</v>
      </c>
      <c r="D3806" s="1">
        <v>386.5</v>
      </c>
      <c r="E3806" s="1">
        <v>2</v>
      </c>
      <c r="F3806" t="s">
        <v>6</v>
      </c>
      <c r="G3806" t="str">
        <f t="shared" si="59"/>
        <v>Medium.AKCoverage</v>
      </c>
    </row>
    <row r="3807" spans="1:7" x14ac:dyDescent="0.25">
      <c r="A3807" t="s">
        <v>4</v>
      </c>
      <c r="B3807" s="2">
        <v>-12.014779475999999</v>
      </c>
      <c r="C3807" s="2">
        <v>-76.954926338000007</v>
      </c>
      <c r="D3807" s="1">
        <v>386.1</v>
      </c>
      <c r="E3807" s="1">
        <v>5</v>
      </c>
      <c r="F3807" t="s">
        <v>6</v>
      </c>
      <c r="G3807" t="str">
        <f t="shared" si="59"/>
        <v>Medium.AKCoverage</v>
      </c>
    </row>
    <row r="3808" spans="1:7" x14ac:dyDescent="0.25">
      <c r="A3808" t="s">
        <v>4</v>
      </c>
      <c r="B3808" s="2">
        <v>-12.014583951000001</v>
      </c>
      <c r="C3808" s="2">
        <v>-76.955120421000004</v>
      </c>
      <c r="D3808" s="1">
        <v>386.8</v>
      </c>
      <c r="E3808" s="1">
        <v>5</v>
      </c>
      <c r="F3808" t="s">
        <v>6</v>
      </c>
      <c r="G3808" t="str">
        <f t="shared" si="59"/>
        <v>Medium.AKCoverage</v>
      </c>
    </row>
    <row r="3809" spans="1:7" x14ac:dyDescent="0.25">
      <c r="A3809" t="s">
        <v>4</v>
      </c>
      <c r="B3809" s="2">
        <v>-12.014485128</v>
      </c>
      <c r="C3809" s="2">
        <v>-76.955261539000006</v>
      </c>
      <c r="D3809" s="1">
        <v>388.5</v>
      </c>
      <c r="E3809" s="1">
        <v>1</v>
      </c>
      <c r="F3809" t="s">
        <v>6</v>
      </c>
      <c r="G3809" t="str">
        <f t="shared" si="59"/>
        <v>Medium.AKCoverage</v>
      </c>
    </row>
    <row r="3810" spans="1:7" x14ac:dyDescent="0.25">
      <c r="A3810" t="s">
        <v>4</v>
      </c>
      <c r="B3810" s="2">
        <v>-12.014518236000001</v>
      </c>
      <c r="C3810" s="2">
        <v>-76.955389874999995</v>
      </c>
      <c r="D3810" s="1">
        <v>386.6</v>
      </c>
      <c r="E3810" s="1">
        <v>5</v>
      </c>
      <c r="F3810" t="s">
        <v>6</v>
      </c>
      <c r="G3810" t="str">
        <f t="shared" si="59"/>
        <v>Medium.AKCoverage</v>
      </c>
    </row>
    <row r="3811" spans="1:7" x14ac:dyDescent="0.25">
      <c r="A3811" t="s">
        <v>4</v>
      </c>
      <c r="B3811" s="2">
        <v>-12.014562568000001</v>
      </c>
      <c r="C3811" s="2">
        <v>-76.955545909999998</v>
      </c>
      <c r="D3811" s="1">
        <v>383.6</v>
      </c>
      <c r="E3811" s="1">
        <v>2</v>
      </c>
      <c r="F3811" t="s">
        <v>6</v>
      </c>
      <c r="G3811" t="str">
        <f t="shared" si="59"/>
        <v>Medium.AKCoverage</v>
      </c>
    </row>
    <row r="3812" spans="1:7" x14ac:dyDescent="0.25">
      <c r="A3812" t="s">
        <v>4</v>
      </c>
      <c r="B3812" s="2">
        <v>-12.014659375000001</v>
      </c>
      <c r="C3812" s="2">
        <v>-76.955753994000005</v>
      </c>
      <c r="D3812" s="1">
        <v>376.8</v>
      </c>
      <c r="E3812" s="1">
        <v>5</v>
      </c>
      <c r="F3812" t="s">
        <v>6</v>
      </c>
      <c r="G3812" t="str">
        <f t="shared" si="59"/>
        <v>Medium.AKCoverage</v>
      </c>
    </row>
    <row r="3813" spans="1:7" x14ac:dyDescent="0.25">
      <c r="A3813" t="s">
        <v>4</v>
      </c>
      <c r="B3813" s="2">
        <v>-12.014695490999999</v>
      </c>
      <c r="C3813" s="2">
        <v>-76.955932664000002</v>
      </c>
      <c r="D3813" s="1">
        <v>375.2</v>
      </c>
      <c r="E3813" s="1">
        <v>3</v>
      </c>
      <c r="F3813" t="s">
        <v>6</v>
      </c>
      <c r="G3813" t="str">
        <f t="shared" si="59"/>
        <v>Medium.AKCoverage</v>
      </c>
    </row>
    <row r="3814" spans="1:7" x14ac:dyDescent="0.25">
      <c r="A3814" t="s">
        <v>4</v>
      </c>
      <c r="B3814" s="2">
        <v>-12.014720294</v>
      </c>
      <c r="C3814" s="2">
        <v>-76.956083913000001</v>
      </c>
      <c r="D3814" s="1">
        <v>376</v>
      </c>
      <c r="E3814" s="1">
        <v>4</v>
      </c>
      <c r="F3814" t="s">
        <v>6</v>
      </c>
      <c r="G3814" t="str">
        <f t="shared" si="59"/>
        <v>Medium.AKCoverage</v>
      </c>
    </row>
    <row r="3815" spans="1:7" x14ac:dyDescent="0.25">
      <c r="A3815" t="s">
        <v>4</v>
      </c>
      <c r="B3815" s="2">
        <v>-12.014740144999999</v>
      </c>
      <c r="C3815" s="2">
        <v>-76.956237479999999</v>
      </c>
      <c r="D3815" s="1">
        <v>377.3</v>
      </c>
      <c r="E3815" s="1">
        <v>1</v>
      </c>
      <c r="F3815" t="s">
        <v>6</v>
      </c>
      <c r="G3815" t="str">
        <f t="shared" si="59"/>
        <v>Medium.AKCoverage</v>
      </c>
    </row>
    <row r="3816" spans="1:7" x14ac:dyDescent="0.25">
      <c r="A3816" t="s">
        <v>4</v>
      </c>
      <c r="B3816" s="2">
        <v>-12.01470829</v>
      </c>
      <c r="C3816" s="2">
        <v>-76.956455724999998</v>
      </c>
      <c r="D3816" s="1">
        <v>381.9</v>
      </c>
      <c r="E3816" s="1">
        <v>2</v>
      </c>
      <c r="F3816" t="s">
        <v>6</v>
      </c>
      <c r="G3816" t="str">
        <f t="shared" si="59"/>
        <v>Medium.AKCoverage</v>
      </c>
    </row>
    <row r="3817" spans="1:7" x14ac:dyDescent="0.25">
      <c r="A3817" t="s">
        <v>4</v>
      </c>
      <c r="B3817" s="2">
        <v>-12.014708106</v>
      </c>
      <c r="C3817" s="2">
        <v>-76.956587163999998</v>
      </c>
      <c r="D3817" s="1">
        <v>383.8</v>
      </c>
      <c r="E3817" s="1">
        <v>5</v>
      </c>
      <c r="F3817" t="s">
        <v>6</v>
      </c>
      <c r="G3817" t="str">
        <f t="shared" si="59"/>
        <v>Medium.AKCoverage</v>
      </c>
    </row>
    <row r="3818" spans="1:7" x14ac:dyDescent="0.25">
      <c r="A3818" t="s">
        <v>4</v>
      </c>
      <c r="B3818" s="2">
        <v>-12.014701405</v>
      </c>
      <c r="C3818" s="2">
        <v>-76.956656793999997</v>
      </c>
      <c r="D3818" s="1">
        <v>385</v>
      </c>
      <c r="E3818" s="1">
        <v>2</v>
      </c>
      <c r="F3818" t="s">
        <v>6</v>
      </c>
      <c r="G3818" t="str">
        <f t="shared" si="59"/>
        <v>Medium.AKCoverage</v>
      </c>
    </row>
    <row r="3819" spans="1:7" x14ac:dyDescent="0.25">
      <c r="A3819" t="s">
        <v>4</v>
      </c>
      <c r="B3819" s="2">
        <v>-12.014667856000001</v>
      </c>
      <c r="C3819" s="2">
        <v>-76.956939599999998</v>
      </c>
      <c r="D3819" s="1">
        <v>384.6</v>
      </c>
      <c r="E3819" s="1">
        <v>5</v>
      </c>
      <c r="F3819" t="s">
        <v>6</v>
      </c>
      <c r="G3819" t="str">
        <f t="shared" si="59"/>
        <v>Medium.AKCoverage</v>
      </c>
    </row>
    <row r="3820" spans="1:7" x14ac:dyDescent="0.25">
      <c r="A3820" t="s">
        <v>4</v>
      </c>
      <c r="B3820" s="2">
        <v>-12.014663498000001</v>
      </c>
      <c r="C3820" s="2">
        <v>-76.957206518999996</v>
      </c>
      <c r="D3820" s="1">
        <v>382.8</v>
      </c>
      <c r="E3820" s="1">
        <v>4</v>
      </c>
      <c r="F3820" t="s">
        <v>6</v>
      </c>
      <c r="G3820" t="str">
        <f t="shared" si="59"/>
        <v>Medium.AKCoverage</v>
      </c>
    </row>
    <row r="3821" spans="1:7" x14ac:dyDescent="0.25">
      <c r="A3821" t="s">
        <v>4</v>
      </c>
      <c r="B3821" s="2">
        <v>-12.014765284999999</v>
      </c>
      <c r="C3821" s="2">
        <v>-76.957458544000005</v>
      </c>
      <c r="D3821" s="1">
        <v>378.6</v>
      </c>
      <c r="E3821" s="1">
        <v>3</v>
      </c>
      <c r="F3821" t="s">
        <v>6</v>
      </c>
      <c r="G3821" t="str">
        <f t="shared" si="59"/>
        <v>Medium.AKCoverage</v>
      </c>
    </row>
    <row r="3822" spans="1:7" x14ac:dyDescent="0.25">
      <c r="A3822" t="s">
        <v>4</v>
      </c>
      <c r="B3822" s="2">
        <v>-12.014829055</v>
      </c>
      <c r="C3822" s="2">
        <v>-76.957518621000006</v>
      </c>
      <c r="D3822" s="1">
        <v>376.8</v>
      </c>
      <c r="E3822" s="1">
        <v>4</v>
      </c>
      <c r="F3822" t="s">
        <v>6</v>
      </c>
      <c r="G3822" t="str">
        <f t="shared" si="59"/>
        <v>Medium.AKCoverage</v>
      </c>
    </row>
    <row r="3823" spans="1:7" x14ac:dyDescent="0.25">
      <c r="A3823" t="s">
        <v>4</v>
      </c>
      <c r="B3823" s="2">
        <v>-12.014840445999999</v>
      </c>
      <c r="C3823" s="2">
        <v>-76.957710274999997</v>
      </c>
      <c r="D3823" s="1">
        <v>375.5</v>
      </c>
      <c r="E3823" s="1">
        <v>5</v>
      </c>
      <c r="F3823" t="s">
        <v>6</v>
      </c>
      <c r="G3823" t="str">
        <f t="shared" si="59"/>
        <v>Medium.AKCoverage</v>
      </c>
    </row>
    <row r="3824" spans="1:7" x14ac:dyDescent="0.25">
      <c r="A3824" t="s">
        <v>4</v>
      </c>
      <c r="B3824" s="2">
        <v>-12.014899199</v>
      </c>
      <c r="C3824" s="2">
        <v>-76.957822386999993</v>
      </c>
      <c r="D3824" s="1">
        <v>373.8</v>
      </c>
      <c r="E3824" s="1">
        <v>1</v>
      </c>
      <c r="F3824" t="s">
        <v>6</v>
      </c>
      <c r="G3824" t="str">
        <f t="shared" si="59"/>
        <v>Medium.AKCoverage</v>
      </c>
    </row>
    <row r="3825" spans="1:7" x14ac:dyDescent="0.25">
      <c r="A3825" t="s">
        <v>4</v>
      </c>
      <c r="B3825" s="2">
        <v>-12.014917487</v>
      </c>
      <c r="C3825" s="2">
        <v>-76.957909893999997</v>
      </c>
      <c r="D3825" s="1">
        <v>373.1</v>
      </c>
      <c r="E3825" s="1">
        <v>1</v>
      </c>
      <c r="F3825" t="s">
        <v>6</v>
      </c>
      <c r="G3825" t="str">
        <f t="shared" si="59"/>
        <v>Medium.AKCoverage</v>
      </c>
    </row>
    <row r="3826" spans="1:7" x14ac:dyDescent="0.25">
      <c r="A3826" t="s">
        <v>4</v>
      </c>
      <c r="B3826" s="2">
        <v>-12.014947392</v>
      </c>
      <c r="C3826" s="2">
        <v>-76.958055672</v>
      </c>
      <c r="D3826" s="1">
        <v>371.9</v>
      </c>
      <c r="E3826" s="1">
        <v>5</v>
      </c>
      <c r="F3826" t="s">
        <v>6</v>
      </c>
      <c r="G3826" t="str">
        <f t="shared" si="59"/>
        <v>Medium.AKCoverage</v>
      </c>
    </row>
    <row r="3827" spans="1:7" x14ac:dyDescent="0.25">
      <c r="A3827" t="s">
        <v>4</v>
      </c>
      <c r="B3827" s="2">
        <v>-12.014859875000001</v>
      </c>
      <c r="C3827" s="2">
        <v>-76.958125792999994</v>
      </c>
      <c r="D3827" s="1">
        <v>373.1</v>
      </c>
      <c r="E3827" s="1">
        <v>3</v>
      </c>
      <c r="F3827" t="s">
        <v>6</v>
      </c>
      <c r="G3827" t="str">
        <f t="shared" si="59"/>
        <v>Medium.AKCoverage</v>
      </c>
    </row>
    <row r="3828" spans="1:7" x14ac:dyDescent="0.25">
      <c r="A3828" t="s">
        <v>4</v>
      </c>
      <c r="B3828" s="2">
        <v>-12.014690762000001</v>
      </c>
      <c r="C3828" s="2">
        <v>-76.958247326000006</v>
      </c>
      <c r="D3828" s="1">
        <v>375</v>
      </c>
      <c r="E3828" s="1">
        <v>4</v>
      </c>
      <c r="F3828" t="s">
        <v>6</v>
      </c>
      <c r="G3828" t="str">
        <f t="shared" si="59"/>
        <v>Medium.AKCoverage</v>
      </c>
    </row>
    <row r="3829" spans="1:7" x14ac:dyDescent="0.25">
      <c r="A3829" t="s">
        <v>4</v>
      </c>
      <c r="B3829" s="2">
        <v>-12.014651942</v>
      </c>
      <c r="C3829" s="2">
        <v>-76.958369421</v>
      </c>
      <c r="D3829" s="1">
        <v>373.3</v>
      </c>
      <c r="E3829" s="1">
        <v>4</v>
      </c>
      <c r="F3829" t="s">
        <v>6</v>
      </c>
      <c r="G3829" t="str">
        <f t="shared" si="59"/>
        <v>Medium.AKCoverage</v>
      </c>
    </row>
    <row r="3830" spans="1:7" x14ac:dyDescent="0.25">
      <c r="A3830" t="s">
        <v>4</v>
      </c>
      <c r="B3830" s="2">
        <v>-12.014528254</v>
      </c>
      <c r="C3830" s="2">
        <v>-76.958512271000004</v>
      </c>
      <c r="D3830" s="1">
        <v>368.1</v>
      </c>
      <c r="E3830" s="1">
        <v>5</v>
      </c>
      <c r="F3830" t="s">
        <v>6</v>
      </c>
      <c r="G3830" t="str">
        <f t="shared" si="59"/>
        <v>Medium.AKCoverage</v>
      </c>
    </row>
    <row r="3831" spans="1:7" x14ac:dyDescent="0.25">
      <c r="A3831" t="s">
        <v>4</v>
      </c>
      <c r="B3831" s="2">
        <v>-12.014471184</v>
      </c>
      <c r="C3831" s="2">
        <v>-76.958664820999999</v>
      </c>
      <c r="D3831" s="1">
        <v>361.5</v>
      </c>
      <c r="E3831" s="1">
        <v>1</v>
      </c>
      <c r="F3831" t="s">
        <v>6</v>
      </c>
      <c r="G3831" t="str">
        <f t="shared" si="59"/>
        <v>Medium.AKCoverage</v>
      </c>
    </row>
    <row r="3832" spans="1:7" x14ac:dyDescent="0.25">
      <c r="A3832" t="s">
        <v>4</v>
      </c>
      <c r="B3832" s="2">
        <v>-12.014438856</v>
      </c>
      <c r="C3832" s="2">
        <v>-76.958819997000006</v>
      </c>
      <c r="D3832" s="1">
        <v>354.3</v>
      </c>
      <c r="E3832" s="1">
        <v>6</v>
      </c>
      <c r="F3832" t="s">
        <v>6</v>
      </c>
      <c r="G3832" t="str">
        <f t="shared" si="59"/>
        <v>Medium.AKCoverage</v>
      </c>
    </row>
    <row r="3833" spans="1:7" x14ac:dyDescent="0.25">
      <c r="A3833" t="s">
        <v>4</v>
      </c>
      <c r="B3833" s="2">
        <v>-12.014411318000001</v>
      </c>
      <c r="C3833" s="2">
        <v>-76.958938993000004</v>
      </c>
      <c r="D3833" s="1">
        <v>348.8</v>
      </c>
      <c r="E3833" s="1">
        <v>3</v>
      </c>
      <c r="F3833" t="s">
        <v>6</v>
      </c>
      <c r="G3833" t="str">
        <f t="shared" si="59"/>
        <v>Medium.AKCoverage</v>
      </c>
    </row>
    <row r="3834" spans="1:7" x14ac:dyDescent="0.25">
      <c r="A3834" t="s">
        <v>4</v>
      </c>
      <c r="B3834" s="2">
        <v>-12.014839454000001</v>
      </c>
      <c r="C3834" s="2">
        <v>-76.958889009999993</v>
      </c>
      <c r="D3834" s="1">
        <v>346.5</v>
      </c>
      <c r="E3834" s="1">
        <v>3</v>
      </c>
      <c r="F3834" t="s">
        <v>6</v>
      </c>
      <c r="G3834" t="str">
        <f t="shared" si="59"/>
        <v>Medium.AKCoverage</v>
      </c>
    </row>
    <row r="3835" spans="1:7" x14ac:dyDescent="0.25">
      <c r="A3835" t="s">
        <v>4</v>
      </c>
      <c r="B3835" s="2">
        <v>-12.014852073</v>
      </c>
      <c r="C3835" s="2">
        <v>-76.958813445000004</v>
      </c>
      <c r="D3835" s="1">
        <v>349.8</v>
      </c>
      <c r="E3835" s="1">
        <v>6</v>
      </c>
      <c r="F3835" t="s">
        <v>6</v>
      </c>
      <c r="G3835" t="str">
        <f t="shared" si="59"/>
        <v>Medium.AKCoverage</v>
      </c>
    </row>
    <row r="3836" spans="1:7" x14ac:dyDescent="0.25">
      <c r="A3836" t="s">
        <v>4</v>
      </c>
      <c r="B3836" s="2">
        <v>-12.014996014999999</v>
      </c>
      <c r="C3836" s="2">
        <v>-76.958656145999996</v>
      </c>
      <c r="D3836" s="1">
        <v>355.3</v>
      </c>
      <c r="E3836" s="1">
        <v>4</v>
      </c>
      <c r="F3836" t="s">
        <v>6</v>
      </c>
      <c r="G3836" t="str">
        <f t="shared" si="59"/>
        <v>Medium.AKCoverage</v>
      </c>
    </row>
    <row r="3837" spans="1:7" x14ac:dyDescent="0.25">
      <c r="A3837" t="s">
        <v>4</v>
      </c>
      <c r="B3837" s="2">
        <v>-12.015157456000001</v>
      </c>
      <c r="C3837" s="2">
        <v>-76.958420333999996</v>
      </c>
      <c r="D3837" s="1">
        <v>361.5</v>
      </c>
      <c r="E3837" s="1">
        <v>6</v>
      </c>
      <c r="F3837" t="s">
        <v>6</v>
      </c>
      <c r="G3837" t="str">
        <f t="shared" si="59"/>
        <v>Medium.AKCoverage</v>
      </c>
    </row>
    <row r="3838" spans="1:7" x14ac:dyDescent="0.25">
      <c r="A3838" t="s">
        <v>4</v>
      </c>
      <c r="B3838" s="2">
        <v>-12.015246591</v>
      </c>
      <c r="C3838" s="2">
        <v>-76.958283077000004</v>
      </c>
      <c r="D3838" s="1">
        <v>362.6</v>
      </c>
      <c r="E3838" s="1">
        <v>5</v>
      </c>
      <c r="F3838" t="s">
        <v>6</v>
      </c>
      <c r="G3838" t="str">
        <f t="shared" si="59"/>
        <v>Medium.AKCoverage</v>
      </c>
    </row>
    <row r="3839" spans="1:7" x14ac:dyDescent="0.25">
      <c r="A3839" t="s">
        <v>4</v>
      </c>
      <c r="B3839" s="2">
        <v>-12.015240788</v>
      </c>
      <c r="C3839" s="2">
        <v>-76.958187789999997</v>
      </c>
      <c r="D3839" s="1">
        <v>363.5</v>
      </c>
      <c r="E3839" s="1">
        <v>1</v>
      </c>
      <c r="F3839" t="s">
        <v>6</v>
      </c>
      <c r="G3839" t="str">
        <f t="shared" si="59"/>
        <v>Medium.AKCoverage</v>
      </c>
    </row>
    <row r="3840" spans="1:7" x14ac:dyDescent="0.25">
      <c r="A3840" t="s">
        <v>4</v>
      </c>
      <c r="B3840" s="2">
        <v>-12.015233050999999</v>
      </c>
      <c r="C3840" s="2">
        <v>-76.958060724000006</v>
      </c>
      <c r="D3840" s="1">
        <v>364.5</v>
      </c>
      <c r="E3840" s="1">
        <v>6</v>
      </c>
      <c r="F3840" t="s">
        <v>6</v>
      </c>
      <c r="G3840" t="str">
        <f t="shared" si="59"/>
        <v>Medium.AKCoverage</v>
      </c>
    </row>
    <row r="3841" spans="1:7" x14ac:dyDescent="0.25">
      <c r="A3841" t="s">
        <v>4</v>
      </c>
      <c r="B3841" s="2">
        <v>-12.015213875000001</v>
      </c>
      <c r="C3841" s="2">
        <v>-76.957809131999994</v>
      </c>
      <c r="D3841" s="1">
        <v>366.7</v>
      </c>
      <c r="E3841" s="1">
        <v>3</v>
      </c>
      <c r="F3841" t="s">
        <v>6</v>
      </c>
      <c r="G3841" t="str">
        <f t="shared" si="59"/>
        <v>Medium.AKCoverage</v>
      </c>
    </row>
    <row r="3842" spans="1:7" x14ac:dyDescent="0.25">
      <c r="A3842" t="s">
        <v>4</v>
      </c>
      <c r="B3842" s="2">
        <v>-12.01516743</v>
      </c>
      <c r="C3842" s="2">
        <v>-76.957575172000006</v>
      </c>
      <c r="D3842" s="1">
        <v>369.2</v>
      </c>
      <c r="E3842" s="1">
        <v>6</v>
      </c>
      <c r="F3842" t="s">
        <v>6</v>
      </c>
      <c r="G3842" t="str">
        <f t="shared" si="59"/>
        <v>Medium.AKCoverage</v>
      </c>
    </row>
    <row r="3843" spans="1:7" x14ac:dyDescent="0.25">
      <c r="A3843" t="s">
        <v>4</v>
      </c>
      <c r="B3843" s="2">
        <v>-12.015139276999999</v>
      </c>
      <c r="C3843" s="2">
        <v>-76.957427580000001</v>
      </c>
      <c r="D3843" s="1">
        <v>370</v>
      </c>
      <c r="E3843" s="1">
        <v>3</v>
      </c>
      <c r="F3843" t="s">
        <v>6</v>
      </c>
      <c r="G3843" t="str">
        <f t="shared" ref="G3843:G3906" si="60">+CONCATENATE(F3843,".AKCoverage")</f>
        <v>Medium.AKCoverage</v>
      </c>
    </row>
    <row r="3844" spans="1:7" x14ac:dyDescent="0.25">
      <c r="A3844" t="s">
        <v>4</v>
      </c>
      <c r="B3844" s="2">
        <v>-12.015126349000001</v>
      </c>
      <c r="C3844" s="2">
        <v>-76.957303167999996</v>
      </c>
      <c r="D3844" s="1">
        <v>369.9</v>
      </c>
      <c r="E3844" s="1">
        <v>3</v>
      </c>
      <c r="F3844" t="s">
        <v>6</v>
      </c>
      <c r="G3844" t="str">
        <f t="shared" si="60"/>
        <v>Medium.AKCoverage</v>
      </c>
    </row>
    <row r="3845" spans="1:7" x14ac:dyDescent="0.25">
      <c r="A3845" t="s">
        <v>4</v>
      </c>
      <c r="B3845" s="2">
        <v>-12.015116685000001</v>
      </c>
      <c r="C3845" s="2">
        <v>-76.957077701000003</v>
      </c>
      <c r="D3845" s="1">
        <v>369.6</v>
      </c>
      <c r="E3845" s="1">
        <v>4</v>
      </c>
      <c r="F3845" t="s">
        <v>6</v>
      </c>
      <c r="G3845" t="str">
        <f t="shared" si="60"/>
        <v>Medium.AKCoverage</v>
      </c>
    </row>
    <row r="3846" spans="1:7" x14ac:dyDescent="0.25">
      <c r="A3846" t="s">
        <v>4</v>
      </c>
      <c r="B3846" s="2">
        <v>-12.015116597</v>
      </c>
      <c r="C3846" s="2">
        <v>-76.956912458000005</v>
      </c>
      <c r="D3846" s="1">
        <v>369.2</v>
      </c>
      <c r="E3846" s="1">
        <v>1</v>
      </c>
      <c r="F3846" t="s">
        <v>6</v>
      </c>
      <c r="G3846" t="str">
        <f t="shared" si="60"/>
        <v>Medium.AKCoverage</v>
      </c>
    </row>
    <row r="3847" spans="1:7" x14ac:dyDescent="0.25">
      <c r="A3847" t="s">
        <v>4</v>
      </c>
      <c r="B3847" s="2">
        <v>-12.015109271</v>
      </c>
      <c r="C3847" s="2">
        <v>-76.956652747999996</v>
      </c>
      <c r="D3847" s="1">
        <v>368.7</v>
      </c>
      <c r="E3847" s="1">
        <v>4</v>
      </c>
      <c r="F3847" t="s">
        <v>6</v>
      </c>
      <c r="G3847" t="str">
        <f t="shared" si="60"/>
        <v>Medium.AKCoverage</v>
      </c>
    </row>
    <row r="3848" spans="1:7" x14ac:dyDescent="0.25">
      <c r="A3848" t="s">
        <v>4</v>
      </c>
      <c r="B3848" s="2">
        <v>-12.015099276999999</v>
      </c>
      <c r="C3848" s="2">
        <v>-76.956493612000003</v>
      </c>
      <c r="D3848" s="1">
        <v>366.1</v>
      </c>
      <c r="E3848" s="1">
        <v>1</v>
      </c>
      <c r="F3848" t="s">
        <v>6</v>
      </c>
      <c r="G3848" t="str">
        <f t="shared" si="60"/>
        <v>Medium.AKCoverage</v>
      </c>
    </row>
    <row r="3849" spans="1:7" x14ac:dyDescent="0.25">
      <c r="A3849" t="s">
        <v>4</v>
      </c>
      <c r="B3849" s="2">
        <v>-12.015087984999999</v>
      </c>
      <c r="C3849" s="2">
        <v>-76.956335214999996</v>
      </c>
      <c r="D3849" s="1">
        <v>363.5</v>
      </c>
      <c r="E3849" s="1">
        <v>2</v>
      </c>
      <c r="F3849" t="s">
        <v>6</v>
      </c>
      <c r="G3849" t="str">
        <f t="shared" si="60"/>
        <v>Medium.AKCoverage</v>
      </c>
    </row>
    <row r="3850" spans="1:7" x14ac:dyDescent="0.25">
      <c r="A3850" t="s">
        <v>4</v>
      </c>
      <c r="B3850" s="2">
        <v>-12.015071745</v>
      </c>
      <c r="C3850" s="2">
        <v>-76.956179327000001</v>
      </c>
      <c r="D3850" s="1">
        <v>361.2</v>
      </c>
      <c r="E3850" s="1">
        <v>3</v>
      </c>
      <c r="F3850" t="s">
        <v>6</v>
      </c>
      <c r="G3850" t="str">
        <f t="shared" si="60"/>
        <v>Medium.AKCoverage</v>
      </c>
    </row>
    <row r="3851" spans="1:7" x14ac:dyDescent="0.25">
      <c r="A3851" t="s">
        <v>4</v>
      </c>
      <c r="B3851" s="2">
        <v>-12.015030149999999</v>
      </c>
      <c r="C3851" s="2">
        <v>-76.956055649999996</v>
      </c>
      <c r="D3851" s="1">
        <v>360.3</v>
      </c>
      <c r="E3851" s="1">
        <v>3</v>
      </c>
      <c r="F3851" t="s">
        <v>6</v>
      </c>
      <c r="G3851" t="str">
        <f t="shared" si="60"/>
        <v>Medium.AKCoverage</v>
      </c>
    </row>
    <row r="3852" spans="1:7" x14ac:dyDescent="0.25">
      <c r="A3852" t="s">
        <v>4</v>
      </c>
      <c r="B3852" s="2">
        <v>-12.014964608</v>
      </c>
      <c r="C3852" s="2">
        <v>-76.955963453999999</v>
      </c>
      <c r="D3852" s="1">
        <v>361.4</v>
      </c>
      <c r="E3852" s="1">
        <v>4</v>
      </c>
      <c r="F3852" t="s">
        <v>6</v>
      </c>
      <c r="G3852" t="str">
        <f t="shared" si="60"/>
        <v>Medium.AKCoverage</v>
      </c>
    </row>
    <row r="3853" spans="1:7" x14ac:dyDescent="0.25">
      <c r="A3853" t="s">
        <v>4</v>
      </c>
      <c r="B3853" s="2">
        <v>-12.014919098</v>
      </c>
      <c r="C3853" s="2">
        <v>-76.955808730000001</v>
      </c>
      <c r="D3853" s="1">
        <v>362.1</v>
      </c>
      <c r="E3853" s="1">
        <v>1</v>
      </c>
      <c r="F3853" t="s">
        <v>6</v>
      </c>
      <c r="G3853" t="str">
        <f t="shared" si="60"/>
        <v>Medium.AKCoverage</v>
      </c>
    </row>
    <row r="3854" spans="1:7" x14ac:dyDescent="0.25">
      <c r="A3854" t="s">
        <v>4</v>
      </c>
      <c r="B3854" s="2">
        <v>-12.014894373000001</v>
      </c>
      <c r="C3854" s="2">
        <v>-76.955623785</v>
      </c>
      <c r="D3854" s="1">
        <v>367.7</v>
      </c>
      <c r="E3854" s="1">
        <v>2</v>
      </c>
      <c r="F3854" t="s">
        <v>6</v>
      </c>
      <c r="G3854" t="str">
        <f t="shared" si="60"/>
        <v>Medium.AKCoverage</v>
      </c>
    </row>
    <row r="3855" spans="1:7" x14ac:dyDescent="0.25">
      <c r="A3855" t="s">
        <v>4</v>
      </c>
      <c r="B3855" s="2">
        <v>-12.014874336</v>
      </c>
      <c r="C3855" s="2">
        <v>-76.955469187999995</v>
      </c>
      <c r="D3855" s="1">
        <v>372</v>
      </c>
      <c r="E3855" s="1">
        <v>3</v>
      </c>
      <c r="F3855" t="s">
        <v>6</v>
      </c>
      <c r="G3855" t="str">
        <f t="shared" si="60"/>
        <v>Medium.AKCoverage</v>
      </c>
    </row>
    <row r="3856" spans="1:7" x14ac:dyDescent="0.25">
      <c r="A3856" t="s">
        <v>4</v>
      </c>
      <c r="B3856" s="2">
        <v>-12.014902123000001</v>
      </c>
      <c r="C3856" s="2">
        <v>-76.955336728999995</v>
      </c>
      <c r="D3856" s="1">
        <v>374</v>
      </c>
      <c r="E3856" s="1">
        <v>5</v>
      </c>
      <c r="F3856" t="s">
        <v>6</v>
      </c>
      <c r="G3856" t="str">
        <f t="shared" si="60"/>
        <v>Medium.AKCoverage</v>
      </c>
    </row>
    <row r="3857" spans="1:7" x14ac:dyDescent="0.25">
      <c r="A3857" t="s">
        <v>4</v>
      </c>
      <c r="B3857" s="2">
        <v>-12.015032946</v>
      </c>
      <c r="C3857" s="2">
        <v>-76.955114199999997</v>
      </c>
      <c r="D3857" s="1">
        <v>376.1</v>
      </c>
      <c r="E3857" s="1">
        <v>2</v>
      </c>
      <c r="F3857" t="s">
        <v>6</v>
      </c>
      <c r="G3857" t="str">
        <f t="shared" si="60"/>
        <v>Medium.AKCoverage</v>
      </c>
    </row>
    <row r="3858" spans="1:7" x14ac:dyDescent="0.25">
      <c r="A3858" t="s">
        <v>4</v>
      </c>
      <c r="B3858" s="2">
        <v>-12.015112906000001</v>
      </c>
      <c r="C3858" s="2">
        <v>-76.954892267999995</v>
      </c>
      <c r="D3858" s="1">
        <v>380.3</v>
      </c>
      <c r="E3858" s="1">
        <v>5</v>
      </c>
      <c r="F3858" t="s">
        <v>6</v>
      </c>
      <c r="G3858" t="str">
        <f t="shared" si="60"/>
        <v>Medium.AKCoverage</v>
      </c>
    </row>
    <row r="3859" spans="1:7" x14ac:dyDescent="0.25">
      <c r="A3859" t="s">
        <v>4</v>
      </c>
      <c r="B3859" s="2">
        <v>-12.015206816999999</v>
      </c>
      <c r="C3859" s="2">
        <v>-76.954742350999993</v>
      </c>
      <c r="D3859" s="1">
        <v>382</v>
      </c>
      <c r="E3859" s="1">
        <v>4</v>
      </c>
      <c r="F3859" t="s">
        <v>6</v>
      </c>
      <c r="G3859" t="str">
        <f t="shared" si="60"/>
        <v>Medium.AKCoverage</v>
      </c>
    </row>
    <row r="3860" spans="1:7" x14ac:dyDescent="0.25">
      <c r="A3860" t="s">
        <v>4</v>
      </c>
      <c r="B3860" s="2">
        <v>-12.015242861999999</v>
      </c>
      <c r="C3860" s="2">
        <v>-76.954639998999994</v>
      </c>
      <c r="D3860" s="1">
        <v>383.8</v>
      </c>
      <c r="E3860" s="1">
        <v>6</v>
      </c>
      <c r="F3860" t="s">
        <v>6</v>
      </c>
      <c r="G3860" t="str">
        <f t="shared" si="60"/>
        <v>Medium.AKCoverage</v>
      </c>
    </row>
    <row r="3861" spans="1:7" x14ac:dyDescent="0.25">
      <c r="A3861" t="s">
        <v>4</v>
      </c>
      <c r="B3861" s="2">
        <v>-12.015279734</v>
      </c>
      <c r="C3861" s="2">
        <v>-76.954504920000005</v>
      </c>
      <c r="D3861" s="1">
        <v>386.4</v>
      </c>
      <c r="E3861" s="1">
        <v>4</v>
      </c>
      <c r="F3861" t="s">
        <v>6</v>
      </c>
      <c r="G3861" t="str">
        <f t="shared" si="60"/>
        <v>Medium.AKCoverage</v>
      </c>
    </row>
    <row r="3862" spans="1:7" x14ac:dyDescent="0.25">
      <c r="A3862" t="s">
        <v>4</v>
      </c>
      <c r="B3862" s="2">
        <v>-12.015305193</v>
      </c>
      <c r="C3862" s="2">
        <v>-76.954310351999993</v>
      </c>
      <c r="D3862" s="1">
        <v>390.6</v>
      </c>
      <c r="E3862" s="1">
        <v>2</v>
      </c>
      <c r="F3862" t="s">
        <v>6</v>
      </c>
      <c r="G3862" t="str">
        <f t="shared" si="60"/>
        <v>Medium.AKCoverage</v>
      </c>
    </row>
    <row r="3863" spans="1:7" x14ac:dyDescent="0.25">
      <c r="A3863" t="s">
        <v>4</v>
      </c>
      <c r="B3863" s="2">
        <v>-12.01536248</v>
      </c>
      <c r="C3863" s="2">
        <v>-76.954177924000007</v>
      </c>
      <c r="D3863" s="1">
        <v>392.8</v>
      </c>
      <c r="E3863" s="1">
        <v>3</v>
      </c>
      <c r="F3863" t="s">
        <v>6</v>
      </c>
      <c r="G3863" t="str">
        <f t="shared" si="60"/>
        <v>Medium.AKCoverage</v>
      </c>
    </row>
    <row r="3864" spans="1:7" x14ac:dyDescent="0.25">
      <c r="A3864" t="s">
        <v>4</v>
      </c>
      <c r="B3864" s="2">
        <v>-12.015421022</v>
      </c>
      <c r="C3864" s="2">
        <v>-76.954045055999998</v>
      </c>
      <c r="D3864" s="1">
        <v>391</v>
      </c>
      <c r="E3864" s="1">
        <v>4</v>
      </c>
      <c r="F3864" t="s">
        <v>6</v>
      </c>
      <c r="G3864" t="str">
        <f t="shared" si="60"/>
        <v>Medium.AKCoverage</v>
      </c>
    </row>
    <row r="3865" spans="1:7" x14ac:dyDescent="0.25">
      <c r="A3865" t="s">
        <v>4</v>
      </c>
      <c r="B3865" s="2">
        <v>-12.015437496000001</v>
      </c>
      <c r="C3865" s="2">
        <v>-76.953854371999995</v>
      </c>
      <c r="D3865" s="1">
        <v>389.1</v>
      </c>
      <c r="E3865" s="1">
        <v>2</v>
      </c>
      <c r="F3865" t="s">
        <v>6</v>
      </c>
      <c r="G3865" t="str">
        <f t="shared" si="60"/>
        <v>Medium.AKCoverage</v>
      </c>
    </row>
    <row r="3866" spans="1:7" x14ac:dyDescent="0.25">
      <c r="A3866" t="s">
        <v>4</v>
      </c>
      <c r="B3866" s="2">
        <v>-12.015423670000001</v>
      </c>
      <c r="C3866" s="2">
        <v>-76.953730515999993</v>
      </c>
      <c r="D3866" s="1">
        <v>388.4</v>
      </c>
      <c r="E3866" s="1">
        <v>1</v>
      </c>
      <c r="F3866" t="s">
        <v>6</v>
      </c>
      <c r="G3866" t="str">
        <f t="shared" si="60"/>
        <v>Medium.AKCoverage</v>
      </c>
    </row>
    <row r="3867" spans="1:7" x14ac:dyDescent="0.25">
      <c r="A3867" t="s">
        <v>4</v>
      </c>
      <c r="B3867" s="2">
        <v>-12.015484505</v>
      </c>
      <c r="C3867" s="2">
        <v>-76.953596762000004</v>
      </c>
      <c r="D3867" s="1">
        <v>386</v>
      </c>
      <c r="E3867" s="1">
        <v>4</v>
      </c>
      <c r="F3867" t="s">
        <v>6</v>
      </c>
      <c r="G3867" t="str">
        <f t="shared" si="60"/>
        <v>Medium.AKCoverage</v>
      </c>
    </row>
    <row r="3868" spans="1:7" x14ac:dyDescent="0.25">
      <c r="A3868" t="s">
        <v>4</v>
      </c>
      <c r="B3868" s="2">
        <v>-12.015456459999999</v>
      </c>
      <c r="C3868" s="2">
        <v>-76.953413616999995</v>
      </c>
      <c r="D3868" s="1">
        <v>385.1</v>
      </c>
      <c r="E3868" s="1">
        <v>3</v>
      </c>
      <c r="F3868" t="s">
        <v>6</v>
      </c>
      <c r="G3868" t="str">
        <f t="shared" si="60"/>
        <v>Medium.AKCoverage</v>
      </c>
    </row>
    <row r="3869" spans="1:7" x14ac:dyDescent="0.25">
      <c r="A3869" t="s">
        <v>4</v>
      </c>
      <c r="B3869" s="2">
        <v>-12.015454776</v>
      </c>
      <c r="C3869" s="2">
        <v>-76.953229387999997</v>
      </c>
      <c r="D3869" s="1">
        <v>380.8</v>
      </c>
      <c r="E3869" s="1">
        <v>3</v>
      </c>
      <c r="F3869" t="s">
        <v>6</v>
      </c>
      <c r="G3869" t="str">
        <f t="shared" si="60"/>
        <v>Medium.AKCoverage</v>
      </c>
    </row>
    <row r="3870" spans="1:7" x14ac:dyDescent="0.25">
      <c r="A3870" t="s">
        <v>4</v>
      </c>
      <c r="B3870" s="2">
        <v>-12.01532877</v>
      </c>
      <c r="C3870" s="2">
        <v>-76.953029908000005</v>
      </c>
      <c r="D3870" s="1">
        <v>376.6</v>
      </c>
      <c r="E3870" s="1">
        <v>6</v>
      </c>
      <c r="F3870" t="s">
        <v>6</v>
      </c>
      <c r="G3870" t="str">
        <f t="shared" si="60"/>
        <v>Medium.AKCoverage</v>
      </c>
    </row>
    <row r="3871" spans="1:7" x14ac:dyDescent="0.25">
      <c r="A3871" t="s">
        <v>4</v>
      </c>
      <c r="B3871" s="2">
        <v>-12.015205351000001</v>
      </c>
      <c r="C3871" s="2">
        <v>-76.952851976999995</v>
      </c>
      <c r="D3871" s="1">
        <v>372.9</v>
      </c>
      <c r="E3871" s="1">
        <v>1</v>
      </c>
      <c r="F3871" t="s">
        <v>6</v>
      </c>
      <c r="G3871" t="str">
        <f t="shared" si="60"/>
        <v>Medium.AKCoverage</v>
      </c>
    </row>
    <row r="3872" spans="1:7" x14ac:dyDescent="0.25">
      <c r="A3872" t="s">
        <v>4</v>
      </c>
      <c r="B3872" s="2">
        <v>-12.015137036</v>
      </c>
      <c r="C3872" s="2">
        <v>-76.952760759</v>
      </c>
      <c r="D3872" s="1">
        <v>371</v>
      </c>
      <c r="E3872" s="1">
        <v>4</v>
      </c>
      <c r="F3872" t="s">
        <v>6</v>
      </c>
      <c r="G3872" t="str">
        <f t="shared" si="60"/>
        <v>Medium.AKCoverage</v>
      </c>
    </row>
    <row r="3873" spans="1:7" x14ac:dyDescent="0.25">
      <c r="A3873" t="s">
        <v>4</v>
      </c>
      <c r="B3873" s="2">
        <v>-12.015063647</v>
      </c>
      <c r="C3873" s="2">
        <v>-76.952606304</v>
      </c>
      <c r="D3873" s="1">
        <v>366.7</v>
      </c>
      <c r="E3873" s="1">
        <v>1</v>
      </c>
      <c r="F3873" t="s">
        <v>6</v>
      </c>
      <c r="G3873" t="str">
        <f t="shared" si="60"/>
        <v>Medium.AKCoverage</v>
      </c>
    </row>
    <row r="3874" spans="1:7" x14ac:dyDescent="0.25">
      <c r="A3874" t="s">
        <v>4</v>
      </c>
      <c r="B3874" s="2">
        <v>-12.015036561000001</v>
      </c>
      <c r="C3874" s="2">
        <v>-76.952452244</v>
      </c>
      <c r="D3874" s="1">
        <v>360.5</v>
      </c>
      <c r="E3874" s="1">
        <v>1</v>
      </c>
      <c r="F3874" t="s">
        <v>6</v>
      </c>
      <c r="G3874" t="str">
        <f t="shared" si="60"/>
        <v>Medium.AKCoverage</v>
      </c>
    </row>
    <row r="3875" spans="1:7" x14ac:dyDescent="0.25">
      <c r="A3875" t="s">
        <v>4</v>
      </c>
      <c r="B3875" s="2">
        <v>-12.015000167</v>
      </c>
      <c r="C3875" s="2">
        <v>-76.952300680999997</v>
      </c>
      <c r="D3875" s="1">
        <v>352.5</v>
      </c>
      <c r="E3875" s="1">
        <v>4</v>
      </c>
      <c r="F3875" t="s">
        <v>6</v>
      </c>
      <c r="G3875" t="str">
        <f t="shared" si="60"/>
        <v>Medium.AKCoverage</v>
      </c>
    </row>
    <row r="3876" spans="1:7" x14ac:dyDescent="0.25">
      <c r="A3876" t="s">
        <v>4</v>
      </c>
      <c r="B3876" s="2">
        <v>-12.015613905</v>
      </c>
      <c r="C3876" s="2">
        <v>-76.952440854000002</v>
      </c>
      <c r="D3876" s="1">
        <v>348.6</v>
      </c>
      <c r="E3876" s="1">
        <v>6</v>
      </c>
      <c r="F3876" t="s">
        <v>6</v>
      </c>
      <c r="G3876" t="str">
        <f t="shared" si="60"/>
        <v>Medium.AKCoverage</v>
      </c>
    </row>
    <row r="3877" spans="1:7" x14ac:dyDescent="0.25">
      <c r="A3877" t="s">
        <v>4</v>
      </c>
      <c r="B3877" s="2">
        <v>-12.015507291</v>
      </c>
      <c r="C3877" s="2">
        <v>-76.952605918000003</v>
      </c>
      <c r="D3877" s="1">
        <v>357.4</v>
      </c>
      <c r="E3877" s="1">
        <v>2</v>
      </c>
      <c r="F3877" t="s">
        <v>6</v>
      </c>
      <c r="G3877" t="str">
        <f t="shared" si="60"/>
        <v>Medium.AKCoverage</v>
      </c>
    </row>
    <row r="3878" spans="1:7" x14ac:dyDescent="0.25">
      <c r="A3878" t="s">
        <v>4</v>
      </c>
      <c r="B3878" s="2">
        <v>-12.015491813000001</v>
      </c>
      <c r="C3878" s="2">
        <v>-76.952700210000003</v>
      </c>
      <c r="D3878" s="1">
        <v>361.1</v>
      </c>
      <c r="E3878" s="1">
        <v>6</v>
      </c>
      <c r="F3878" t="s">
        <v>6</v>
      </c>
      <c r="G3878" t="str">
        <f t="shared" si="60"/>
        <v>Medium.AKCoverage</v>
      </c>
    </row>
    <row r="3879" spans="1:7" x14ac:dyDescent="0.25">
      <c r="A3879" t="s">
        <v>4</v>
      </c>
      <c r="B3879" s="2">
        <v>-12.015538854000001</v>
      </c>
      <c r="C3879" s="2">
        <v>-76.952911051000001</v>
      </c>
      <c r="D3879" s="1">
        <v>367.5</v>
      </c>
      <c r="E3879" s="1">
        <v>4</v>
      </c>
      <c r="F3879" t="s">
        <v>6</v>
      </c>
      <c r="G3879" t="str">
        <f t="shared" si="60"/>
        <v>Medium.AKCoverage</v>
      </c>
    </row>
    <row r="3880" spans="1:7" x14ac:dyDescent="0.25">
      <c r="A3880" t="s">
        <v>4</v>
      </c>
      <c r="B3880" s="2">
        <v>-12.015630701999999</v>
      </c>
      <c r="C3880" s="2">
        <v>-76.952993226999993</v>
      </c>
      <c r="D3880" s="1">
        <v>368.3</v>
      </c>
      <c r="E3880" s="1">
        <v>3</v>
      </c>
      <c r="F3880" t="s">
        <v>6</v>
      </c>
      <c r="G3880" t="str">
        <f t="shared" si="60"/>
        <v>Medium.AKCoverage</v>
      </c>
    </row>
    <row r="3881" spans="1:7" x14ac:dyDescent="0.25">
      <c r="A3881" t="s">
        <v>4</v>
      </c>
      <c r="B3881" s="2">
        <v>-12.015725987</v>
      </c>
      <c r="C3881" s="2">
        <v>-76.953105961000006</v>
      </c>
      <c r="D3881" s="1">
        <v>369.9</v>
      </c>
      <c r="E3881" s="1">
        <v>6</v>
      </c>
      <c r="F3881" t="s">
        <v>6</v>
      </c>
      <c r="G3881" t="str">
        <f t="shared" si="60"/>
        <v>Medium.AKCoverage</v>
      </c>
    </row>
    <row r="3882" spans="1:7" x14ac:dyDescent="0.25">
      <c r="A3882" t="s">
        <v>4</v>
      </c>
      <c r="B3882" s="2">
        <v>-12.015817731</v>
      </c>
      <c r="C3882" s="2">
        <v>-76.953316255999994</v>
      </c>
      <c r="D3882" s="1">
        <v>374.8</v>
      </c>
      <c r="E3882" s="1">
        <v>3</v>
      </c>
      <c r="F3882" t="s">
        <v>6</v>
      </c>
      <c r="G3882" t="str">
        <f t="shared" si="60"/>
        <v>Medium.AKCoverage</v>
      </c>
    </row>
    <row r="3883" spans="1:7" x14ac:dyDescent="0.25">
      <c r="A3883" t="s">
        <v>4</v>
      </c>
      <c r="B3883" s="2">
        <v>-12.015857513</v>
      </c>
      <c r="C3883" s="2">
        <v>-76.953439704000004</v>
      </c>
      <c r="D3883" s="1">
        <v>375.4</v>
      </c>
      <c r="E3883" s="1">
        <v>6</v>
      </c>
      <c r="F3883" t="s">
        <v>6</v>
      </c>
      <c r="G3883" t="str">
        <f t="shared" si="60"/>
        <v>Medium.AKCoverage</v>
      </c>
    </row>
    <row r="3884" spans="1:7" x14ac:dyDescent="0.25">
      <c r="A3884" t="s">
        <v>4</v>
      </c>
      <c r="B3884" s="2">
        <v>-12.015862804999999</v>
      </c>
      <c r="C3884" s="2">
        <v>-76.953502196000002</v>
      </c>
      <c r="D3884" s="1">
        <v>375.9</v>
      </c>
      <c r="E3884" s="1">
        <v>6</v>
      </c>
      <c r="F3884" t="s">
        <v>6</v>
      </c>
      <c r="G3884" t="str">
        <f t="shared" si="60"/>
        <v>Medium.AKCoverage</v>
      </c>
    </row>
    <row r="3885" spans="1:7" x14ac:dyDescent="0.25">
      <c r="A3885" t="s">
        <v>4</v>
      </c>
      <c r="B3885" s="2">
        <v>-12.015837574000001</v>
      </c>
      <c r="C3885" s="2">
        <v>-76.953728369999993</v>
      </c>
      <c r="D3885" s="1">
        <v>379.1</v>
      </c>
      <c r="E3885" s="1">
        <v>1</v>
      </c>
      <c r="F3885" t="s">
        <v>6</v>
      </c>
      <c r="G3885" t="str">
        <f t="shared" si="60"/>
        <v>Medium.AKCoverage</v>
      </c>
    </row>
    <row r="3886" spans="1:7" x14ac:dyDescent="0.25">
      <c r="A3886" t="s">
        <v>4</v>
      </c>
      <c r="B3886" s="2">
        <v>-12.015763302</v>
      </c>
      <c r="C3886" s="2">
        <v>-76.953856936999998</v>
      </c>
      <c r="D3886" s="1">
        <v>382.2</v>
      </c>
      <c r="E3886" s="1">
        <v>2</v>
      </c>
      <c r="F3886" t="s">
        <v>6</v>
      </c>
      <c r="G3886" t="str">
        <f t="shared" si="60"/>
        <v>Medium.AKCoverage</v>
      </c>
    </row>
    <row r="3887" spans="1:7" x14ac:dyDescent="0.25">
      <c r="A3887" t="s">
        <v>4</v>
      </c>
      <c r="B3887" s="2">
        <v>-12.01571152</v>
      </c>
      <c r="C3887" s="2">
        <v>-76.954213311000004</v>
      </c>
      <c r="D3887" s="1">
        <v>385.2</v>
      </c>
      <c r="E3887" s="1">
        <v>5</v>
      </c>
      <c r="F3887" t="s">
        <v>6</v>
      </c>
      <c r="G3887" t="str">
        <f t="shared" si="60"/>
        <v>Medium.AKCoverage</v>
      </c>
    </row>
    <row r="3888" spans="1:7" x14ac:dyDescent="0.25">
      <c r="A3888" t="s">
        <v>4</v>
      </c>
      <c r="B3888" s="2">
        <v>-12.015768660999999</v>
      </c>
      <c r="C3888" s="2">
        <v>-76.954372847000002</v>
      </c>
      <c r="D3888" s="1">
        <v>380.1</v>
      </c>
      <c r="E3888" s="1">
        <v>1</v>
      </c>
      <c r="F3888" t="s">
        <v>6</v>
      </c>
      <c r="G3888" t="str">
        <f t="shared" si="60"/>
        <v>Medium.AKCoverage</v>
      </c>
    </row>
    <row r="3889" spans="1:7" x14ac:dyDescent="0.25">
      <c r="A3889" t="s">
        <v>4</v>
      </c>
      <c r="B3889" s="2">
        <v>-12.015793151</v>
      </c>
      <c r="C3889" s="2">
        <v>-76.954568323999993</v>
      </c>
      <c r="D3889" s="1">
        <v>374.7</v>
      </c>
      <c r="E3889" s="1">
        <v>4</v>
      </c>
      <c r="F3889" t="s">
        <v>6</v>
      </c>
      <c r="G3889" t="str">
        <f t="shared" si="60"/>
        <v>Medium.AKCoverage</v>
      </c>
    </row>
    <row r="3890" spans="1:7" x14ac:dyDescent="0.25">
      <c r="A3890" t="s">
        <v>4</v>
      </c>
      <c r="B3890" s="2">
        <v>-12.015788295</v>
      </c>
      <c r="C3890" s="2">
        <v>-76.954700684000002</v>
      </c>
      <c r="D3890" s="1">
        <v>371.4</v>
      </c>
      <c r="E3890" s="1">
        <v>3</v>
      </c>
      <c r="F3890" t="s">
        <v>6</v>
      </c>
      <c r="G3890" t="str">
        <f t="shared" si="60"/>
        <v>Medium.AKCoverage</v>
      </c>
    </row>
    <row r="3891" spans="1:7" x14ac:dyDescent="0.25">
      <c r="A3891" t="s">
        <v>4</v>
      </c>
      <c r="B3891" s="2">
        <v>-12.015688299000001</v>
      </c>
      <c r="C3891" s="2">
        <v>-76.954841483999999</v>
      </c>
      <c r="D3891" s="1">
        <v>369.9</v>
      </c>
      <c r="E3891" s="1">
        <v>6</v>
      </c>
      <c r="F3891" t="s">
        <v>6</v>
      </c>
      <c r="G3891" t="str">
        <f t="shared" si="60"/>
        <v>Medium.AKCoverage</v>
      </c>
    </row>
    <row r="3892" spans="1:7" x14ac:dyDescent="0.25">
      <c r="A3892" t="s">
        <v>4</v>
      </c>
      <c r="B3892" s="2">
        <v>-12.015622330999999</v>
      </c>
      <c r="C3892" s="2">
        <v>-76.954913394000002</v>
      </c>
      <c r="D3892" s="1">
        <v>369.5</v>
      </c>
      <c r="E3892" s="1">
        <v>4</v>
      </c>
      <c r="F3892" t="s">
        <v>6</v>
      </c>
      <c r="G3892" t="str">
        <f t="shared" si="60"/>
        <v>Medium.AKCoverage</v>
      </c>
    </row>
    <row r="3893" spans="1:7" x14ac:dyDescent="0.25">
      <c r="A3893" t="s">
        <v>4</v>
      </c>
      <c r="B3893" s="2">
        <v>-12.015472897</v>
      </c>
      <c r="C3893" s="2">
        <v>-76.955275599999993</v>
      </c>
      <c r="D3893" s="1">
        <v>360.9</v>
      </c>
      <c r="E3893" s="1">
        <v>4</v>
      </c>
      <c r="F3893" t="s">
        <v>6</v>
      </c>
      <c r="G3893" t="str">
        <f t="shared" si="60"/>
        <v>Medium.AKCoverage</v>
      </c>
    </row>
    <row r="3894" spans="1:7" x14ac:dyDescent="0.25">
      <c r="A3894" t="s">
        <v>4</v>
      </c>
      <c r="B3894" s="2">
        <v>-12.015459057999999</v>
      </c>
      <c r="C3894" s="2">
        <v>-76.955348271000005</v>
      </c>
      <c r="D3894" s="1">
        <v>358.7</v>
      </c>
      <c r="E3894" s="1">
        <v>5</v>
      </c>
      <c r="F3894" t="s">
        <v>6</v>
      </c>
      <c r="G3894" t="str">
        <f t="shared" si="60"/>
        <v>Medium.AKCoverage</v>
      </c>
    </row>
    <row r="3895" spans="1:7" x14ac:dyDescent="0.25">
      <c r="A3895" t="s">
        <v>4</v>
      </c>
      <c r="B3895" s="2">
        <v>-12.015427832</v>
      </c>
      <c r="C3895" s="2">
        <v>-76.955594806999997</v>
      </c>
      <c r="D3895" s="1">
        <v>351.2</v>
      </c>
      <c r="E3895" s="1">
        <v>3</v>
      </c>
      <c r="F3895" t="s">
        <v>6</v>
      </c>
      <c r="G3895" t="str">
        <f t="shared" si="60"/>
        <v>Medium.AKCoverage</v>
      </c>
    </row>
    <row r="3896" spans="1:7" x14ac:dyDescent="0.25">
      <c r="A3896" t="s">
        <v>4</v>
      </c>
      <c r="B3896" s="2">
        <v>-12.015432095</v>
      </c>
      <c r="C3896" s="2">
        <v>-76.955724199000002</v>
      </c>
      <c r="D3896" s="1">
        <v>346.7</v>
      </c>
      <c r="E3896" s="1">
        <v>3</v>
      </c>
      <c r="F3896" t="s">
        <v>6</v>
      </c>
      <c r="G3896" t="str">
        <f t="shared" si="60"/>
        <v>Medium.AKCoverage</v>
      </c>
    </row>
    <row r="3897" spans="1:7" x14ac:dyDescent="0.25">
      <c r="A3897" t="s">
        <v>4</v>
      </c>
      <c r="B3897" s="2">
        <v>-12.015389928999999</v>
      </c>
      <c r="C3897" s="2">
        <v>-76.955916520000002</v>
      </c>
      <c r="D3897" s="1">
        <v>345.8</v>
      </c>
      <c r="E3897" s="1">
        <v>6</v>
      </c>
      <c r="F3897" t="s">
        <v>6</v>
      </c>
      <c r="G3897" t="str">
        <f t="shared" si="60"/>
        <v>Medium.AKCoverage</v>
      </c>
    </row>
    <row r="3898" spans="1:7" x14ac:dyDescent="0.25">
      <c r="A3898" t="s">
        <v>4</v>
      </c>
      <c r="B3898" s="2">
        <v>-12.01535565</v>
      </c>
      <c r="C3898" s="2">
        <v>-76.956202886</v>
      </c>
      <c r="D3898" s="1">
        <v>351.8</v>
      </c>
      <c r="E3898" s="1">
        <v>3</v>
      </c>
      <c r="F3898" t="s">
        <v>6</v>
      </c>
      <c r="G3898" t="str">
        <f t="shared" si="60"/>
        <v>Medium.AKCoverage</v>
      </c>
    </row>
    <row r="3899" spans="1:7" x14ac:dyDescent="0.25">
      <c r="A3899" t="s">
        <v>4</v>
      </c>
      <c r="B3899" s="2">
        <v>-12.015371743999999</v>
      </c>
      <c r="C3899" s="2">
        <v>-76.956490911000003</v>
      </c>
      <c r="D3899" s="1">
        <v>356.2</v>
      </c>
      <c r="E3899" s="1">
        <v>1</v>
      </c>
      <c r="F3899" t="s">
        <v>6</v>
      </c>
      <c r="G3899" t="str">
        <f t="shared" si="60"/>
        <v>Medium.AKCoverage</v>
      </c>
    </row>
    <row r="3900" spans="1:7" x14ac:dyDescent="0.25">
      <c r="A3900" t="s">
        <v>4</v>
      </c>
      <c r="B3900" s="2">
        <v>-12.015350850000001</v>
      </c>
      <c r="C3900" s="2">
        <v>-76.956619571000004</v>
      </c>
      <c r="D3900" s="1">
        <v>359.1</v>
      </c>
      <c r="E3900" s="1">
        <v>2</v>
      </c>
      <c r="F3900" t="s">
        <v>6</v>
      </c>
      <c r="G3900" t="str">
        <f t="shared" si="60"/>
        <v>Medium.AKCoverage</v>
      </c>
    </row>
    <row r="3901" spans="1:7" x14ac:dyDescent="0.25">
      <c r="A3901" t="s">
        <v>4</v>
      </c>
      <c r="B3901" s="2">
        <v>-12.015423513</v>
      </c>
      <c r="C3901" s="2">
        <v>-76.956839836</v>
      </c>
      <c r="D3901" s="1">
        <v>358.7</v>
      </c>
      <c r="E3901" s="1">
        <v>1</v>
      </c>
      <c r="F3901" t="s">
        <v>6</v>
      </c>
      <c r="G3901" t="str">
        <f t="shared" si="60"/>
        <v>Medium.AKCoverage</v>
      </c>
    </row>
    <row r="3902" spans="1:7" x14ac:dyDescent="0.25">
      <c r="A3902" t="s">
        <v>4</v>
      </c>
      <c r="B3902" s="2">
        <v>-12.015470032</v>
      </c>
      <c r="C3902" s="2">
        <v>-76.956894261000002</v>
      </c>
      <c r="D3902" s="1">
        <v>357.7</v>
      </c>
      <c r="E3902" s="1">
        <v>4</v>
      </c>
      <c r="F3902" t="s">
        <v>6</v>
      </c>
      <c r="G3902" t="str">
        <f t="shared" si="60"/>
        <v>Medium.AKCoverage</v>
      </c>
    </row>
    <row r="3903" spans="1:7" x14ac:dyDescent="0.25">
      <c r="A3903" t="s">
        <v>4</v>
      </c>
      <c r="B3903" s="2">
        <v>-12.015521348</v>
      </c>
      <c r="C3903" s="2">
        <v>-76.957060761999998</v>
      </c>
      <c r="D3903" s="1">
        <v>357.7</v>
      </c>
      <c r="E3903" s="1">
        <v>5</v>
      </c>
      <c r="F3903" t="s">
        <v>6</v>
      </c>
      <c r="G3903" t="str">
        <f t="shared" si="60"/>
        <v>Medium.AKCoverage</v>
      </c>
    </row>
    <row r="3904" spans="1:7" x14ac:dyDescent="0.25">
      <c r="A3904" t="s">
        <v>4</v>
      </c>
      <c r="B3904" s="2">
        <v>-12.015539185</v>
      </c>
      <c r="C3904" s="2">
        <v>-76.957115506999997</v>
      </c>
      <c r="D3904" s="1">
        <v>357.8</v>
      </c>
      <c r="E3904" s="1">
        <v>5</v>
      </c>
      <c r="F3904" t="s">
        <v>6</v>
      </c>
      <c r="G3904" t="str">
        <f t="shared" si="60"/>
        <v>Medium.AKCoverage</v>
      </c>
    </row>
    <row r="3905" spans="1:7" x14ac:dyDescent="0.25">
      <c r="A3905" t="s">
        <v>4</v>
      </c>
      <c r="B3905" s="2">
        <v>-12.015539283000001</v>
      </c>
      <c r="C3905" s="2">
        <v>-76.957230541000001</v>
      </c>
      <c r="D3905" s="1">
        <v>359.1</v>
      </c>
      <c r="E3905" s="1">
        <v>3</v>
      </c>
      <c r="F3905" t="s">
        <v>6</v>
      </c>
      <c r="G3905" t="str">
        <f t="shared" si="60"/>
        <v>Medium.AKCoverage</v>
      </c>
    </row>
    <row r="3906" spans="1:7" x14ac:dyDescent="0.25">
      <c r="A3906" t="s">
        <v>4</v>
      </c>
      <c r="B3906" s="2">
        <v>-12.015500669</v>
      </c>
      <c r="C3906" s="2">
        <v>-76.957483886000006</v>
      </c>
      <c r="D3906" s="1">
        <v>362.6</v>
      </c>
      <c r="E3906" s="1">
        <v>1</v>
      </c>
      <c r="F3906" t="s">
        <v>6</v>
      </c>
      <c r="G3906" t="str">
        <f t="shared" si="60"/>
        <v>Medium.AKCoverage</v>
      </c>
    </row>
    <row r="3907" spans="1:7" x14ac:dyDescent="0.25">
      <c r="A3907" t="s">
        <v>4</v>
      </c>
      <c r="B3907" s="2">
        <v>-12.0155145</v>
      </c>
      <c r="C3907" s="2">
        <v>-76.957606462000001</v>
      </c>
      <c r="D3907" s="1">
        <v>361.4</v>
      </c>
      <c r="E3907" s="1">
        <v>4</v>
      </c>
      <c r="F3907" t="s">
        <v>6</v>
      </c>
      <c r="G3907" t="str">
        <f t="shared" ref="G3907:G3970" si="61">+CONCATENATE(F3907,".AKCoverage")</f>
        <v>Medium.AKCoverage</v>
      </c>
    </row>
    <row r="3908" spans="1:7" x14ac:dyDescent="0.25">
      <c r="A3908" t="s">
        <v>4</v>
      </c>
      <c r="B3908" s="2">
        <v>-12.015504922</v>
      </c>
      <c r="C3908" s="2">
        <v>-76.957777773000004</v>
      </c>
      <c r="D3908" s="1">
        <v>359.9</v>
      </c>
      <c r="E3908" s="1">
        <v>4</v>
      </c>
      <c r="F3908" t="s">
        <v>6</v>
      </c>
      <c r="G3908" t="str">
        <f t="shared" si="61"/>
        <v>Medium.AKCoverage</v>
      </c>
    </row>
    <row r="3909" spans="1:7" x14ac:dyDescent="0.25">
      <c r="A3909" t="s">
        <v>4</v>
      </c>
      <c r="B3909" s="2">
        <v>-12.015500943999999</v>
      </c>
      <c r="C3909" s="2">
        <v>-76.957978522000005</v>
      </c>
      <c r="D3909" s="1">
        <v>358</v>
      </c>
      <c r="E3909" s="1">
        <v>1</v>
      </c>
      <c r="F3909" t="s">
        <v>6</v>
      </c>
      <c r="G3909" t="str">
        <f t="shared" si="61"/>
        <v>Medium.AKCoverage</v>
      </c>
    </row>
    <row r="3910" spans="1:7" x14ac:dyDescent="0.25">
      <c r="A3910" t="s">
        <v>4</v>
      </c>
      <c r="B3910" s="2">
        <v>-12.015495022</v>
      </c>
      <c r="C3910" s="2">
        <v>-76.958081731999997</v>
      </c>
      <c r="D3910" s="1">
        <v>357.1</v>
      </c>
      <c r="E3910" s="1">
        <v>2</v>
      </c>
      <c r="F3910" t="s">
        <v>6</v>
      </c>
      <c r="G3910" t="str">
        <f t="shared" si="61"/>
        <v>Medium.AKCoverage</v>
      </c>
    </row>
    <row r="3911" spans="1:7" x14ac:dyDescent="0.25">
      <c r="A3911" t="s">
        <v>4</v>
      </c>
      <c r="B3911" s="2">
        <v>-12.015495074</v>
      </c>
      <c r="C3911" s="2">
        <v>-76.958280263999995</v>
      </c>
      <c r="D3911" s="1">
        <v>355.1</v>
      </c>
      <c r="E3911" s="1">
        <v>3</v>
      </c>
      <c r="F3911" t="s">
        <v>6</v>
      </c>
      <c r="G3911" t="str">
        <f t="shared" si="61"/>
        <v>Medium.AKCoverage</v>
      </c>
    </row>
    <row r="3912" spans="1:7" x14ac:dyDescent="0.25">
      <c r="A3912" t="s">
        <v>4</v>
      </c>
      <c r="B3912" s="2">
        <v>-12.015504825000001</v>
      </c>
      <c r="C3912" s="2">
        <v>-76.958405979999995</v>
      </c>
      <c r="D3912" s="1">
        <v>351.9</v>
      </c>
      <c r="E3912" s="1">
        <v>3</v>
      </c>
      <c r="F3912" t="s">
        <v>6</v>
      </c>
      <c r="G3912" t="str">
        <f t="shared" si="61"/>
        <v>Medium.AKCoverage</v>
      </c>
    </row>
    <row r="3913" spans="1:7" x14ac:dyDescent="0.25">
      <c r="A3913" t="s">
        <v>4</v>
      </c>
      <c r="B3913" s="2">
        <v>-12.015509302</v>
      </c>
      <c r="C3913" s="2">
        <v>-76.958634848000003</v>
      </c>
      <c r="D3913" s="1">
        <v>344.3</v>
      </c>
      <c r="E3913" s="1">
        <v>1</v>
      </c>
      <c r="F3913" t="s">
        <v>6</v>
      </c>
      <c r="G3913" t="str">
        <f t="shared" si="61"/>
        <v>Medium.AKCoverage</v>
      </c>
    </row>
    <row r="3914" spans="1:7" x14ac:dyDescent="0.25">
      <c r="A3914" t="s">
        <v>4</v>
      </c>
      <c r="B3914" s="2">
        <v>-12.015739569999999</v>
      </c>
      <c r="C3914" s="2">
        <v>-76.958181263</v>
      </c>
      <c r="D3914" s="1">
        <v>348.9</v>
      </c>
      <c r="E3914" s="1">
        <v>4</v>
      </c>
      <c r="F3914" t="s">
        <v>6</v>
      </c>
      <c r="G3914" t="str">
        <f t="shared" si="61"/>
        <v>Medium.AKCoverage</v>
      </c>
    </row>
    <row r="3915" spans="1:7" x14ac:dyDescent="0.25">
      <c r="A3915" t="s">
        <v>4</v>
      </c>
      <c r="B3915" s="2">
        <v>-12.015756779</v>
      </c>
      <c r="C3915" s="2">
        <v>-76.958003751000007</v>
      </c>
      <c r="D3915" s="1">
        <v>350.8</v>
      </c>
      <c r="E3915" s="1">
        <v>6</v>
      </c>
      <c r="F3915" t="s">
        <v>6</v>
      </c>
      <c r="G3915" t="str">
        <f t="shared" si="61"/>
        <v>Medium.AKCoverage</v>
      </c>
    </row>
    <row r="3916" spans="1:7" x14ac:dyDescent="0.25">
      <c r="A3916" t="s">
        <v>4</v>
      </c>
      <c r="B3916" s="2">
        <v>-12.015796894999999</v>
      </c>
      <c r="C3916" s="2">
        <v>-76.957777856000007</v>
      </c>
      <c r="D3916" s="1">
        <v>352.9</v>
      </c>
      <c r="E3916" s="1">
        <v>2</v>
      </c>
      <c r="F3916" t="s">
        <v>6</v>
      </c>
      <c r="G3916" t="str">
        <f t="shared" si="61"/>
        <v>Medium.AKCoverage</v>
      </c>
    </row>
    <row r="3917" spans="1:7" x14ac:dyDescent="0.25">
      <c r="A3917" t="s">
        <v>4</v>
      </c>
      <c r="B3917" s="2">
        <v>-12.015910364</v>
      </c>
      <c r="C3917" s="2">
        <v>-76.957657185000002</v>
      </c>
      <c r="D3917" s="1">
        <v>351.5</v>
      </c>
      <c r="E3917" s="1">
        <v>4</v>
      </c>
      <c r="F3917" t="s">
        <v>6</v>
      </c>
      <c r="G3917" t="str">
        <f t="shared" si="61"/>
        <v>Medium.AKCoverage</v>
      </c>
    </row>
    <row r="3918" spans="1:7" x14ac:dyDescent="0.25">
      <c r="A3918" t="s">
        <v>4</v>
      </c>
      <c r="B3918" s="2">
        <v>-12.016004336</v>
      </c>
      <c r="C3918" s="2">
        <v>-76.957483891999999</v>
      </c>
      <c r="D3918" s="1">
        <v>351</v>
      </c>
      <c r="E3918" s="1">
        <v>4</v>
      </c>
      <c r="F3918" t="s">
        <v>6</v>
      </c>
      <c r="G3918" t="str">
        <f t="shared" si="61"/>
        <v>Medium.AKCoverage</v>
      </c>
    </row>
    <row r="3919" spans="1:7" x14ac:dyDescent="0.25">
      <c r="A3919" t="s">
        <v>4</v>
      </c>
      <c r="B3919" s="2">
        <v>-12.016013682000001</v>
      </c>
      <c r="C3919" s="2">
        <v>-76.957364221000006</v>
      </c>
      <c r="D3919" s="1">
        <v>348.5</v>
      </c>
      <c r="E3919" s="1">
        <v>2</v>
      </c>
      <c r="F3919" t="s">
        <v>6</v>
      </c>
      <c r="G3919" t="str">
        <f t="shared" si="61"/>
        <v>Medium.AKCoverage</v>
      </c>
    </row>
    <row r="3920" spans="1:7" x14ac:dyDescent="0.25">
      <c r="A3920" t="s">
        <v>4</v>
      </c>
      <c r="B3920" s="2">
        <v>-12.016011935</v>
      </c>
      <c r="C3920" s="2">
        <v>-76.957186011000005</v>
      </c>
      <c r="D3920" s="1">
        <v>345.2</v>
      </c>
      <c r="E3920" s="1">
        <v>3</v>
      </c>
      <c r="F3920" t="s">
        <v>6</v>
      </c>
      <c r="G3920" t="str">
        <f t="shared" si="61"/>
        <v>Medium.AKCoverage</v>
      </c>
    </row>
    <row r="3921" spans="1:7" x14ac:dyDescent="0.25">
      <c r="A3921" t="s">
        <v>4</v>
      </c>
      <c r="B3921" s="2">
        <v>-12.01605438</v>
      </c>
      <c r="C3921" s="2">
        <v>-76.955285970999995</v>
      </c>
      <c r="D3921" s="1">
        <v>344.9</v>
      </c>
      <c r="E3921" s="1">
        <v>5</v>
      </c>
      <c r="F3921" t="s">
        <v>6</v>
      </c>
      <c r="G3921" t="str">
        <f t="shared" si="61"/>
        <v>Medium.AKCoverage</v>
      </c>
    </row>
    <row r="3922" spans="1:7" x14ac:dyDescent="0.25">
      <c r="A3922" t="s">
        <v>4</v>
      </c>
      <c r="B3922" s="2">
        <v>-12.016254469</v>
      </c>
      <c r="C3922" s="2">
        <v>-76.954891184999994</v>
      </c>
      <c r="D3922" s="1">
        <v>351.3</v>
      </c>
      <c r="E3922" s="1">
        <v>6</v>
      </c>
      <c r="F3922" t="s">
        <v>6</v>
      </c>
      <c r="G3922" t="str">
        <f t="shared" si="61"/>
        <v>Medium.AKCoverage</v>
      </c>
    </row>
    <row r="3923" spans="1:7" x14ac:dyDescent="0.25">
      <c r="A3923" t="s">
        <v>4</v>
      </c>
      <c r="B3923" s="2">
        <v>-12.016369589</v>
      </c>
      <c r="C3923" s="2">
        <v>-76.954528300000007</v>
      </c>
      <c r="D3923" s="1">
        <v>355.4</v>
      </c>
      <c r="E3923" s="1">
        <v>1</v>
      </c>
      <c r="F3923" t="s">
        <v>6</v>
      </c>
      <c r="G3923" t="str">
        <f t="shared" si="61"/>
        <v>Medium.AKCoverage</v>
      </c>
    </row>
    <row r="3924" spans="1:7" x14ac:dyDescent="0.25">
      <c r="A3924" t="s">
        <v>4</v>
      </c>
      <c r="B3924" s="2">
        <v>-12.016366915000001</v>
      </c>
      <c r="C3924" s="2">
        <v>-76.954270020999999</v>
      </c>
      <c r="D3924" s="1">
        <v>361.2</v>
      </c>
      <c r="E3924" s="1">
        <v>3</v>
      </c>
      <c r="F3924" t="s">
        <v>6</v>
      </c>
      <c r="G3924" t="str">
        <f t="shared" si="61"/>
        <v>Medium.AKCoverage</v>
      </c>
    </row>
    <row r="3925" spans="1:7" x14ac:dyDescent="0.25">
      <c r="A3925" t="s">
        <v>4</v>
      </c>
      <c r="B3925" s="2">
        <v>-12.016271337999999</v>
      </c>
      <c r="C3925" s="2">
        <v>-76.954148876999994</v>
      </c>
      <c r="D3925" s="1">
        <v>367.1</v>
      </c>
      <c r="E3925" s="1">
        <v>1</v>
      </c>
      <c r="F3925" t="s">
        <v>6</v>
      </c>
      <c r="G3925" t="str">
        <f t="shared" si="61"/>
        <v>Medium.AKCoverage</v>
      </c>
    </row>
    <row r="3926" spans="1:7" x14ac:dyDescent="0.25">
      <c r="A3926" t="s">
        <v>4</v>
      </c>
      <c r="B3926" s="2">
        <v>-12.016263421</v>
      </c>
      <c r="C3926" s="2">
        <v>-76.954055049999994</v>
      </c>
      <c r="D3926" s="1">
        <v>366.8</v>
      </c>
      <c r="E3926" s="1">
        <v>6</v>
      </c>
      <c r="F3926" t="s">
        <v>6</v>
      </c>
      <c r="G3926" t="str">
        <f t="shared" si="61"/>
        <v>Medium.AKCoverage</v>
      </c>
    </row>
    <row r="3927" spans="1:7" x14ac:dyDescent="0.25">
      <c r="A3927" t="s">
        <v>4</v>
      </c>
      <c r="B3927" s="2">
        <v>-12.016247829999999</v>
      </c>
      <c r="C3927" s="2">
        <v>-76.953900046000001</v>
      </c>
      <c r="D3927" s="1">
        <v>366.3</v>
      </c>
      <c r="E3927" s="1">
        <v>4</v>
      </c>
      <c r="F3927" t="s">
        <v>6</v>
      </c>
      <c r="G3927" t="str">
        <f t="shared" si="61"/>
        <v>Medium.AKCoverage</v>
      </c>
    </row>
    <row r="3928" spans="1:7" x14ac:dyDescent="0.25">
      <c r="A3928" t="s">
        <v>4</v>
      </c>
      <c r="B3928" s="2">
        <v>-12.016190554</v>
      </c>
      <c r="C3928" s="2">
        <v>-76.953578839000002</v>
      </c>
      <c r="D3928" s="1">
        <v>366.1</v>
      </c>
      <c r="E3928" s="1">
        <v>2</v>
      </c>
      <c r="F3928" t="s">
        <v>6</v>
      </c>
      <c r="G3928" t="str">
        <f t="shared" si="61"/>
        <v>Medium.AKCoverage</v>
      </c>
    </row>
    <row r="3929" spans="1:7" x14ac:dyDescent="0.25">
      <c r="A3929" t="s">
        <v>4</v>
      </c>
      <c r="B3929" s="2">
        <v>-12.016176144999999</v>
      </c>
      <c r="C3929" s="2">
        <v>-76.953423197000006</v>
      </c>
      <c r="D3929" s="1">
        <v>365.4</v>
      </c>
      <c r="E3929" s="1">
        <v>5</v>
      </c>
      <c r="F3929" t="s">
        <v>6</v>
      </c>
      <c r="G3929" t="str">
        <f t="shared" si="61"/>
        <v>Medium.AKCoverage</v>
      </c>
    </row>
    <row r="3930" spans="1:7" x14ac:dyDescent="0.25">
      <c r="A3930" t="s">
        <v>4</v>
      </c>
      <c r="B3930" s="2">
        <v>-12.016159441999999</v>
      </c>
      <c r="C3930" s="2">
        <v>-76.953235942999996</v>
      </c>
      <c r="D3930" s="1">
        <v>361.8</v>
      </c>
      <c r="E3930" s="1">
        <v>2</v>
      </c>
      <c r="F3930" t="s">
        <v>6</v>
      </c>
      <c r="G3930" t="str">
        <f t="shared" si="61"/>
        <v>Medium.AKCoverage</v>
      </c>
    </row>
    <row r="3931" spans="1:7" x14ac:dyDescent="0.25">
      <c r="A3931" t="s">
        <v>4</v>
      </c>
      <c r="B3931" s="2">
        <v>-12.016114651000001</v>
      </c>
      <c r="C3931" s="2">
        <v>-76.952897343000004</v>
      </c>
      <c r="D3931" s="1">
        <v>351.4</v>
      </c>
      <c r="E3931" s="1">
        <v>6</v>
      </c>
      <c r="F3931" t="s">
        <v>6</v>
      </c>
      <c r="G3931" t="str">
        <f t="shared" si="61"/>
        <v>Medium.AKCoverage</v>
      </c>
    </row>
    <row r="3932" spans="1:7" x14ac:dyDescent="0.25">
      <c r="A3932" t="s">
        <v>4</v>
      </c>
      <c r="B3932" s="2">
        <v>-12.016072496</v>
      </c>
      <c r="C3932" s="2">
        <v>-76.952806537000001</v>
      </c>
      <c r="D3932" s="1">
        <v>349.6</v>
      </c>
      <c r="E3932" s="1">
        <v>6</v>
      </c>
      <c r="F3932" t="s">
        <v>6</v>
      </c>
      <c r="G3932" t="str">
        <f t="shared" si="61"/>
        <v>Medium.AKCoverage</v>
      </c>
    </row>
    <row r="3933" spans="1:7" x14ac:dyDescent="0.25">
      <c r="A3933" t="s">
        <v>4</v>
      </c>
      <c r="B3933" s="2">
        <v>-12.016051795999999</v>
      </c>
      <c r="C3933" s="2">
        <v>-76.952684625000003</v>
      </c>
      <c r="D3933" s="1">
        <v>346</v>
      </c>
      <c r="E3933" s="1">
        <v>5</v>
      </c>
      <c r="F3933" t="s">
        <v>6</v>
      </c>
      <c r="G3933" t="str">
        <f t="shared" si="61"/>
        <v>Medium.AKCoverage</v>
      </c>
    </row>
    <row r="3934" spans="1:7" x14ac:dyDescent="0.25">
      <c r="A3934" t="s">
        <v>4</v>
      </c>
      <c r="B3934" s="2">
        <v>-12.016406530999999</v>
      </c>
      <c r="C3934" s="2">
        <v>-76.953011177999997</v>
      </c>
      <c r="D3934" s="1">
        <v>346.2</v>
      </c>
      <c r="E3934" s="1">
        <v>2</v>
      </c>
      <c r="F3934" t="s">
        <v>6</v>
      </c>
      <c r="G3934" t="str">
        <f t="shared" si="61"/>
        <v>Medium.AKCoverage</v>
      </c>
    </row>
    <row r="3935" spans="1:7" x14ac:dyDescent="0.25">
      <c r="A3935" t="s">
        <v>4</v>
      </c>
      <c r="B3935" s="2">
        <v>-12.016495427000001</v>
      </c>
      <c r="C3935" s="2">
        <v>-76.953158028000004</v>
      </c>
      <c r="D3935" s="1">
        <v>348.7</v>
      </c>
      <c r="E3935" s="1">
        <v>3</v>
      </c>
      <c r="F3935" t="s">
        <v>6</v>
      </c>
      <c r="G3935" t="str">
        <f t="shared" si="61"/>
        <v>Medium.AKCoverage</v>
      </c>
    </row>
    <row r="3936" spans="1:7" x14ac:dyDescent="0.25">
      <c r="A3936" t="s">
        <v>4</v>
      </c>
      <c r="B3936" s="2">
        <v>-12.016513952</v>
      </c>
      <c r="C3936" s="2">
        <v>-76.953280003000003</v>
      </c>
      <c r="D3936" s="1">
        <v>352.6</v>
      </c>
      <c r="E3936" s="1">
        <v>4</v>
      </c>
      <c r="F3936" t="s">
        <v>6</v>
      </c>
      <c r="G3936" t="str">
        <f t="shared" si="61"/>
        <v>Medium.AKCoverage</v>
      </c>
    </row>
    <row r="3937" spans="1:7" x14ac:dyDescent="0.25">
      <c r="A3937" t="s">
        <v>4</v>
      </c>
      <c r="B3937" s="2">
        <v>-12.016555706</v>
      </c>
      <c r="C3937" s="2">
        <v>-76.953402706999995</v>
      </c>
      <c r="D3937" s="1">
        <v>353.6</v>
      </c>
      <c r="E3937" s="1">
        <v>1</v>
      </c>
      <c r="F3937" t="s">
        <v>6</v>
      </c>
      <c r="G3937" t="str">
        <f t="shared" si="61"/>
        <v>Medium.AKCoverage</v>
      </c>
    </row>
    <row r="3938" spans="1:7" x14ac:dyDescent="0.25">
      <c r="A3938" t="s">
        <v>4</v>
      </c>
      <c r="B3938" s="2">
        <v>-12.016568296999999</v>
      </c>
      <c r="C3938" s="2">
        <v>-76.953526736000001</v>
      </c>
      <c r="D3938" s="1">
        <v>353.6</v>
      </c>
      <c r="E3938" s="1">
        <v>2</v>
      </c>
      <c r="F3938" t="s">
        <v>6</v>
      </c>
      <c r="G3938" t="str">
        <f t="shared" si="61"/>
        <v>Medium.AKCoverage</v>
      </c>
    </row>
    <row r="3939" spans="1:7" x14ac:dyDescent="0.25">
      <c r="A3939" t="s">
        <v>4</v>
      </c>
      <c r="B3939" s="2">
        <v>-12.016585534000001</v>
      </c>
      <c r="C3939" s="2">
        <v>-76.953778163999999</v>
      </c>
      <c r="D3939" s="1">
        <v>353.9</v>
      </c>
      <c r="E3939" s="1">
        <v>1</v>
      </c>
      <c r="F3939" t="s">
        <v>6</v>
      </c>
      <c r="G3939" t="str">
        <f t="shared" si="61"/>
        <v>Medium.AKCoverage</v>
      </c>
    </row>
    <row r="3940" spans="1:7" x14ac:dyDescent="0.25">
      <c r="A3940" t="s">
        <v>4</v>
      </c>
      <c r="B3940" s="2">
        <v>-12.01659195</v>
      </c>
      <c r="C3940" s="2">
        <v>-76.953969545999996</v>
      </c>
      <c r="D3940" s="1">
        <v>354.2</v>
      </c>
      <c r="E3940" s="1">
        <v>2</v>
      </c>
      <c r="F3940" t="s">
        <v>6</v>
      </c>
      <c r="G3940" t="str">
        <f t="shared" si="61"/>
        <v>Medium.AKCoverage</v>
      </c>
    </row>
    <row r="3941" spans="1:7" x14ac:dyDescent="0.25">
      <c r="A3941" t="s">
        <v>4</v>
      </c>
      <c r="B3941" s="2">
        <v>-12.016628465</v>
      </c>
      <c r="C3941" s="2">
        <v>-76.954126586000001</v>
      </c>
      <c r="D3941" s="1">
        <v>353.4</v>
      </c>
      <c r="E3941" s="1">
        <v>1</v>
      </c>
      <c r="F3941" t="s">
        <v>6</v>
      </c>
      <c r="G3941" t="str">
        <f t="shared" si="61"/>
        <v>Medium.AKCoverage</v>
      </c>
    </row>
    <row r="3942" spans="1:7" x14ac:dyDescent="0.25">
      <c r="A3942" t="s">
        <v>4</v>
      </c>
      <c r="B3942" s="2">
        <v>-12.016633458999999</v>
      </c>
      <c r="C3942" s="2">
        <v>-76.954254035999995</v>
      </c>
      <c r="D3942" s="1">
        <v>351.5</v>
      </c>
      <c r="E3942" s="1">
        <v>4</v>
      </c>
      <c r="F3942" t="s">
        <v>6</v>
      </c>
      <c r="G3942" t="str">
        <f t="shared" si="61"/>
        <v>Medium.AKCoverage</v>
      </c>
    </row>
    <row r="3943" spans="1:7" x14ac:dyDescent="0.25">
      <c r="A3943" t="s">
        <v>4</v>
      </c>
      <c r="B3943" s="2">
        <v>-12.016627767999999</v>
      </c>
      <c r="C3943" s="2">
        <v>-76.954354104000004</v>
      </c>
      <c r="D3943" s="1">
        <v>349.6</v>
      </c>
      <c r="E3943" s="1">
        <v>5</v>
      </c>
      <c r="F3943" t="s">
        <v>6</v>
      </c>
      <c r="G3943" t="str">
        <f t="shared" si="61"/>
        <v>Medium.AKCoverage</v>
      </c>
    </row>
    <row r="3944" spans="1:7" x14ac:dyDescent="0.25">
      <c r="A3944" t="s">
        <v>4</v>
      </c>
      <c r="B3944" s="2">
        <v>-12.010713046999999</v>
      </c>
      <c r="C3944" s="2">
        <v>-76.956584973999995</v>
      </c>
      <c r="D3944" s="1">
        <v>430.6</v>
      </c>
      <c r="E3944" s="1">
        <v>1</v>
      </c>
      <c r="F3944" t="s">
        <v>7</v>
      </c>
      <c r="G3944" t="str">
        <f t="shared" si="61"/>
        <v>Superior.AKCoverage</v>
      </c>
    </row>
    <row r="3945" spans="1:7" x14ac:dyDescent="0.25">
      <c r="A3945" t="s">
        <v>4</v>
      </c>
      <c r="B3945" s="2">
        <v>-12.010778438999999</v>
      </c>
      <c r="C3945" s="2">
        <v>-76.956388571999994</v>
      </c>
      <c r="D3945" s="1">
        <v>438.7</v>
      </c>
      <c r="E3945" s="1">
        <v>2</v>
      </c>
      <c r="F3945" t="s">
        <v>7</v>
      </c>
      <c r="G3945" t="str">
        <f t="shared" si="61"/>
        <v>Superior.AKCoverage</v>
      </c>
    </row>
    <row r="3946" spans="1:7" x14ac:dyDescent="0.25">
      <c r="A3946" t="s">
        <v>4</v>
      </c>
      <c r="B3946" s="2">
        <v>-12.010794840000001</v>
      </c>
      <c r="C3946" s="2">
        <v>-76.956236957000002</v>
      </c>
      <c r="D3946" s="1">
        <v>445.3</v>
      </c>
      <c r="E3946" s="1">
        <v>2</v>
      </c>
      <c r="F3946" t="s">
        <v>7</v>
      </c>
      <c r="G3946" t="str">
        <f t="shared" si="61"/>
        <v>Superior.AKCoverage</v>
      </c>
    </row>
    <row r="3947" spans="1:7" x14ac:dyDescent="0.25">
      <c r="A3947" t="s">
        <v>4</v>
      </c>
      <c r="B3947" s="2">
        <v>-12.010829271</v>
      </c>
      <c r="C3947" s="2">
        <v>-76.956122049000001</v>
      </c>
      <c r="D3947" s="1">
        <v>450.2</v>
      </c>
      <c r="E3947" s="1">
        <v>3</v>
      </c>
      <c r="F3947" t="s">
        <v>7</v>
      </c>
      <c r="G3947" t="str">
        <f t="shared" si="61"/>
        <v>Superior.AKCoverage</v>
      </c>
    </row>
    <row r="3948" spans="1:7" x14ac:dyDescent="0.25">
      <c r="A3948" t="s">
        <v>4</v>
      </c>
      <c r="B3948" s="2">
        <v>-12.010892217</v>
      </c>
      <c r="C3948" s="2">
        <v>-76.955820177000007</v>
      </c>
      <c r="D3948" s="1">
        <v>464.4</v>
      </c>
      <c r="E3948" s="1">
        <v>4</v>
      </c>
      <c r="F3948" t="s">
        <v>7</v>
      </c>
      <c r="G3948" t="str">
        <f t="shared" si="61"/>
        <v>Superior.AKCoverage</v>
      </c>
    </row>
    <row r="3949" spans="1:7" x14ac:dyDescent="0.25">
      <c r="A3949" t="s">
        <v>4</v>
      </c>
      <c r="B3949" s="2">
        <v>-12.010924624999999</v>
      </c>
      <c r="C3949" s="2">
        <v>-76.955675034999999</v>
      </c>
      <c r="D3949" s="1">
        <v>464.8</v>
      </c>
      <c r="E3949" s="1">
        <v>6</v>
      </c>
      <c r="F3949" t="s">
        <v>7</v>
      </c>
      <c r="G3949" t="str">
        <f t="shared" si="61"/>
        <v>Superior.AKCoverage</v>
      </c>
    </row>
    <row r="3950" spans="1:7" x14ac:dyDescent="0.25">
      <c r="A3950" t="s">
        <v>4</v>
      </c>
      <c r="B3950" s="2">
        <v>-12.010898859999999</v>
      </c>
      <c r="C3950" s="2">
        <v>-76.955543589000001</v>
      </c>
      <c r="D3950" s="1">
        <v>463.4</v>
      </c>
      <c r="E3950" s="1">
        <v>2</v>
      </c>
      <c r="F3950" t="s">
        <v>7</v>
      </c>
      <c r="G3950" t="str">
        <f t="shared" si="61"/>
        <v>Superior.AKCoverage</v>
      </c>
    </row>
    <row r="3951" spans="1:7" x14ac:dyDescent="0.25">
      <c r="A3951" t="s">
        <v>4</v>
      </c>
      <c r="B3951" s="2">
        <v>-12.010812423000001</v>
      </c>
      <c r="C3951" s="2">
        <v>-76.955403278999995</v>
      </c>
      <c r="D3951" s="1">
        <v>459.6</v>
      </c>
      <c r="E3951" s="1">
        <v>2</v>
      </c>
      <c r="F3951" t="s">
        <v>7</v>
      </c>
      <c r="G3951" t="str">
        <f t="shared" si="61"/>
        <v>Superior.AKCoverage</v>
      </c>
    </row>
    <row r="3952" spans="1:7" x14ac:dyDescent="0.25">
      <c r="A3952" t="s">
        <v>4</v>
      </c>
      <c r="B3952" s="2">
        <v>-12.010772778</v>
      </c>
      <c r="C3952" s="2">
        <v>-76.955286697000005</v>
      </c>
      <c r="D3952" s="1">
        <v>457.9</v>
      </c>
      <c r="E3952" s="1">
        <v>2</v>
      </c>
      <c r="F3952" t="s">
        <v>7</v>
      </c>
      <c r="G3952" t="str">
        <f t="shared" si="61"/>
        <v>Superior.AKCoverage</v>
      </c>
    </row>
    <row r="3953" spans="1:7" x14ac:dyDescent="0.25">
      <c r="A3953" t="s">
        <v>4</v>
      </c>
      <c r="B3953" s="2">
        <v>-12.010705105</v>
      </c>
      <c r="C3953" s="2">
        <v>-76.955114725000001</v>
      </c>
      <c r="D3953" s="1">
        <v>454.6</v>
      </c>
      <c r="E3953" s="1">
        <v>1</v>
      </c>
      <c r="F3953" t="s">
        <v>7</v>
      </c>
      <c r="G3953" t="str">
        <f t="shared" si="61"/>
        <v>Superior.AKCoverage</v>
      </c>
    </row>
    <row r="3954" spans="1:7" x14ac:dyDescent="0.25">
      <c r="A3954" t="s">
        <v>4</v>
      </c>
      <c r="B3954" s="2">
        <v>-12.010669250999999</v>
      </c>
      <c r="C3954" s="2">
        <v>-76.955028791999993</v>
      </c>
      <c r="D3954" s="1">
        <v>452.5</v>
      </c>
      <c r="E3954" s="1">
        <v>5</v>
      </c>
      <c r="F3954" t="s">
        <v>7</v>
      </c>
      <c r="G3954" t="str">
        <f t="shared" si="61"/>
        <v>Superior.AKCoverage</v>
      </c>
    </row>
    <row r="3955" spans="1:7" x14ac:dyDescent="0.25">
      <c r="A3955" t="s">
        <v>4</v>
      </c>
      <c r="B3955" s="2">
        <v>-12.010579254</v>
      </c>
      <c r="C3955" s="2">
        <v>-76.954829842999999</v>
      </c>
      <c r="D3955" s="1">
        <v>443.5</v>
      </c>
      <c r="E3955" s="1">
        <v>6</v>
      </c>
      <c r="F3955" t="s">
        <v>7</v>
      </c>
      <c r="G3955" t="str">
        <f t="shared" si="61"/>
        <v>Superior.AKCoverage</v>
      </c>
    </row>
    <row r="3956" spans="1:7" x14ac:dyDescent="0.25">
      <c r="A3956" t="s">
        <v>4</v>
      </c>
      <c r="B3956" s="2">
        <v>-12.010497267</v>
      </c>
      <c r="C3956" s="2">
        <v>-76.954592997999995</v>
      </c>
      <c r="D3956" s="1">
        <v>431.9</v>
      </c>
      <c r="E3956" s="1">
        <v>6</v>
      </c>
      <c r="F3956" t="s">
        <v>7</v>
      </c>
      <c r="G3956" t="str">
        <f t="shared" si="61"/>
        <v>Superior.AKCoverage</v>
      </c>
    </row>
    <row r="3957" spans="1:7" x14ac:dyDescent="0.25">
      <c r="A3957" t="s">
        <v>4</v>
      </c>
      <c r="B3957" s="2">
        <v>-12.010627136</v>
      </c>
      <c r="C3957" s="2">
        <v>-76.954192668999994</v>
      </c>
      <c r="D3957" s="1">
        <v>424</v>
      </c>
      <c r="E3957" s="1">
        <v>5</v>
      </c>
      <c r="F3957" t="s">
        <v>7</v>
      </c>
      <c r="G3957" t="str">
        <f t="shared" si="61"/>
        <v>Superior.AKCoverage</v>
      </c>
    </row>
    <row r="3958" spans="1:7" x14ac:dyDescent="0.25">
      <c r="A3958" t="s">
        <v>4</v>
      </c>
      <c r="B3958" s="2">
        <v>-12.010655165999999</v>
      </c>
      <c r="C3958" s="2">
        <v>-76.954382635000002</v>
      </c>
      <c r="D3958" s="1">
        <v>431.6</v>
      </c>
      <c r="E3958" s="1">
        <v>4</v>
      </c>
      <c r="F3958" t="s">
        <v>7</v>
      </c>
      <c r="G3958" t="str">
        <f t="shared" si="61"/>
        <v>Superior.AKCoverage</v>
      </c>
    </row>
    <row r="3959" spans="1:7" x14ac:dyDescent="0.25">
      <c r="A3959" t="s">
        <v>4</v>
      </c>
      <c r="B3959" s="2">
        <v>-12.010703431</v>
      </c>
      <c r="C3959" s="2">
        <v>-76.954532135999997</v>
      </c>
      <c r="D3959" s="1">
        <v>438.5</v>
      </c>
      <c r="E3959" s="1">
        <v>1</v>
      </c>
      <c r="F3959" t="s">
        <v>7</v>
      </c>
      <c r="G3959" t="str">
        <f t="shared" si="61"/>
        <v>Superior.AKCoverage</v>
      </c>
    </row>
    <row r="3960" spans="1:7" x14ac:dyDescent="0.25">
      <c r="A3960" t="s">
        <v>4</v>
      </c>
      <c r="B3960" s="2">
        <v>-12.010707416000001</v>
      </c>
      <c r="C3960" s="2">
        <v>-76.954687643</v>
      </c>
      <c r="D3960" s="1">
        <v>443.5</v>
      </c>
      <c r="E3960" s="1">
        <v>6</v>
      </c>
      <c r="F3960" t="s">
        <v>7</v>
      </c>
      <c r="G3960" t="str">
        <f t="shared" si="61"/>
        <v>Superior.AKCoverage</v>
      </c>
    </row>
    <row r="3961" spans="1:7" x14ac:dyDescent="0.25">
      <c r="A3961" t="s">
        <v>4</v>
      </c>
      <c r="B3961" s="2">
        <v>-12.010764912000001</v>
      </c>
      <c r="C3961" s="2">
        <v>-76.954832659000004</v>
      </c>
      <c r="D3961" s="1">
        <v>450</v>
      </c>
      <c r="E3961" s="1">
        <v>6</v>
      </c>
      <c r="F3961" t="s">
        <v>7</v>
      </c>
      <c r="G3961" t="str">
        <f t="shared" si="61"/>
        <v>Superior.AKCoverage</v>
      </c>
    </row>
    <row r="3962" spans="1:7" x14ac:dyDescent="0.25">
      <c r="A3962" t="s">
        <v>4</v>
      </c>
      <c r="B3962" s="2">
        <v>-12.010794617</v>
      </c>
      <c r="C3962" s="2">
        <v>-76.955010657000003</v>
      </c>
      <c r="D3962" s="1">
        <v>455.9</v>
      </c>
      <c r="E3962" s="1">
        <v>5</v>
      </c>
      <c r="F3962" t="s">
        <v>7</v>
      </c>
      <c r="G3962" t="str">
        <f t="shared" si="61"/>
        <v>Superior.AKCoverage</v>
      </c>
    </row>
    <row r="3963" spans="1:7" x14ac:dyDescent="0.25">
      <c r="A3963" t="s">
        <v>4</v>
      </c>
      <c r="B3963" s="2">
        <v>-12.010868514</v>
      </c>
      <c r="C3963" s="2">
        <v>-76.955180795999993</v>
      </c>
      <c r="D3963" s="1">
        <v>460.3</v>
      </c>
      <c r="E3963" s="1">
        <v>6</v>
      </c>
      <c r="F3963" t="s">
        <v>7</v>
      </c>
      <c r="G3963" t="str">
        <f t="shared" si="61"/>
        <v>Superior.AKCoverage</v>
      </c>
    </row>
    <row r="3964" spans="1:7" x14ac:dyDescent="0.25">
      <c r="A3964" t="s">
        <v>4</v>
      </c>
      <c r="B3964" s="2">
        <v>-12.010914947</v>
      </c>
      <c r="C3964" s="2">
        <v>-76.955294574999996</v>
      </c>
      <c r="D3964" s="1">
        <v>463.2</v>
      </c>
      <c r="E3964" s="1">
        <v>5</v>
      </c>
      <c r="F3964" t="s">
        <v>7</v>
      </c>
      <c r="G3964" t="str">
        <f t="shared" si="61"/>
        <v>Superior.AKCoverage</v>
      </c>
    </row>
    <row r="3965" spans="1:7" x14ac:dyDescent="0.25">
      <c r="A3965" t="s">
        <v>4</v>
      </c>
      <c r="B3965" s="2">
        <v>-12.010961195</v>
      </c>
      <c r="C3965" s="2">
        <v>-76.955407902000005</v>
      </c>
      <c r="D3965" s="1">
        <v>465.7</v>
      </c>
      <c r="E3965" s="1">
        <v>3</v>
      </c>
      <c r="F3965" t="s">
        <v>7</v>
      </c>
      <c r="G3965" t="str">
        <f t="shared" si="61"/>
        <v>Superior.AKCoverage</v>
      </c>
    </row>
    <row r="3966" spans="1:7" x14ac:dyDescent="0.25">
      <c r="A3966" t="s">
        <v>4</v>
      </c>
      <c r="B3966" s="2">
        <v>-12.010982208</v>
      </c>
      <c r="C3966" s="2">
        <v>-76.955629161999994</v>
      </c>
      <c r="D3966" s="1">
        <v>466.6</v>
      </c>
      <c r="E3966" s="1">
        <v>5</v>
      </c>
      <c r="F3966" t="s">
        <v>7</v>
      </c>
      <c r="G3966" t="str">
        <f t="shared" si="61"/>
        <v>Superior.AKCoverage</v>
      </c>
    </row>
    <row r="3967" spans="1:7" x14ac:dyDescent="0.25">
      <c r="A3967" t="s">
        <v>4</v>
      </c>
      <c r="B3967" s="2">
        <v>-12.011015612</v>
      </c>
      <c r="C3967" s="2">
        <v>-76.955767961000006</v>
      </c>
      <c r="D3967" s="1">
        <v>467.5</v>
      </c>
      <c r="E3967" s="1">
        <v>6</v>
      </c>
      <c r="F3967" t="s">
        <v>7</v>
      </c>
      <c r="G3967" t="str">
        <f t="shared" si="61"/>
        <v>Superior.AKCoverage</v>
      </c>
    </row>
    <row r="3968" spans="1:7" x14ac:dyDescent="0.25">
      <c r="A3968" t="s">
        <v>4</v>
      </c>
      <c r="B3968" s="2">
        <v>-12.010978895999999</v>
      </c>
      <c r="C3968" s="2">
        <v>-76.955959262999997</v>
      </c>
      <c r="D3968" s="1">
        <v>460.5</v>
      </c>
      <c r="E3968" s="1">
        <v>1</v>
      </c>
      <c r="F3968" t="s">
        <v>7</v>
      </c>
      <c r="G3968" t="str">
        <f t="shared" si="61"/>
        <v>Superior.AKCoverage</v>
      </c>
    </row>
    <row r="3969" spans="1:7" x14ac:dyDescent="0.25">
      <c r="A3969" t="s">
        <v>4</v>
      </c>
      <c r="B3969" s="2">
        <v>-12.010960687000001</v>
      </c>
      <c r="C3969" s="2">
        <v>-76.956110815000002</v>
      </c>
      <c r="D3969" s="1">
        <v>452.9</v>
      </c>
      <c r="E3969" s="1">
        <v>4</v>
      </c>
      <c r="F3969" t="s">
        <v>7</v>
      </c>
      <c r="G3969" t="str">
        <f t="shared" si="61"/>
        <v>Superior.AKCoverage</v>
      </c>
    </row>
    <row r="3970" spans="1:7" x14ac:dyDescent="0.25">
      <c r="A3970" t="s">
        <v>4</v>
      </c>
      <c r="B3970" s="2">
        <v>-12.010984358</v>
      </c>
      <c r="C3970" s="2">
        <v>-76.956256225999994</v>
      </c>
      <c r="D3970" s="1">
        <v>446.3</v>
      </c>
      <c r="E3970" s="1">
        <v>6</v>
      </c>
      <c r="F3970" t="s">
        <v>7</v>
      </c>
      <c r="G3970" t="str">
        <f t="shared" si="61"/>
        <v>Superior.AKCoverage</v>
      </c>
    </row>
    <row r="3971" spans="1:7" x14ac:dyDescent="0.25">
      <c r="A3971" t="s">
        <v>4</v>
      </c>
      <c r="B3971" s="2">
        <v>-12.010986804</v>
      </c>
      <c r="C3971" s="2">
        <v>-76.956478239999996</v>
      </c>
      <c r="D3971" s="1">
        <v>435.6</v>
      </c>
      <c r="E3971" s="1">
        <v>3</v>
      </c>
      <c r="F3971" t="s">
        <v>7</v>
      </c>
      <c r="G3971" t="str">
        <f t="shared" ref="G3971:G4034" si="62">+CONCATENATE(F3971,".AKCoverage")</f>
        <v>Superior.AKCoverage</v>
      </c>
    </row>
    <row r="3972" spans="1:7" x14ac:dyDescent="0.25">
      <c r="A3972" t="s">
        <v>4</v>
      </c>
      <c r="B3972" s="2">
        <v>-12.011443567000001</v>
      </c>
      <c r="C3972" s="2">
        <v>-76.956593392000002</v>
      </c>
      <c r="D3972" s="1">
        <v>432.5</v>
      </c>
      <c r="E3972" s="1">
        <v>4</v>
      </c>
      <c r="F3972" t="s">
        <v>7</v>
      </c>
      <c r="G3972" t="str">
        <f t="shared" si="62"/>
        <v>Superior.AKCoverage</v>
      </c>
    </row>
    <row r="3973" spans="1:7" x14ac:dyDescent="0.25">
      <c r="A3973" t="s">
        <v>4</v>
      </c>
      <c r="B3973" s="2">
        <v>-12.011488048</v>
      </c>
      <c r="C3973" s="2">
        <v>-76.956439687</v>
      </c>
      <c r="D3973" s="1">
        <v>442.1</v>
      </c>
      <c r="E3973" s="1">
        <v>2</v>
      </c>
      <c r="F3973" t="s">
        <v>7</v>
      </c>
      <c r="G3973" t="str">
        <f t="shared" si="62"/>
        <v>Superior.AKCoverage</v>
      </c>
    </row>
    <row r="3974" spans="1:7" x14ac:dyDescent="0.25">
      <c r="A3974" t="s">
        <v>4</v>
      </c>
      <c r="B3974" s="2">
        <v>-12.011455319</v>
      </c>
      <c r="C3974" s="2">
        <v>-76.956330859000005</v>
      </c>
      <c r="D3974" s="1">
        <v>448.3</v>
      </c>
      <c r="E3974" s="1">
        <v>1</v>
      </c>
      <c r="F3974" t="s">
        <v>7</v>
      </c>
      <c r="G3974" t="str">
        <f t="shared" si="62"/>
        <v>Superior.AKCoverage</v>
      </c>
    </row>
    <row r="3975" spans="1:7" x14ac:dyDescent="0.25">
      <c r="A3975" t="s">
        <v>4</v>
      </c>
      <c r="B3975" s="2">
        <v>-12.011542771</v>
      </c>
      <c r="C3975" s="2">
        <v>-76.956093519000007</v>
      </c>
      <c r="D3975" s="1">
        <v>464</v>
      </c>
      <c r="E3975" s="1">
        <v>2</v>
      </c>
      <c r="F3975" t="s">
        <v>7</v>
      </c>
      <c r="G3975" t="str">
        <f t="shared" si="62"/>
        <v>Superior.AKCoverage</v>
      </c>
    </row>
    <row r="3976" spans="1:7" x14ac:dyDescent="0.25">
      <c r="A3976" t="s">
        <v>4</v>
      </c>
      <c r="B3976" s="2">
        <v>-12.011620795000001</v>
      </c>
      <c r="C3976" s="2">
        <v>-76.955894829000002</v>
      </c>
      <c r="D3976" s="1">
        <v>478</v>
      </c>
      <c r="E3976" s="1">
        <v>4</v>
      </c>
      <c r="F3976" t="s">
        <v>7</v>
      </c>
      <c r="G3976" t="str">
        <f t="shared" si="62"/>
        <v>Superior.AKCoverage</v>
      </c>
    </row>
    <row r="3977" spans="1:7" x14ac:dyDescent="0.25">
      <c r="A3977" t="s">
        <v>4</v>
      </c>
      <c r="B3977" s="2">
        <v>-12.011634831</v>
      </c>
      <c r="C3977" s="2">
        <v>-76.955702744000007</v>
      </c>
      <c r="D3977" s="1">
        <v>486.4</v>
      </c>
      <c r="E3977" s="1">
        <v>2</v>
      </c>
      <c r="F3977" t="s">
        <v>7</v>
      </c>
      <c r="G3977" t="str">
        <f t="shared" si="62"/>
        <v>Superior.AKCoverage</v>
      </c>
    </row>
    <row r="3978" spans="1:7" x14ac:dyDescent="0.25">
      <c r="A3978" t="s">
        <v>4</v>
      </c>
      <c r="B3978" s="2">
        <v>-12.011616176</v>
      </c>
      <c r="C3978" s="2">
        <v>-76.955558647999993</v>
      </c>
      <c r="D3978" s="1">
        <v>490.3</v>
      </c>
      <c r="E3978" s="1">
        <v>5</v>
      </c>
      <c r="F3978" t="s">
        <v>7</v>
      </c>
      <c r="G3978" t="str">
        <f t="shared" si="62"/>
        <v>Superior.AKCoverage</v>
      </c>
    </row>
    <row r="3979" spans="1:7" x14ac:dyDescent="0.25">
      <c r="A3979" t="s">
        <v>4</v>
      </c>
      <c r="B3979" s="2">
        <v>-12.011610746000001</v>
      </c>
      <c r="C3979" s="2">
        <v>-76.955420547000003</v>
      </c>
      <c r="D3979" s="1">
        <v>494.4</v>
      </c>
      <c r="E3979" s="1">
        <v>1</v>
      </c>
      <c r="F3979" t="s">
        <v>7</v>
      </c>
      <c r="G3979" t="str">
        <f t="shared" si="62"/>
        <v>Superior.AKCoverage</v>
      </c>
    </row>
    <row r="3980" spans="1:7" x14ac:dyDescent="0.25">
      <c r="A3980" t="s">
        <v>4</v>
      </c>
      <c r="B3980" s="2">
        <v>-12.011476146</v>
      </c>
      <c r="C3980" s="2">
        <v>-76.955161390000001</v>
      </c>
      <c r="D3980" s="1">
        <v>494.7</v>
      </c>
      <c r="E3980" s="1">
        <v>4</v>
      </c>
      <c r="F3980" t="s">
        <v>7</v>
      </c>
      <c r="G3980" t="str">
        <f t="shared" si="62"/>
        <v>Superior.AKCoverage</v>
      </c>
    </row>
    <row r="3981" spans="1:7" x14ac:dyDescent="0.25">
      <c r="A3981" t="s">
        <v>4</v>
      </c>
      <c r="B3981" s="2">
        <v>-12.011455561</v>
      </c>
      <c r="C3981" s="2">
        <v>-76.955104384999999</v>
      </c>
      <c r="D3981" s="1">
        <v>494.9</v>
      </c>
      <c r="E3981" s="1">
        <v>4</v>
      </c>
      <c r="F3981" t="s">
        <v>7</v>
      </c>
      <c r="G3981" t="str">
        <f t="shared" si="62"/>
        <v>Superior.AKCoverage</v>
      </c>
    </row>
    <row r="3982" spans="1:7" x14ac:dyDescent="0.25">
      <c r="A3982" t="s">
        <v>4</v>
      </c>
      <c r="B3982" s="2">
        <v>-12.01139197</v>
      </c>
      <c r="C3982" s="2">
        <v>-76.954965846999997</v>
      </c>
      <c r="D3982" s="1">
        <v>492.1</v>
      </c>
      <c r="E3982" s="1">
        <v>1</v>
      </c>
      <c r="F3982" t="s">
        <v>7</v>
      </c>
      <c r="G3982" t="str">
        <f t="shared" si="62"/>
        <v>Superior.AKCoverage</v>
      </c>
    </row>
    <row r="3983" spans="1:7" x14ac:dyDescent="0.25">
      <c r="A3983" t="s">
        <v>4</v>
      </c>
      <c r="B3983" s="2">
        <v>-12.011276676</v>
      </c>
      <c r="C3983" s="2">
        <v>-76.954714534999994</v>
      </c>
      <c r="D3983" s="1">
        <v>476.6</v>
      </c>
      <c r="E3983" s="1">
        <v>4</v>
      </c>
      <c r="F3983" t="s">
        <v>7</v>
      </c>
      <c r="G3983" t="str">
        <f t="shared" si="62"/>
        <v>Superior.AKCoverage</v>
      </c>
    </row>
    <row r="3984" spans="1:7" x14ac:dyDescent="0.25">
      <c r="A3984" t="s">
        <v>4</v>
      </c>
      <c r="B3984" s="2">
        <v>-12.011232033000001</v>
      </c>
      <c r="C3984" s="2">
        <v>-76.954566939000003</v>
      </c>
      <c r="D3984" s="1">
        <v>469.1</v>
      </c>
      <c r="E3984" s="1">
        <v>3</v>
      </c>
      <c r="F3984" t="s">
        <v>7</v>
      </c>
      <c r="G3984" t="str">
        <f t="shared" si="62"/>
        <v>Superior.AKCoverage</v>
      </c>
    </row>
    <row r="3985" spans="1:7" x14ac:dyDescent="0.25">
      <c r="A3985" t="s">
        <v>4</v>
      </c>
      <c r="B3985" s="2">
        <v>-12.011216142</v>
      </c>
      <c r="C3985" s="2">
        <v>-76.954506903999999</v>
      </c>
      <c r="D3985" s="1">
        <v>466.3</v>
      </c>
      <c r="E3985" s="1">
        <v>6</v>
      </c>
      <c r="F3985" t="s">
        <v>7</v>
      </c>
      <c r="G3985" t="str">
        <f t="shared" si="62"/>
        <v>Superior.AKCoverage</v>
      </c>
    </row>
    <row r="3986" spans="1:7" x14ac:dyDescent="0.25">
      <c r="A3986" t="s">
        <v>4</v>
      </c>
      <c r="B3986" s="2">
        <v>-12.011231916</v>
      </c>
      <c r="C3986" s="2">
        <v>-76.954313010000007</v>
      </c>
      <c r="D3986" s="1">
        <v>461.1</v>
      </c>
      <c r="E3986" s="1">
        <v>2</v>
      </c>
      <c r="F3986" t="s">
        <v>7</v>
      </c>
      <c r="G3986" t="str">
        <f t="shared" si="62"/>
        <v>Superior.AKCoverage</v>
      </c>
    </row>
    <row r="3987" spans="1:7" x14ac:dyDescent="0.25">
      <c r="A3987" t="s">
        <v>4</v>
      </c>
      <c r="B3987" s="2">
        <v>-12.011227679999999</v>
      </c>
      <c r="C3987" s="2">
        <v>-76.954060057999996</v>
      </c>
      <c r="D3987" s="1">
        <v>450.1</v>
      </c>
      <c r="E3987" s="1">
        <v>2</v>
      </c>
      <c r="F3987" t="s">
        <v>7</v>
      </c>
      <c r="G3987" t="str">
        <f t="shared" si="62"/>
        <v>Superior.AKCoverage</v>
      </c>
    </row>
    <row r="3988" spans="1:7" x14ac:dyDescent="0.25">
      <c r="A3988" t="s">
        <v>4</v>
      </c>
      <c r="B3988" s="2">
        <v>-12.011179631999999</v>
      </c>
      <c r="C3988" s="2">
        <v>-76.953820429000004</v>
      </c>
      <c r="D3988" s="1">
        <v>434.1</v>
      </c>
      <c r="E3988" s="1">
        <v>2</v>
      </c>
      <c r="F3988" t="s">
        <v>7</v>
      </c>
      <c r="G3988" t="str">
        <f t="shared" si="62"/>
        <v>Superior.AKCoverage</v>
      </c>
    </row>
    <row r="3989" spans="1:7" x14ac:dyDescent="0.25">
      <c r="A3989" t="s">
        <v>4</v>
      </c>
      <c r="B3989" s="2">
        <v>-12.011124054</v>
      </c>
      <c r="C3989" s="2">
        <v>-76.953706294</v>
      </c>
      <c r="D3989" s="1">
        <v>425.4</v>
      </c>
      <c r="E3989" s="1">
        <v>2</v>
      </c>
      <c r="F3989" t="s">
        <v>7</v>
      </c>
      <c r="G3989" t="str">
        <f t="shared" si="62"/>
        <v>Superior.AKCoverage</v>
      </c>
    </row>
    <row r="3990" spans="1:7" x14ac:dyDescent="0.25">
      <c r="A3990" t="s">
        <v>4</v>
      </c>
      <c r="B3990" s="2">
        <v>-12.011695125999999</v>
      </c>
      <c r="C3990" s="2">
        <v>-76.953403221000002</v>
      </c>
      <c r="D3990" s="1">
        <v>426.9</v>
      </c>
      <c r="E3990" s="1">
        <v>1</v>
      </c>
      <c r="F3990" t="s">
        <v>7</v>
      </c>
      <c r="G3990" t="str">
        <f t="shared" si="62"/>
        <v>Superior.AKCoverage</v>
      </c>
    </row>
    <row r="3991" spans="1:7" x14ac:dyDescent="0.25">
      <c r="A3991" t="s">
        <v>4</v>
      </c>
      <c r="B3991" s="2">
        <v>-12.011724783</v>
      </c>
      <c r="C3991" s="2">
        <v>-76.953492741000005</v>
      </c>
      <c r="D3991" s="1">
        <v>433.2</v>
      </c>
      <c r="E3991" s="1">
        <v>4</v>
      </c>
      <c r="F3991" t="s">
        <v>7</v>
      </c>
      <c r="G3991" t="str">
        <f t="shared" si="62"/>
        <v>Superior.AKCoverage</v>
      </c>
    </row>
    <row r="3992" spans="1:7" x14ac:dyDescent="0.25">
      <c r="A3992" t="s">
        <v>4</v>
      </c>
      <c r="B3992" s="2">
        <v>-12.011783976</v>
      </c>
      <c r="C3992" s="2">
        <v>-76.953671072000006</v>
      </c>
      <c r="D3992" s="1">
        <v>445.5</v>
      </c>
      <c r="E3992" s="1">
        <v>3</v>
      </c>
      <c r="F3992" t="s">
        <v>7</v>
      </c>
      <c r="G3992" t="str">
        <f t="shared" si="62"/>
        <v>Superior.AKCoverage</v>
      </c>
    </row>
    <row r="3993" spans="1:7" x14ac:dyDescent="0.25">
      <c r="A3993" t="s">
        <v>4</v>
      </c>
      <c r="B3993" s="2">
        <v>-12.011842398000001</v>
      </c>
      <c r="C3993" s="2">
        <v>-76.953815891000005</v>
      </c>
      <c r="D3993" s="1">
        <v>455.3</v>
      </c>
      <c r="E3993" s="1">
        <v>3</v>
      </c>
      <c r="F3993" t="s">
        <v>7</v>
      </c>
      <c r="G3993" t="str">
        <f t="shared" si="62"/>
        <v>Superior.AKCoverage</v>
      </c>
    </row>
    <row r="3994" spans="1:7" x14ac:dyDescent="0.25">
      <c r="A3994" t="s">
        <v>4</v>
      </c>
      <c r="B3994" s="2">
        <v>-12.011880009</v>
      </c>
      <c r="C3994" s="2">
        <v>-76.953901568000006</v>
      </c>
      <c r="D3994" s="1">
        <v>461</v>
      </c>
      <c r="E3994" s="1">
        <v>5</v>
      </c>
      <c r="F3994" t="s">
        <v>7</v>
      </c>
      <c r="G3994" t="str">
        <f t="shared" si="62"/>
        <v>Superior.AKCoverage</v>
      </c>
    </row>
    <row r="3995" spans="1:7" x14ac:dyDescent="0.25">
      <c r="A3995" t="s">
        <v>4</v>
      </c>
      <c r="B3995" s="2">
        <v>-12.011890776</v>
      </c>
      <c r="C3995" s="2">
        <v>-76.954109622999994</v>
      </c>
      <c r="D3995" s="1">
        <v>475.2</v>
      </c>
      <c r="E3995" s="1">
        <v>5</v>
      </c>
      <c r="F3995" t="s">
        <v>7</v>
      </c>
      <c r="G3995" t="str">
        <f t="shared" si="62"/>
        <v>Superior.AKCoverage</v>
      </c>
    </row>
    <row r="3996" spans="1:7" x14ac:dyDescent="0.25">
      <c r="A3996" t="s">
        <v>4</v>
      </c>
      <c r="B3996" s="2">
        <v>-12.011953335999999</v>
      </c>
      <c r="C3996" s="2">
        <v>-76.954250399000003</v>
      </c>
      <c r="D3996" s="1">
        <v>481.1</v>
      </c>
      <c r="E3996" s="1">
        <v>6</v>
      </c>
      <c r="F3996" t="s">
        <v>7</v>
      </c>
      <c r="G3996" t="str">
        <f t="shared" si="62"/>
        <v>Superior.AKCoverage</v>
      </c>
    </row>
    <row r="3997" spans="1:7" x14ac:dyDescent="0.25">
      <c r="A3997" t="s">
        <v>4</v>
      </c>
      <c r="B3997" s="2">
        <v>-12.011925957000001</v>
      </c>
      <c r="C3997" s="2">
        <v>-76.954372672999995</v>
      </c>
      <c r="D3997" s="1">
        <v>485</v>
      </c>
      <c r="E3997" s="1">
        <v>2</v>
      </c>
      <c r="F3997" t="s">
        <v>7</v>
      </c>
      <c r="G3997" t="str">
        <f t="shared" si="62"/>
        <v>Superior.AKCoverage</v>
      </c>
    </row>
    <row r="3998" spans="1:7" x14ac:dyDescent="0.25">
      <c r="A3998" t="s">
        <v>4</v>
      </c>
      <c r="B3998" s="2">
        <v>-12.011922752</v>
      </c>
      <c r="C3998" s="2">
        <v>-76.954550472999998</v>
      </c>
      <c r="D3998" s="1">
        <v>490.4</v>
      </c>
      <c r="E3998" s="1">
        <v>4</v>
      </c>
      <c r="F3998" t="s">
        <v>7</v>
      </c>
      <c r="G3998" t="str">
        <f t="shared" si="62"/>
        <v>Superior.AKCoverage</v>
      </c>
    </row>
    <row r="3999" spans="1:7" x14ac:dyDescent="0.25">
      <c r="A3999" t="s">
        <v>4</v>
      </c>
      <c r="B3999" s="2">
        <v>-12.011906774</v>
      </c>
      <c r="C3999" s="2">
        <v>-76.954732336999996</v>
      </c>
      <c r="D3999" s="1">
        <v>496.2</v>
      </c>
      <c r="E3999" s="1">
        <v>6</v>
      </c>
      <c r="F3999" t="s">
        <v>7</v>
      </c>
      <c r="G3999" t="str">
        <f t="shared" si="62"/>
        <v>Superior.AKCoverage</v>
      </c>
    </row>
    <row r="4000" spans="1:7" x14ac:dyDescent="0.25">
      <c r="A4000" t="s">
        <v>4</v>
      </c>
      <c r="B4000" s="2">
        <v>-12.011947449999999</v>
      </c>
      <c r="C4000" s="2">
        <v>-76.954845876999997</v>
      </c>
      <c r="D4000" s="1">
        <v>498.7</v>
      </c>
      <c r="E4000" s="1">
        <v>1</v>
      </c>
      <c r="F4000" t="s">
        <v>7</v>
      </c>
      <c r="G4000" t="str">
        <f t="shared" si="62"/>
        <v>Superior.AKCoverage</v>
      </c>
    </row>
    <row r="4001" spans="1:7" x14ac:dyDescent="0.25">
      <c r="A4001" t="s">
        <v>4</v>
      </c>
      <c r="B4001" s="2">
        <v>-12.011905004999999</v>
      </c>
      <c r="C4001" s="2">
        <v>-76.954972288999997</v>
      </c>
      <c r="D4001" s="1">
        <v>503.6</v>
      </c>
      <c r="E4001" s="1">
        <v>6</v>
      </c>
      <c r="F4001" t="s">
        <v>7</v>
      </c>
      <c r="G4001" t="str">
        <f t="shared" si="62"/>
        <v>Superior.AKCoverage</v>
      </c>
    </row>
    <row r="4002" spans="1:7" x14ac:dyDescent="0.25">
      <c r="A4002" t="s">
        <v>4</v>
      </c>
      <c r="B4002" s="2">
        <v>-12.011938087000001</v>
      </c>
      <c r="C4002" s="2">
        <v>-76.955185537999995</v>
      </c>
      <c r="D4002" s="1">
        <v>499</v>
      </c>
      <c r="E4002" s="1">
        <v>5</v>
      </c>
      <c r="F4002" t="s">
        <v>7</v>
      </c>
      <c r="G4002" t="str">
        <f t="shared" si="62"/>
        <v>Superior.AKCoverage</v>
      </c>
    </row>
    <row r="4003" spans="1:7" x14ac:dyDescent="0.25">
      <c r="A4003" t="s">
        <v>4</v>
      </c>
      <c r="B4003" s="2">
        <v>-12.011937826</v>
      </c>
      <c r="C4003" s="2">
        <v>-76.955347414000002</v>
      </c>
      <c r="D4003" s="1">
        <v>495.1</v>
      </c>
      <c r="E4003" s="1">
        <v>4</v>
      </c>
      <c r="F4003" t="s">
        <v>7</v>
      </c>
      <c r="G4003" t="str">
        <f t="shared" si="62"/>
        <v>Superior.AKCoverage</v>
      </c>
    </row>
    <row r="4004" spans="1:7" x14ac:dyDescent="0.25">
      <c r="A4004" t="s">
        <v>4</v>
      </c>
      <c r="B4004" s="2">
        <v>-12.011900431999999</v>
      </c>
      <c r="C4004" s="2">
        <v>-76.955525183000006</v>
      </c>
      <c r="D4004" s="1">
        <v>491.1</v>
      </c>
      <c r="E4004" s="1">
        <v>4</v>
      </c>
      <c r="F4004" t="s">
        <v>7</v>
      </c>
      <c r="G4004" t="str">
        <f t="shared" si="62"/>
        <v>Superior.AKCoverage</v>
      </c>
    </row>
    <row r="4005" spans="1:7" x14ac:dyDescent="0.25">
      <c r="A4005" t="s">
        <v>4</v>
      </c>
      <c r="B4005" s="2">
        <v>-12.011838173999999</v>
      </c>
      <c r="C4005" s="2">
        <v>-76.955747040000006</v>
      </c>
      <c r="D4005" s="1">
        <v>485.6</v>
      </c>
      <c r="E4005" s="1">
        <v>2</v>
      </c>
      <c r="F4005" t="s">
        <v>7</v>
      </c>
      <c r="G4005" t="str">
        <f t="shared" si="62"/>
        <v>Superior.AKCoverage</v>
      </c>
    </row>
    <row r="4006" spans="1:7" x14ac:dyDescent="0.25">
      <c r="A4006" t="s">
        <v>4</v>
      </c>
      <c r="B4006" s="2">
        <v>-12.011729426</v>
      </c>
      <c r="C4006" s="2">
        <v>-76.955990725000007</v>
      </c>
      <c r="D4006" s="1">
        <v>472.9</v>
      </c>
      <c r="E4006" s="1">
        <v>2</v>
      </c>
      <c r="F4006" t="s">
        <v>7</v>
      </c>
      <c r="G4006" t="str">
        <f t="shared" si="62"/>
        <v>Superior.AKCoverage</v>
      </c>
    </row>
    <row r="4007" spans="1:7" x14ac:dyDescent="0.25">
      <c r="A4007" t="s">
        <v>4</v>
      </c>
      <c r="B4007" s="2">
        <v>-12.011611193</v>
      </c>
      <c r="C4007" s="2">
        <v>-76.956307811000002</v>
      </c>
      <c r="D4007" s="1">
        <v>451.6</v>
      </c>
      <c r="E4007" s="1">
        <v>4</v>
      </c>
      <c r="F4007" t="s">
        <v>7</v>
      </c>
      <c r="G4007" t="str">
        <f t="shared" si="62"/>
        <v>Superior.AKCoverage</v>
      </c>
    </row>
    <row r="4008" spans="1:7" x14ac:dyDescent="0.25">
      <c r="A4008" t="s">
        <v>4</v>
      </c>
      <c r="B4008" s="2">
        <v>-12.011577675</v>
      </c>
      <c r="C4008" s="2">
        <v>-76.956501289000002</v>
      </c>
      <c r="D4008" s="1">
        <v>439</v>
      </c>
      <c r="E4008" s="1">
        <v>5</v>
      </c>
      <c r="F4008" t="s">
        <v>7</v>
      </c>
      <c r="G4008" t="str">
        <f t="shared" si="62"/>
        <v>Superior.AKCoverage</v>
      </c>
    </row>
    <row r="4009" spans="1:7" x14ac:dyDescent="0.25">
      <c r="A4009" t="s">
        <v>4</v>
      </c>
      <c r="B4009" s="2">
        <v>-12.011536832000001</v>
      </c>
      <c r="C4009" s="2">
        <v>-76.956653600999999</v>
      </c>
      <c r="D4009" s="1">
        <v>429.3</v>
      </c>
      <c r="E4009" s="1">
        <v>4</v>
      </c>
      <c r="F4009" t="s">
        <v>7</v>
      </c>
      <c r="G4009" t="str">
        <f t="shared" si="62"/>
        <v>Superior.AKCoverage</v>
      </c>
    </row>
    <row r="4010" spans="1:7" x14ac:dyDescent="0.25">
      <c r="A4010" t="s">
        <v>4</v>
      </c>
      <c r="B4010" s="2">
        <v>-12.011875245000001</v>
      </c>
      <c r="C4010" s="2">
        <v>-76.956606411999999</v>
      </c>
      <c r="D4010" s="1">
        <v>434.3</v>
      </c>
      <c r="E4010" s="1">
        <v>3</v>
      </c>
      <c r="F4010" t="s">
        <v>7</v>
      </c>
      <c r="G4010" t="str">
        <f t="shared" si="62"/>
        <v>Superior.AKCoverage</v>
      </c>
    </row>
    <row r="4011" spans="1:7" x14ac:dyDescent="0.25">
      <c r="A4011" t="s">
        <v>4</v>
      </c>
      <c r="B4011" s="2">
        <v>-12.011893233</v>
      </c>
      <c r="C4011" s="2">
        <v>-76.956419456999996</v>
      </c>
      <c r="D4011" s="1">
        <v>446.2</v>
      </c>
      <c r="E4011" s="1">
        <v>5</v>
      </c>
      <c r="F4011" t="s">
        <v>7</v>
      </c>
      <c r="G4011" t="str">
        <f t="shared" si="62"/>
        <v>Superior.AKCoverage</v>
      </c>
    </row>
    <row r="4012" spans="1:7" x14ac:dyDescent="0.25">
      <c r="A4012" t="s">
        <v>4</v>
      </c>
      <c r="B4012" s="2">
        <v>-12.011930975</v>
      </c>
      <c r="C4012" s="2">
        <v>-76.956302774999997</v>
      </c>
      <c r="D4012" s="1">
        <v>453.8</v>
      </c>
      <c r="E4012" s="1">
        <v>2</v>
      </c>
      <c r="F4012" t="s">
        <v>7</v>
      </c>
      <c r="G4012" t="str">
        <f t="shared" si="62"/>
        <v>Superior.AKCoverage</v>
      </c>
    </row>
    <row r="4013" spans="1:7" x14ac:dyDescent="0.25">
      <c r="A4013" t="s">
        <v>4</v>
      </c>
      <c r="B4013" s="2">
        <v>-12.012002909</v>
      </c>
      <c r="C4013" s="2">
        <v>-76.956105101999995</v>
      </c>
      <c r="D4013" s="1">
        <v>466.5</v>
      </c>
      <c r="E4013" s="1">
        <v>3</v>
      </c>
      <c r="F4013" t="s">
        <v>7</v>
      </c>
      <c r="G4013" t="str">
        <f t="shared" si="62"/>
        <v>Superior.AKCoverage</v>
      </c>
    </row>
    <row r="4014" spans="1:7" x14ac:dyDescent="0.25">
      <c r="A4014" t="s">
        <v>4</v>
      </c>
      <c r="B4014" s="2">
        <v>-12.012063613</v>
      </c>
      <c r="C4014" s="2">
        <v>-76.955946320999999</v>
      </c>
      <c r="D4014" s="1">
        <v>476.5</v>
      </c>
      <c r="E4014" s="1">
        <v>5</v>
      </c>
      <c r="F4014" t="s">
        <v>7</v>
      </c>
      <c r="G4014" t="str">
        <f t="shared" si="62"/>
        <v>Superior.AKCoverage</v>
      </c>
    </row>
    <row r="4015" spans="1:7" x14ac:dyDescent="0.25">
      <c r="A4015" t="s">
        <v>4</v>
      </c>
      <c r="B4015" s="2">
        <v>-12.012165088</v>
      </c>
      <c r="C4015" s="2">
        <v>-76.955640568000007</v>
      </c>
      <c r="D4015" s="1">
        <v>486.8</v>
      </c>
      <c r="E4015" s="1">
        <v>3</v>
      </c>
      <c r="F4015" t="s">
        <v>7</v>
      </c>
      <c r="G4015" t="str">
        <f t="shared" si="62"/>
        <v>Superior.AKCoverage</v>
      </c>
    </row>
    <row r="4016" spans="1:7" x14ac:dyDescent="0.25">
      <c r="A4016" t="s">
        <v>4</v>
      </c>
      <c r="B4016" s="2">
        <v>-12.012159265999999</v>
      </c>
      <c r="C4016" s="2">
        <v>-76.955405046999999</v>
      </c>
      <c r="D4016" s="1">
        <v>490.7</v>
      </c>
      <c r="E4016" s="1">
        <v>4</v>
      </c>
      <c r="F4016" t="s">
        <v>7</v>
      </c>
      <c r="G4016" t="str">
        <f t="shared" si="62"/>
        <v>Superior.AKCoverage</v>
      </c>
    </row>
    <row r="4017" spans="1:7" x14ac:dyDescent="0.25">
      <c r="A4017" t="s">
        <v>4</v>
      </c>
      <c r="B4017" s="2">
        <v>-12.012130512000001</v>
      </c>
      <c r="C4017" s="2">
        <v>-76.955179482000005</v>
      </c>
      <c r="D4017" s="1">
        <v>495</v>
      </c>
      <c r="E4017" s="1">
        <v>5</v>
      </c>
      <c r="F4017" t="s">
        <v>7</v>
      </c>
      <c r="G4017" t="str">
        <f t="shared" si="62"/>
        <v>Superior.AKCoverage</v>
      </c>
    </row>
    <row r="4018" spans="1:7" x14ac:dyDescent="0.25">
      <c r="A4018" t="s">
        <v>4</v>
      </c>
      <c r="B4018" s="2">
        <v>-12.012153025</v>
      </c>
      <c r="C4018" s="2">
        <v>-76.955051175999998</v>
      </c>
      <c r="D4018" s="1">
        <v>496.7</v>
      </c>
      <c r="E4018" s="1">
        <v>3</v>
      </c>
      <c r="F4018" t="s">
        <v>7</v>
      </c>
      <c r="G4018" t="str">
        <f t="shared" si="62"/>
        <v>Superior.AKCoverage</v>
      </c>
    </row>
    <row r="4019" spans="1:7" x14ac:dyDescent="0.25">
      <c r="A4019" t="s">
        <v>4</v>
      </c>
      <c r="B4019" s="2">
        <v>-12.012191632</v>
      </c>
      <c r="C4019" s="2">
        <v>-76.954861566999995</v>
      </c>
      <c r="D4019" s="1">
        <v>493.2</v>
      </c>
      <c r="E4019" s="1">
        <v>2</v>
      </c>
      <c r="F4019" t="s">
        <v>7</v>
      </c>
      <c r="G4019" t="str">
        <f t="shared" si="62"/>
        <v>Superior.AKCoverage</v>
      </c>
    </row>
    <row r="4020" spans="1:7" x14ac:dyDescent="0.25">
      <c r="A4020" t="s">
        <v>4</v>
      </c>
      <c r="B4020" s="2">
        <v>-12.012185076</v>
      </c>
      <c r="C4020" s="2">
        <v>-76.954799398999995</v>
      </c>
      <c r="D4020" s="1">
        <v>491.9</v>
      </c>
      <c r="E4020" s="1">
        <v>2</v>
      </c>
      <c r="F4020" t="s">
        <v>7</v>
      </c>
      <c r="G4020" t="str">
        <f t="shared" si="62"/>
        <v>Superior.AKCoverage</v>
      </c>
    </row>
    <row r="4021" spans="1:7" x14ac:dyDescent="0.25">
      <c r="A4021" t="s">
        <v>4</v>
      </c>
      <c r="B4021" s="2">
        <v>-12.012222325</v>
      </c>
      <c r="C4021" s="2">
        <v>-76.954674968000006</v>
      </c>
      <c r="D4021" s="1">
        <v>488.1</v>
      </c>
      <c r="E4021" s="1">
        <v>4</v>
      </c>
      <c r="F4021" t="s">
        <v>7</v>
      </c>
      <c r="G4021" t="str">
        <f t="shared" si="62"/>
        <v>Superior.AKCoverage</v>
      </c>
    </row>
    <row r="4022" spans="1:7" x14ac:dyDescent="0.25">
      <c r="A4022" t="s">
        <v>4</v>
      </c>
      <c r="B4022" s="2">
        <v>-12.012201257999999</v>
      </c>
      <c r="C4022" s="2">
        <v>-76.954400633999995</v>
      </c>
      <c r="D4022" s="1">
        <v>482.1</v>
      </c>
      <c r="E4022" s="1">
        <v>3</v>
      </c>
      <c r="F4022" t="s">
        <v>7</v>
      </c>
      <c r="G4022" t="str">
        <f t="shared" si="62"/>
        <v>Superior.AKCoverage</v>
      </c>
    </row>
    <row r="4023" spans="1:7" x14ac:dyDescent="0.25">
      <c r="A4023" t="s">
        <v>4</v>
      </c>
      <c r="B4023" s="2">
        <v>-12.012144743</v>
      </c>
      <c r="C4023" s="2">
        <v>-76.954049079000001</v>
      </c>
      <c r="D4023" s="1">
        <v>469.2</v>
      </c>
      <c r="E4023" s="1">
        <v>4</v>
      </c>
      <c r="F4023" t="s">
        <v>7</v>
      </c>
      <c r="G4023" t="str">
        <f t="shared" si="62"/>
        <v>Superior.AKCoverage</v>
      </c>
    </row>
    <row r="4024" spans="1:7" x14ac:dyDescent="0.25">
      <c r="A4024" t="s">
        <v>4</v>
      </c>
      <c r="B4024" s="2">
        <v>-12.012123796999999</v>
      </c>
      <c r="C4024" s="2">
        <v>-76.953780402999996</v>
      </c>
      <c r="D4024" s="1">
        <v>451.6</v>
      </c>
      <c r="E4024" s="1">
        <v>6</v>
      </c>
      <c r="F4024" t="s">
        <v>7</v>
      </c>
      <c r="G4024" t="str">
        <f t="shared" si="62"/>
        <v>Superior.AKCoverage</v>
      </c>
    </row>
    <row r="4025" spans="1:7" x14ac:dyDescent="0.25">
      <c r="A4025" t="s">
        <v>4</v>
      </c>
      <c r="B4025" s="2">
        <v>-12.012087269</v>
      </c>
      <c r="C4025" s="2">
        <v>-76.953694257999999</v>
      </c>
      <c r="D4025" s="1">
        <v>446</v>
      </c>
      <c r="E4025" s="1">
        <v>3</v>
      </c>
      <c r="F4025" t="s">
        <v>7</v>
      </c>
      <c r="G4025" t="str">
        <f t="shared" si="62"/>
        <v>Superior.AKCoverage</v>
      </c>
    </row>
    <row r="4026" spans="1:7" x14ac:dyDescent="0.25">
      <c r="A4026" t="s">
        <v>4</v>
      </c>
      <c r="B4026" s="2">
        <v>-12.012041261</v>
      </c>
      <c r="C4026" s="2">
        <v>-76.953545693999999</v>
      </c>
      <c r="D4026" s="1">
        <v>436.2</v>
      </c>
      <c r="E4026" s="1">
        <v>4</v>
      </c>
      <c r="F4026" t="s">
        <v>7</v>
      </c>
      <c r="G4026" t="str">
        <f t="shared" si="62"/>
        <v>Superior.AKCoverage</v>
      </c>
    </row>
    <row r="4027" spans="1:7" x14ac:dyDescent="0.25">
      <c r="A4027" t="s">
        <v>4</v>
      </c>
      <c r="B4027" s="2">
        <v>-12.012073719</v>
      </c>
      <c r="C4027" s="2">
        <v>-76.953420050999995</v>
      </c>
      <c r="D4027" s="1">
        <v>427.8</v>
      </c>
      <c r="E4027" s="1">
        <v>2</v>
      </c>
      <c r="F4027" t="s">
        <v>7</v>
      </c>
      <c r="G4027" t="str">
        <f t="shared" si="62"/>
        <v>Superior.AKCoverage</v>
      </c>
    </row>
    <row r="4028" spans="1:7" x14ac:dyDescent="0.25">
      <c r="A4028" t="s">
        <v>4</v>
      </c>
      <c r="B4028" s="2">
        <v>-12.012409347</v>
      </c>
      <c r="C4028" s="2">
        <v>-76.953424295999994</v>
      </c>
      <c r="D4028" s="1">
        <v>427.8</v>
      </c>
      <c r="E4028" s="1">
        <v>3</v>
      </c>
      <c r="F4028" t="s">
        <v>7</v>
      </c>
      <c r="G4028" t="str">
        <f t="shared" si="62"/>
        <v>Superior.AKCoverage</v>
      </c>
    </row>
    <row r="4029" spans="1:7" x14ac:dyDescent="0.25">
      <c r="A4029" t="s">
        <v>4</v>
      </c>
      <c r="B4029" s="2">
        <v>-12.012434538999999</v>
      </c>
      <c r="C4029" s="2">
        <v>-76.953571456000006</v>
      </c>
      <c r="D4029" s="1">
        <v>437</v>
      </c>
      <c r="E4029" s="1">
        <v>1</v>
      </c>
      <c r="F4029" t="s">
        <v>7</v>
      </c>
      <c r="G4029" t="str">
        <f t="shared" si="62"/>
        <v>Superior.AKCoverage</v>
      </c>
    </row>
    <row r="4030" spans="1:7" x14ac:dyDescent="0.25">
      <c r="A4030" t="s">
        <v>4</v>
      </c>
      <c r="B4030" s="2">
        <v>-12.012447913000001</v>
      </c>
      <c r="C4030" s="2">
        <v>-76.953689234999999</v>
      </c>
      <c r="D4030" s="1">
        <v>444.4</v>
      </c>
      <c r="E4030" s="1">
        <v>6</v>
      </c>
      <c r="F4030" t="s">
        <v>7</v>
      </c>
      <c r="G4030" t="str">
        <f t="shared" si="62"/>
        <v>Superior.AKCoverage</v>
      </c>
    </row>
    <row r="4031" spans="1:7" x14ac:dyDescent="0.25">
      <c r="A4031" t="s">
        <v>4</v>
      </c>
      <c r="B4031" s="2">
        <v>-12.012442294</v>
      </c>
      <c r="C4031" s="2">
        <v>-76.953837073000003</v>
      </c>
      <c r="D4031" s="1">
        <v>453.7</v>
      </c>
      <c r="E4031" s="1">
        <v>4</v>
      </c>
      <c r="F4031" t="s">
        <v>7</v>
      </c>
      <c r="G4031" t="str">
        <f t="shared" si="62"/>
        <v>Superior.AKCoverage</v>
      </c>
    </row>
    <row r="4032" spans="1:7" x14ac:dyDescent="0.25">
      <c r="A4032" t="s">
        <v>4</v>
      </c>
      <c r="B4032" s="2">
        <v>-12.012396538000001</v>
      </c>
      <c r="C4032" s="2">
        <v>-76.953989347999993</v>
      </c>
      <c r="D4032" s="1">
        <v>463.6</v>
      </c>
      <c r="E4032" s="1">
        <v>1</v>
      </c>
      <c r="F4032" t="s">
        <v>7</v>
      </c>
      <c r="G4032" t="str">
        <f t="shared" si="62"/>
        <v>Superior.AKCoverage</v>
      </c>
    </row>
    <row r="4033" spans="1:7" x14ac:dyDescent="0.25">
      <c r="A4033" t="s">
        <v>4</v>
      </c>
      <c r="B4033" s="2">
        <v>-12.012441915</v>
      </c>
      <c r="C4033" s="2">
        <v>-76.954135577000002</v>
      </c>
      <c r="D4033" s="1">
        <v>472.5</v>
      </c>
      <c r="E4033" s="1">
        <v>5</v>
      </c>
      <c r="F4033" t="s">
        <v>7</v>
      </c>
      <c r="G4033" t="str">
        <f t="shared" si="62"/>
        <v>Superior.AKCoverage</v>
      </c>
    </row>
    <row r="4034" spans="1:7" x14ac:dyDescent="0.25">
      <c r="A4034" t="s">
        <v>4</v>
      </c>
      <c r="B4034" s="2">
        <v>-12.012459028</v>
      </c>
      <c r="C4034" s="2">
        <v>-76.954226671000001</v>
      </c>
      <c r="D4034" s="1">
        <v>475.4</v>
      </c>
      <c r="E4034" s="1">
        <v>5</v>
      </c>
      <c r="F4034" t="s">
        <v>7</v>
      </c>
      <c r="G4034" t="str">
        <f t="shared" si="62"/>
        <v>Superior.AKCoverage</v>
      </c>
    </row>
    <row r="4035" spans="1:7" x14ac:dyDescent="0.25">
      <c r="A4035" t="s">
        <v>4</v>
      </c>
      <c r="B4035" s="2">
        <v>-12.012467686999999</v>
      </c>
      <c r="C4035" s="2">
        <v>-76.954418046000001</v>
      </c>
      <c r="D4035" s="1">
        <v>478.7</v>
      </c>
      <c r="E4035" s="1">
        <v>5</v>
      </c>
      <c r="F4035" t="s">
        <v>7</v>
      </c>
      <c r="G4035" t="str">
        <f t="shared" ref="G4035:G4098" si="63">+CONCATENATE(F4035,".AKCoverage")</f>
        <v>Superior.AKCoverage</v>
      </c>
    </row>
    <row r="4036" spans="1:7" x14ac:dyDescent="0.25">
      <c r="A4036" t="s">
        <v>4</v>
      </c>
      <c r="B4036" s="2">
        <v>-12.012468344</v>
      </c>
      <c r="C4036" s="2">
        <v>-76.954450245999993</v>
      </c>
      <c r="D4036" s="1">
        <v>479.2</v>
      </c>
      <c r="E4036" s="1">
        <v>1</v>
      </c>
      <c r="F4036" t="s">
        <v>7</v>
      </c>
      <c r="G4036" t="str">
        <f t="shared" si="63"/>
        <v>Superior.AKCoverage</v>
      </c>
    </row>
    <row r="4037" spans="1:7" x14ac:dyDescent="0.25">
      <c r="A4037" t="s">
        <v>4</v>
      </c>
      <c r="B4037" s="2">
        <v>-12.012497186999999</v>
      </c>
      <c r="C4037" s="2">
        <v>-76.954578708</v>
      </c>
      <c r="D4037" s="1">
        <v>481</v>
      </c>
      <c r="E4037" s="1">
        <v>1</v>
      </c>
      <c r="F4037" t="s">
        <v>7</v>
      </c>
      <c r="G4037" t="str">
        <f t="shared" si="63"/>
        <v>Superior.AKCoverage</v>
      </c>
    </row>
    <row r="4038" spans="1:7" x14ac:dyDescent="0.25">
      <c r="A4038" t="s">
        <v>4</v>
      </c>
      <c r="B4038" s="2">
        <v>-12.012526212999999</v>
      </c>
      <c r="C4038" s="2">
        <v>-76.954924238000004</v>
      </c>
      <c r="D4038" s="1">
        <v>485.2</v>
      </c>
      <c r="E4038" s="1">
        <v>3</v>
      </c>
      <c r="F4038" t="s">
        <v>7</v>
      </c>
      <c r="G4038" t="str">
        <f t="shared" si="63"/>
        <v>Superior.AKCoverage</v>
      </c>
    </row>
    <row r="4039" spans="1:7" x14ac:dyDescent="0.25">
      <c r="A4039" t="s">
        <v>4</v>
      </c>
      <c r="B4039" s="2">
        <v>-12.012580312000001</v>
      </c>
      <c r="C4039" s="2">
        <v>-76.955020392999998</v>
      </c>
      <c r="D4039" s="1">
        <v>483.2</v>
      </c>
      <c r="E4039" s="1">
        <v>4</v>
      </c>
      <c r="F4039" t="s">
        <v>7</v>
      </c>
      <c r="G4039" t="str">
        <f t="shared" si="63"/>
        <v>Superior.AKCoverage</v>
      </c>
    </row>
    <row r="4040" spans="1:7" x14ac:dyDescent="0.25">
      <c r="A4040" t="s">
        <v>4</v>
      </c>
      <c r="B4040" s="2">
        <v>-12.012581367999999</v>
      </c>
      <c r="C4040" s="2">
        <v>-76.955117497000003</v>
      </c>
      <c r="D4040" s="1">
        <v>482.9</v>
      </c>
      <c r="E4040" s="1">
        <v>3</v>
      </c>
      <c r="F4040" t="s">
        <v>7</v>
      </c>
      <c r="G4040" t="str">
        <f t="shared" si="63"/>
        <v>Superior.AKCoverage</v>
      </c>
    </row>
    <row r="4041" spans="1:7" x14ac:dyDescent="0.25">
      <c r="A4041" t="s">
        <v>4</v>
      </c>
      <c r="B4041" s="2">
        <v>-12.012583824</v>
      </c>
      <c r="C4041" s="2">
        <v>-76.955344237000006</v>
      </c>
      <c r="D4041" s="1">
        <v>482</v>
      </c>
      <c r="E4041" s="1">
        <v>3</v>
      </c>
      <c r="F4041" t="s">
        <v>7</v>
      </c>
      <c r="G4041" t="str">
        <f t="shared" si="63"/>
        <v>Superior.AKCoverage</v>
      </c>
    </row>
    <row r="4042" spans="1:7" x14ac:dyDescent="0.25">
      <c r="A4042" t="s">
        <v>4</v>
      </c>
      <c r="B4042" s="2">
        <v>-12.012586375</v>
      </c>
      <c r="C4042" s="2">
        <v>-76.955473493</v>
      </c>
      <c r="D4042" s="1">
        <v>481.5</v>
      </c>
      <c r="E4042" s="1">
        <v>2</v>
      </c>
      <c r="F4042" t="s">
        <v>7</v>
      </c>
      <c r="G4042" t="str">
        <f t="shared" si="63"/>
        <v>Superior.AKCoverage</v>
      </c>
    </row>
    <row r="4043" spans="1:7" x14ac:dyDescent="0.25">
      <c r="A4043" t="s">
        <v>4</v>
      </c>
      <c r="B4043" s="2">
        <v>-12.012593574</v>
      </c>
      <c r="C4043" s="2">
        <v>-76.955633238999994</v>
      </c>
      <c r="D4043" s="1">
        <v>480.7</v>
      </c>
      <c r="E4043" s="1">
        <v>5</v>
      </c>
      <c r="F4043" t="s">
        <v>7</v>
      </c>
      <c r="G4043" t="str">
        <f t="shared" si="63"/>
        <v>Superior.AKCoverage</v>
      </c>
    </row>
    <row r="4044" spans="1:7" x14ac:dyDescent="0.25">
      <c r="A4044" t="s">
        <v>4</v>
      </c>
      <c r="B4044" s="2">
        <v>-12.0126016</v>
      </c>
      <c r="C4044" s="2">
        <v>-76.955727377000002</v>
      </c>
      <c r="D4044" s="1">
        <v>480.1</v>
      </c>
      <c r="E4044" s="1">
        <v>4</v>
      </c>
      <c r="F4044" t="s">
        <v>7</v>
      </c>
      <c r="G4044" t="str">
        <f t="shared" si="63"/>
        <v>Superior.AKCoverage</v>
      </c>
    </row>
    <row r="4045" spans="1:7" x14ac:dyDescent="0.25">
      <c r="A4045" t="s">
        <v>4</v>
      </c>
      <c r="B4045" s="2">
        <v>-12.012538117</v>
      </c>
      <c r="C4045" s="2">
        <v>-76.956026363000007</v>
      </c>
      <c r="D4045" s="1">
        <v>471.5</v>
      </c>
      <c r="E4045" s="1">
        <v>3</v>
      </c>
      <c r="F4045" t="s">
        <v>7</v>
      </c>
      <c r="G4045" t="str">
        <f t="shared" si="63"/>
        <v>Superior.AKCoverage</v>
      </c>
    </row>
    <row r="4046" spans="1:7" x14ac:dyDescent="0.25">
      <c r="A4046" t="s">
        <v>4</v>
      </c>
      <c r="B4046" s="2">
        <v>-12.012494501999999</v>
      </c>
      <c r="C4046" s="2">
        <v>-76.956177753999995</v>
      </c>
      <c r="D4046" s="1">
        <v>463.7</v>
      </c>
      <c r="E4046" s="1">
        <v>1</v>
      </c>
      <c r="F4046" t="s">
        <v>7</v>
      </c>
      <c r="G4046" t="str">
        <f t="shared" si="63"/>
        <v>Superior.AKCoverage</v>
      </c>
    </row>
    <row r="4047" spans="1:7" x14ac:dyDescent="0.25">
      <c r="A4047" t="s">
        <v>4</v>
      </c>
      <c r="B4047" s="2">
        <v>-12.012349101</v>
      </c>
      <c r="C4047" s="2">
        <v>-76.95635317</v>
      </c>
      <c r="D4047" s="1">
        <v>452.7</v>
      </c>
      <c r="E4047" s="1">
        <v>2</v>
      </c>
      <c r="F4047" t="s">
        <v>7</v>
      </c>
      <c r="G4047" t="str">
        <f t="shared" si="63"/>
        <v>Superior.AKCoverage</v>
      </c>
    </row>
    <row r="4048" spans="1:7" x14ac:dyDescent="0.25">
      <c r="A4048" t="s">
        <v>4</v>
      </c>
      <c r="B4048" s="2">
        <v>-12.012290055999999</v>
      </c>
      <c r="C4048" s="2">
        <v>-76.956579767999997</v>
      </c>
      <c r="D4048" s="1">
        <v>438.7</v>
      </c>
      <c r="E4048" s="1">
        <v>4</v>
      </c>
      <c r="F4048" t="s">
        <v>7</v>
      </c>
      <c r="G4048" t="str">
        <f t="shared" si="63"/>
        <v>Superior.AKCoverage</v>
      </c>
    </row>
    <row r="4049" spans="1:7" x14ac:dyDescent="0.25">
      <c r="A4049" t="s">
        <v>4</v>
      </c>
      <c r="B4049" s="2">
        <v>-12.012240121</v>
      </c>
      <c r="C4049" s="2">
        <v>-76.956769993999998</v>
      </c>
      <c r="D4049" s="1">
        <v>427</v>
      </c>
      <c r="E4049" s="1">
        <v>1</v>
      </c>
      <c r="F4049" t="s">
        <v>7</v>
      </c>
      <c r="G4049" t="str">
        <f t="shared" si="63"/>
        <v>Superior.AKCoverage</v>
      </c>
    </row>
    <row r="4050" spans="1:7" x14ac:dyDescent="0.25">
      <c r="A4050" t="s">
        <v>4</v>
      </c>
      <c r="B4050" s="2">
        <v>-12.012725996</v>
      </c>
      <c r="C4050" s="2">
        <v>-76.956784744999993</v>
      </c>
      <c r="D4050" s="1">
        <v>429.8</v>
      </c>
      <c r="E4050" s="1">
        <v>4</v>
      </c>
      <c r="F4050" t="s">
        <v>7</v>
      </c>
      <c r="G4050" t="str">
        <f t="shared" si="63"/>
        <v>Superior.AKCoverage</v>
      </c>
    </row>
    <row r="4051" spans="1:7" x14ac:dyDescent="0.25">
      <c r="A4051" t="s">
        <v>4</v>
      </c>
      <c r="B4051" s="2">
        <v>-12.012773256999999</v>
      </c>
      <c r="C4051" s="2">
        <v>-76.956596235000006</v>
      </c>
      <c r="D4051" s="1">
        <v>439.4</v>
      </c>
      <c r="E4051" s="1">
        <v>2</v>
      </c>
      <c r="F4051" t="s">
        <v>7</v>
      </c>
      <c r="G4051" t="str">
        <f t="shared" si="63"/>
        <v>Superior.AKCoverage</v>
      </c>
    </row>
    <row r="4052" spans="1:7" x14ac:dyDescent="0.25">
      <c r="A4052" t="s">
        <v>4</v>
      </c>
      <c r="B4052" s="2">
        <v>-12.012820334000001</v>
      </c>
      <c r="C4052" s="2">
        <v>-76.956441419000001</v>
      </c>
      <c r="D4052" s="1">
        <v>445.8</v>
      </c>
      <c r="E4052" s="1">
        <v>4</v>
      </c>
      <c r="F4052" t="s">
        <v>7</v>
      </c>
      <c r="G4052" t="str">
        <f t="shared" si="63"/>
        <v>Superior.AKCoverage</v>
      </c>
    </row>
    <row r="4053" spans="1:7" x14ac:dyDescent="0.25">
      <c r="A4053" t="s">
        <v>4</v>
      </c>
      <c r="B4053" s="2">
        <v>-12.012872892000001</v>
      </c>
      <c r="C4053" s="2">
        <v>-76.956252305000007</v>
      </c>
      <c r="D4053" s="1">
        <v>452.7</v>
      </c>
      <c r="E4053" s="1">
        <v>4</v>
      </c>
      <c r="F4053" t="s">
        <v>7</v>
      </c>
      <c r="G4053" t="str">
        <f t="shared" si="63"/>
        <v>Superior.AKCoverage</v>
      </c>
    </row>
    <row r="4054" spans="1:7" x14ac:dyDescent="0.25">
      <c r="A4054" t="s">
        <v>4</v>
      </c>
      <c r="B4054" s="2">
        <v>-12.012896128</v>
      </c>
      <c r="C4054" s="2">
        <v>-76.956143147999995</v>
      </c>
      <c r="D4054" s="1">
        <v>456.3</v>
      </c>
      <c r="E4054" s="1">
        <v>2</v>
      </c>
      <c r="F4054" t="s">
        <v>7</v>
      </c>
      <c r="G4054" t="str">
        <f t="shared" si="63"/>
        <v>Superior.AKCoverage</v>
      </c>
    </row>
    <row r="4055" spans="1:7" x14ac:dyDescent="0.25">
      <c r="A4055" t="s">
        <v>4</v>
      </c>
      <c r="B4055" s="2">
        <v>-12.012866944000001</v>
      </c>
      <c r="C4055" s="2">
        <v>-76.955928890999999</v>
      </c>
      <c r="D4055" s="1">
        <v>465.3</v>
      </c>
      <c r="E4055" s="1">
        <v>1</v>
      </c>
      <c r="F4055" t="s">
        <v>7</v>
      </c>
      <c r="G4055" t="str">
        <f t="shared" si="63"/>
        <v>Superior.AKCoverage</v>
      </c>
    </row>
    <row r="4056" spans="1:7" x14ac:dyDescent="0.25">
      <c r="A4056" t="s">
        <v>4</v>
      </c>
      <c r="B4056" s="2">
        <v>-12.012845569</v>
      </c>
      <c r="C4056" s="2">
        <v>-76.955841023000005</v>
      </c>
      <c r="D4056" s="1">
        <v>469.6</v>
      </c>
      <c r="E4056" s="1">
        <v>1</v>
      </c>
      <c r="F4056" t="s">
        <v>7</v>
      </c>
      <c r="G4056" t="str">
        <f t="shared" si="63"/>
        <v>Superior.AKCoverage</v>
      </c>
    </row>
    <row r="4057" spans="1:7" x14ac:dyDescent="0.25">
      <c r="A4057" t="s">
        <v>4</v>
      </c>
      <c r="B4057" s="2">
        <v>-12.012810708</v>
      </c>
      <c r="C4057" s="2">
        <v>-76.955628576999999</v>
      </c>
      <c r="D4057" s="1">
        <v>470.9</v>
      </c>
      <c r="E4057" s="1">
        <v>4</v>
      </c>
      <c r="F4057" t="s">
        <v>7</v>
      </c>
      <c r="G4057" t="str">
        <f t="shared" si="63"/>
        <v>Superior.AKCoverage</v>
      </c>
    </row>
    <row r="4058" spans="1:7" x14ac:dyDescent="0.25">
      <c r="A4058" t="s">
        <v>4</v>
      </c>
      <c r="B4058" s="2">
        <v>-12.01279575</v>
      </c>
      <c r="C4058" s="2">
        <v>-76.955472111999995</v>
      </c>
      <c r="D4058" s="1">
        <v>471.4</v>
      </c>
      <c r="E4058" s="1">
        <v>1</v>
      </c>
      <c r="F4058" t="s">
        <v>7</v>
      </c>
      <c r="G4058" t="str">
        <f t="shared" si="63"/>
        <v>Superior.AKCoverage</v>
      </c>
    </row>
    <row r="4059" spans="1:7" x14ac:dyDescent="0.25">
      <c r="A4059" t="s">
        <v>4</v>
      </c>
      <c r="B4059" s="2">
        <v>-12.012817163999999</v>
      </c>
      <c r="C4059" s="2">
        <v>-76.955278206000003</v>
      </c>
      <c r="D4059" s="1">
        <v>469.9</v>
      </c>
      <c r="E4059" s="1">
        <v>1</v>
      </c>
      <c r="F4059" t="s">
        <v>7</v>
      </c>
      <c r="G4059" t="str">
        <f t="shared" si="63"/>
        <v>Superior.AKCoverage</v>
      </c>
    </row>
    <row r="4060" spans="1:7" x14ac:dyDescent="0.25">
      <c r="A4060" t="s">
        <v>4</v>
      </c>
      <c r="B4060" s="2">
        <v>-12.012835666999999</v>
      </c>
      <c r="C4060" s="2">
        <v>-76.955085638</v>
      </c>
      <c r="D4060" s="1">
        <v>468.5</v>
      </c>
      <c r="E4060" s="1">
        <v>2</v>
      </c>
      <c r="F4060" t="s">
        <v>7</v>
      </c>
      <c r="G4060" t="str">
        <f t="shared" si="63"/>
        <v>Superior.AKCoverage</v>
      </c>
    </row>
    <row r="4061" spans="1:7" x14ac:dyDescent="0.25">
      <c r="A4061" t="s">
        <v>4</v>
      </c>
      <c r="B4061" s="2">
        <v>-12.012879601</v>
      </c>
      <c r="C4061" s="2">
        <v>-76.954567496999999</v>
      </c>
      <c r="D4061" s="1">
        <v>463.1</v>
      </c>
      <c r="E4061" s="1">
        <v>1</v>
      </c>
      <c r="F4061" t="s">
        <v>7</v>
      </c>
      <c r="G4061" t="str">
        <f t="shared" si="63"/>
        <v>Superior.AKCoverage</v>
      </c>
    </row>
    <row r="4062" spans="1:7" x14ac:dyDescent="0.25">
      <c r="A4062" t="s">
        <v>4</v>
      </c>
      <c r="B4062" s="2">
        <v>-12.012879063</v>
      </c>
      <c r="C4062" s="2">
        <v>-76.954502661999996</v>
      </c>
      <c r="D4062" s="1">
        <v>462.8</v>
      </c>
      <c r="E4062" s="1">
        <v>3</v>
      </c>
      <c r="F4062" t="s">
        <v>7</v>
      </c>
      <c r="G4062" t="str">
        <f t="shared" si="63"/>
        <v>Superior.AKCoverage</v>
      </c>
    </row>
    <row r="4063" spans="1:7" x14ac:dyDescent="0.25">
      <c r="A4063" t="s">
        <v>4</v>
      </c>
      <c r="B4063" s="2">
        <v>-12.012905714</v>
      </c>
      <c r="C4063" s="2">
        <v>-76.954372100000001</v>
      </c>
      <c r="D4063" s="1">
        <v>460.9</v>
      </c>
      <c r="E4063" s="1">
        <v>5</v>
      </c>
      <c r="F4063" t="s">
        <v>7</v>
      </c>
      <c r="G4063" t="str">
        <f t="shared" si="63"/>
        <v>Superior.AKCoverage</v>
      </c>
    </row>
    <row r="4064" spans="1:7" x14ac:dyDescent="0.25">
      <c r="A4064" t="s">
        <v>4</v>
      </c>
      <c r="B4064" s="2">
        <v>-12.012902923</v>
      </c>
      <c r="C4064" s="2">
        <v>-76.954178334999995</v>
      </c>
      <c r="D4064" s="1">
        <v>460</v>
      </c>
      <c r="E4064" s="1">
        <v>3</v>
      </c>
      <c r="F4064" t="s">
        <v>7</v>
      </c>
      <c r="G4064" t="str">
        <f t="shared" si="63"/>
        <v>Superior.AKCoverage</v>
      </c>
    </row>
    <row r="4065" spans="1:7" x14ac:dyDescent="0.25">
      <c r="A4065" t="s">
        <v>4</v>
      </c>
      <c r="B4065" s="2">
        <v>-12.012981944</v>
      </c>
      <c r="C4065" s="2">
        <v>-76.954046868000006</v>
      </c>
      <c r="D4065" s="1">
        <v>453.3</v>
      </c>
      <c r="E4065" s="1">
        <v>6</v>
      </c>
      <c r="F4065" t="s">
        <v>7</v>
      </c>
      <c r="G4065" t="str">
        <f t="shared" si="63"/>
        <v>Superior.AKCoverage</v>
      </c>
    </row>
    <row r="4066" spans="1:7" x14ac:dyDescent="0.25">
      <c r="A4066" t="s">
        <v>4</v>
      </c>
      <c r="B4066" s="2">
        <v>-12.013010896000001</v>
      </c>
      <c r="C4066" s="2">
        <v>-76.953883116</v>
      </c>
      <c r="D4066" s="1">
        <v>447.5</v>
      </c>
      <c r="E4066" s="1">
        <v>1</v>
      </c>
      <c r="F4066" t="s">
        <v>7</v>
      </c>
      <c r="G4066" t="str">
        <f t="shared" si="63"/>
        <v>Superior.AKCoverage</v>
      </c>
    </row>
    <row r="4067" spans="1:7" x14ac:dyDescent="0.25">
      <c r="A4067" t="s">
        <v>4</v>
      </c>
      <c r="B4067" s="2">
        <v>-12.013018820999999</v>
      </c>
      <c r="C4067" s="2">
        <v>-76.953662246999997</v>
      </c>
      <c r="D4067" s="1">
        <v>440.7</v>
      </c>
      <c r="E4067" s="1">
        <v>3</v>
      </c>
      <c r="F4067" t="s">
        <v>7</v>
      </c>
      <c r="G4067" t="str">
        <f t="shared" si="63"/>
        <v>Superior.AKCoverage</v>
      </c>
    </row>
    <row r="4068" spans="1:7" x14ac:dyDescent="0.25">
      <c r="A4068" t="s">
        <v>4</v>
      </c>
      <c r="B4068" s="2">
        <v>-12.0129713</v>
      </c>
      <c r="C4068" s="2">
        <v>-76.953426863999994</v>
      </c>
      <c r="D4068" s="1">
        <v>433</v>
      </c>
      <c r="E4068" s="1">
        <v>5</v>
      </c>
      <c r="F4068" t="s">
        <v>7</v>
      </c>
      <c r="G4068" t="str">
        <f t="shared" si="63"/>
        <v>Superior.AKCoverage</v>
      </c>
    </row>
    <row r="4069" spans="1:7" x14ac:dyDescent="0.25">
      <c r="A4069" t="s">
        <v>4</v>
      </c>
      <c r="B4069" s="2">
        <v>-12.012916905999999</v>
      </c>
      <c r="C4069" s="2">
        <v>-76.953282021000007</v>
      </c>
      <c r="D4069" s="1">
        <v>425.9</v>
      </c>
      <c r="E4069" s="1">
        <v>4</v>
      </c>
      <c r="F4069" t="s">
        <v>7</v>
      </c>
      <c r="G4069" t="str">
        <f t="shared" si="63"/>
        <v>Superior.AKCoverage</v>
      </c>
    </row>
    <row r="4070" spans="1:7" x14ac:dyDescent="0.25">
      <c r="A4070" t="s">
        <v>4</v>
      </c>
      <c r="B4070" s="2">
        <v>-12.013208512</v>
      </c>
      <c r="C4070" s="2">
        <v>-76.953316004000001</v>
      </c>
      <c r="D4070" s="1">
        <v>432.7</v>
      </c>
      <c r="E4070" s="1">
        <v>5</v>
      </c>
      <c r="F4070" t="s">
        <v>7</v>
      </c>
      <c r="G4070" t="str">
        <f t="shared" si="63"/>
        <v>Superior.AKCoverage</v>
      </c>
    </row>
    <row r="4071" spans="1:7" x14ac:dyDescent="0.25">
      <c r="A4071" t="s">
        <v>4</v>
      </c>
      <c r="B4071" s="2">
        <v>-12.013277639</v>
      </c>
      <c r="C4071" s="2">
        <v>-76.953487629999998</v>
      </c>
      <c r="D4071" s="1">
        <v>437.3</v>
      </c>
      <c r="E4071" s="1">
        <v>4</v>
      </c>
      <c r="F4071" t="s">
        <v>7</v>
      </c>
      <c r="G4071" t="str">
        <f t="shared" si="63"/>
        <v>Superior.AKCoverage</v>
      </c>
    </row>
    <row r="4072" spans="1:7" x14ac:dyDescent="0.25">
      <c r="A4072" t="s">
        <v>4</v>
      </c>
      <c r="B4072" s="2">
        <v>-12.013350735</v>
      </c>
      <c r="C4072" s="2">
        <v>-76.953632920999993</v>
      </c>
      <c r="D4072" s="1">
        <v>438.9</v>
      </c>
      <c r="E4072" s="1">
        <v>6</v>
      </c>
      <c r="F4072" t="s">
        <v>7</v>
      </c>
      <c r="G4072" t="str">
        <f t="shared" si="63"/>
        <v>Superior.AKCoverage</v>
      </c>
    </row>
    <row r="4073" spans="1:7" x14ac:dyDescent="0.25">
      <c r="A4073" t="s">
        <v>4</v>
      </c>
      <c r="B4073" s="2">
        <v>-12.013367048999999</v>
      </c>
      <c r="C4073" s="2">
        <v>-76.953788742</v>
      </c>
      <c r="D4073" s="1">
        <v>440.1</v>
      </c>
      <c r="E4073" s="1">
        <v>5</v>
      </c>
      <c r="F4073" t="s">
        <v>7</v>
      </c>
      <c r="G4073" t="str">
        <f t="shared" si="63"/>
        <v>Superior.AKCoverage</v>
      </c>
    </row>
    <row r="4074" spans="1:7" x14ac:dyDescent="0.25">
      <c r="A4074" t="s">
        <v>4</v>
      </c>
      <c r="B4074" s="2">
        <v>-12.013358610999999</v>
      </c>
      <c r="C4074" s="2">
        <v>-76.953953978000001</v>
      </c>
      <c r="D4074" s="1">
        <v>442.1</v>
      </c>
      <c r="E4074" s="1">
        <v>6</v>
      </c>
      <c r="F4074" t="s">
        <v>7</v>
      </c>
      <c r="G4074" t="str">
        <f t="shared" si="63"/>
        <v>Superior.AKCoverage</v>
      </c>
    </row>
    <row r="4075" spans="1:7" x14ac:dyDescent="0.25">
      <c r="A4075" t="s">
        <v>4</v>
      </c>
      <c r="B4075" s="2">
        <v>-12.013331661</v>
      </c>
      <c r="C4075" s="2">
        <v>-76.954126345000006</v>
      </c>
      <c r="D4075" s="1">
        <v>444.6</v>
      </c>
      <c r="E4075" s="1">
        <v>6</v>
      </c>
      <c r="F4075" t="s">
        <v>7</v>
      </c>
      <c r="G4075" t="str">
        <f t="shared" si="63"/>
        <v>Superior.AKCoverage</v>
      </c>
    </row>
    <row r="4076" spans="1:7" x14ac:dyDescent="0.25">
      <c r="A4076" t="s">
        <v>4</v>
      </c>
      <c r="B4076" s="2">
        <v>-12.013321594000001</v>
      </c>
      <c r="C4076" s="2">
        <v>-76.954292838000001</v>
      </c>
      <c r="D4076" s="1">
        <v>444.5</v>
      </c>
      <c r="E4076" s="1">
        <v>4</v>
      </c>
      <c r="F4076" t="s">
        <v>7</v>
      </c>
      <c r="G4076" t="str">
        <f t="shared" si="63"/>
        <v>Superior.AKCoverage</v>
      </c>
    </row>
    <row r="4077" spans="1:7" x14ac:dyDescent="0.25">
      <c r="A4077" t="s">
        <v>4</v>
      </c>
      <c r="B4077" s="2">
        <v>-12.01331907</v>
      </c>
      <c r="C4077" s="2">
        <v>-76.954456628000003</v>
      </c>
      <c r="D4077" s="1">
        <v>443.5</v>
      </c>
      <c r="E4077" s="1">
        <v>3</v>
      </c>
      <c r="F4077" t="s">
        <v>7</v>
      </c>
      <c r="G4077" t="str">
        <f t="shared" si="63"/>
        <v>Superior.AKCoverage</v>
      </c>
    </row>
    <row r="4078" spans="1:7" x14ac:dyDescent="0.25">
      <c r="A4078" t="s">
        <v>4</v>
      </c>
      <c r="B4078" s="2">
        <v>-12.013315262000001</v>
      </c>
      <c r="C4078" s="2">
        <v>-76.954653868999998</v>
      </c>
      <c r="D4078" s="1">
        <v>442.4</v>
      </c>
      <c r="E4078" s="1">
        <v>2</v>
      </c>
      <c r="F4078" t="s">
        <v>7</v>
      </c>
      <c r="G4078" t="str">
        <f t="shared" si="63"/>
        <v>Superior.AKCoverage</v>
      </c>
    </row>
    <row r="4079" spans="1:7" x14ac:dyDescent="0.25">
      <c r="A4079" t="s">
        <v>4</v>
      </c>
      <c r="B4079" s="2">
        <v>-12.013316825</v>
      </c>
      <c r="C4079" s="2">
        <v>-76.954783688000006</v>
      </c>
      <c r="D4079" s="1">
        <v>441.4</v>
      </c>
      <c r="E4079" s="1">
        <v>4</v>
      </c>
      <c r="F4079" t="s">
        <v>7</v>
      </c>
      <c r="G4079" t="str">
        <f t="shared" si="63"/>
        <v>Superior.AKCoverage</v>
      </c>
    </row>
    <row r="4080" spans="1:7" x14ac:dyDescent="0.25">
      <c r="A4080" t="s">
        <v>4</v>
      </c>
      <c r="B4080" s="2">
        <v>-12.013291053</v>
      </c>
      <c r="C4080" s="2">
        <v>-76.954914379000002</v>
      </c>
      <c r="D4080" s="1">
        <v>442</v>
      </c>
      <c r="E4080" s="1">
        <v>1</v>
      </c>
      <c r="F4080" t="s">
        <v>7</v>
      </c>
      <c r="G4080" t="str">
        <f t="shared" si="63"/>
        <v>Superior.AKCoverage</v>
      </c>
    </row>
    <row r="4081" spans="1:7" x14ac:dyDescent="0.25">
      <c r="A4081" t="s">
        <v>4</v>
      </c>
      <c r="B4081" s="2">
        <v>-12.013241103</v>
      </c>
      <c r="C4081" s="2">
        <v>-76.955142414999997</v>
      </c>
      <c r="D4081" s="1">
        <v>446</v>
      </c>
      <c r="E4081" s="1">
        <v>2</v>
      </c>
      <c r="F4081" t="s">
        <v>7</v>
      </c>
      <c r="G4081" t="str">
        <f t="shared" si="63"/>
        <v>Superior.AKCoverage</v>
      </c>
    </row>
    <row r="4082" spans="1:7" x14ac:dyDescent="0.25">
      <c r="A4082" t="s">
        <v>4</v>
      </c>
      <c r="B4082" s="2">
        <v>-12.013255403</v>
      </c>
      <c r="C4082" s="2">
        <v>-76.955365169999993</v>
      </c>
      <c r="D4082" s="1">
        <v>447.8</v>
      </c>
      <c r="E4082" s="1">
        <v>1</v>
      </c>
      <c r="F4082" t="s">
        <v>7</v>
      </c>
      <c r="G4082" t="str">
        <f t="shared" si="63"/>
        <v>Superior.AKCoverage</v>
      </c>
    </row>
    <row r="4083" spans="1:7" x14ac:dyDescent="0.25">
      <c r="A4083" t="s">
        <v>4</v>
      </c>
      <c r="B4083" s="2">
        <v>-12.013218585000001</v>
      </c>
      <c r="C4083" s="2">
        <v>-76.955587296999994</v>
      </c>
      <c r="D4083" s="1">
        <v>452</v>
      </c>
      <c r="E4083" s="1">
        <v>5</v>
      </c>
      <c r="F4083" t="s">
        <v>7</v>
      </c>
      <c r="G4083" t="str">
        <f t="shared" si="63"/>
        <v>Superior.AKCoverage</v>
      </c>
    </row>
    <row r="4084" spans="1:7" x14ac:dyDescent="0.25">
      <c r="A4084" t="s">
        <v>4</v>
      </c>
      <c r="B4084" s="2">
        <v>-12.013185120999999</v>
      </c>
      <c r="C4084" s="2">
        <v>-76.955709572000004</v>
      </c>
      <c r="D4084" s="1">
        <v>454.8</v>
      </c>
      <c r="E4084" s="1">
        <v>4</v>
      </c>
      <c r="F4084" t="s">
        <v>7</v>
      </c>
      <c r="G4084" t="str">
        <f t="shared" si="63"/>
        <v>Superior.AKCoverage</v>
      </c>
    </row>
    <row r="4085" spans="1:7" x14ac:dyDescent="0.25">
      <c r="A4085" t="s">
        <v>4</v>
      </c>
      <c r="B4085" s="2">
        <v>-12.013236871</v>
      </c>
      <c r="C4085" s="2">
        <v>-76.955946467000004</v>
      </c>
      <c r="D4085" s="1">
        <v>451.8</v>
      </c>
      <c r="E4085" s="1">
        <v>2</v>
      </c>
      <c r="F4085" t="s">
        <v>7</v>
      </c>
      <c r="G4085" t="str">
        <f t="shared" si="63"/>
        <v>Superior.AKCoverage</v>
      </c>
    </row>
    <row r="4086" spans="1:7" x14ac:dyDescent="0.25">
      <c r="A4086" t="s">
        <v>4</v>
      </c>
      <c r="B4086" s="2">
        <v>-12.013208186</v>
      </c>
      <c r="C4086" s="2">
        <v>-76.956065706000004</v>
      </c>
      <c r="D4086" s="1">
        <v>450.4</v>
      </c>
      <c r="E4086" s="1">
        <v>5</v>
      </c>
      <c r="F4086" t="s">
        <v>7</v>
      </c>
      <c r="G4086" t="str">
        <f t="shared" si="63"/>
        <v>Superior.AKCoverage</v>
      </c>
    </row>
    <row r="4087" spans="1:7" x14ac:dyDescent="0.25">
      <c r="A4087" t="s">
        <v>4</v>
      </c>
      <c r="B4087" s="2">
        <v>-12.013222655</v>
      </c>
      <c r="C4087" s="2">
        <v>-76.956156371000006</v>
      </c>
      <c r="D4087" s="1">
        <v>448.3</v>
      </c>
      <c r="E4087" s="1">
        <v>2</v>
      </c>
      <c r="F4087" t="s">
        <v>7</v>
      </c>
      <c r="G4087" t="str">
        <f t="shared" si="63"/>
        <v>Superior.AKCoverage</v>
      </c>
    </row>
    <row r="4088" spans="1:7" x14ac:dyDescent="0.25">
      <c r="A4088" t="s">
        <v>4</v>
      </c>
      <c r="B4088" s="2">
        <v>-12.013216765999999</v>
      </c>
      <c r="C4088" s="2">
        <v>-76.956289849000001</v>
      </c>
      <c r="D4088" s="1">
        <v>445.8</v>
      </c>
      <c r="E4088" s="1">
        <v>5</v>
      </c>
      <c r="F4088" t="s">
        <v>7</v>
      </c>
      <c r="G4088" t="str">
        <f t="shared" si="63"/>
        <v>Superior.AKCoverage</v>
      </c>
    </row>
    <row r="4089" spans="1:7" x14ac:dyDescent="0.25">
      <c r="A4089" t="s">
        <v>4</v>
      </c>
      <c r="B4089" s="2">
        <v>-12.013169994</v>
      </c>
      <c r="C4089" s="2">
        <v>-76.956509158000003</v>
      </c>
      <c r="D4089" s="1">
        <v>441.7</v>
      </c>
      <c r="E4089" s="1">
        <v>6</v>
      </c>
      <c r="F4089" t="s">
        <v>7</v>
      </c>
      <c r="G4089" t="str">
        <f t="shared" si="63"/>
        <v>Superior.AKCoverage</v>
      </c>
    </row>
    <row r="4090" spans="1:7" x14ac:dyDescent="0.25">
      <c r="A4090" t="s">
        <v>4</v>
      </c>
      <c r="B4090" s="2">
        <v>-12.013163843999999</v>
      </c>
      <c r="C4090" s="2">
        <v>-76.956722925999998</v>
      </c>
      <c r="D4090" s="1">
        <v>435.5</v>
      </c>
      <c r="E4090" s="1">
        <v>1</v>
      </c>
      <c r="F4090" t="s">
        <v>7</v>
      </c>
      <c r="G4090" t="str">
        <f t="shared" si="63"/>
        <v>Superior.AKCoverage</v>
      </c>
    </row>
    <row r="4091" spans="1:7" x14ac:dyDescent="0.25">
      <c r="A4091" t="s">
        <v>4</v>
      </c>
      <c r="B4091" s="2">
        <v>-12.013170755999999</v>
      </c>
      <c r="C4091" s="2">
        <v>-76.956864945999996</v>
      </c>
      <c r="D4091" s="1">
        <v>428.8</v>
      </c>
      <c r="E4091" s="1">
        <v>6</v>
      </c>
      <c r="F4091" t="s">
        <v>7</v>
      </c>
      <c r="G4091" t="str">
        <f t="shared" si="63"/>
        <v>Superior.AKCoverage</v>
      </c>
    </row>
    <row r="4092" spans="1:7" x14ac:dyDescent="0.25">
      <c r="A4092" t="s">
        <v>4</v>
      </c>
      <c r="B4092" s="2">
        <v>-12.013751793999999</v>
      </c>
      <c r="C4092" s="2">
        <v>-76.955753766000001</v>
      </c>
      <c r="D4092" s="1">
        <v>425.5</v>
      </c>
      <c r="E4092" s="1">
        <v>3</v>
      </c>
      <c r="F4092" t="s">
        <v>7</v>
      </c>
      <c r="G4092" t="str">
        <f t="shared" si="63"/>
        <v>Superior.AKCoverage</v>
      </c>
    </row>
    <row r="4093" spans="1:7" x14ac:dyDescent="0.25">
      <c r="A4093" t="s">
        <v>4</v>
      </c>
      <c r="B4093" s="2">
        <v>-12.013741345</v>
      </c>
      <c r="C4093" s="2">
        <v>-76.955693280999995</v>
      </c>
      <c r="D4093" s="1">
        <v>425.5</v>
      </c>
      <c r="E4093" s="1">
        <v>2</v>
      </c>
      <c r="F4093" t="s">
        <v>7</v>
      </c>
      <c r="G4093" t="str">
        <f t="shared" si="63"/>
        <v>Superior.AKCoverage</v>
      </c>
    </row>
    <row r="4094" spans="1:7" x14ac:dyDescent="0.25">
      <c r="A4094" t="s">
        <v>4</v>
      </c>
      <c r="B4094" s="2">
        <v>-12.013711523</v>
      </c>
      <c r="C4094" s="2">
        <v>-76.955510622000006</v>
      </c>
      <c r="D4094" s="1">
        <v>425.1</v>
      </c>
      <c r="E4094" s="1">
        <v>4</v>
      </c>
      <c r="F4094" t="s">
        <v>7</v>
      </c>
      <c r="G4094" t="str">
        <f t="shared" si="63"/>
        <v>Superior.AKCoverage</v>
      </c>
    </row>
    <row r="4095" spans="1:7" x14ac:dyDescent="0.25">
      <c r="A4095" t="s">
        <v>4</v>
      </c>
      <c r="B4095" s="2">
        <v>-12.01367919</v>
      </c>
      <c r="C4095" s="2">
        <v>-76.954804495000005</v>
      </c>
      <c r="D4095" s="1">
        <v>424.4</v>
      </c>
      <c r="E4095" s="1">
        <v>5</v>
      </c>
      <c r="F4095" t="s">
        <v>7</v>
      </c>
      <c r="G4095" t="str">
        <f t="shared" si="63"/>
        <v>Superior.AKCoverage</v>
      </c>
    </row>
    <row r="4096" spans="1:7" x14ac:dyDescent="0.25">
      <c r="A4096" t="s">
        <v>4</v>
      </c>
      <c r="B4096" s="2">
        <v>-12.013838815</v>
      </c>
      <c r="C4096" s="2">
        <v>-76.954324153000002</v>
      </c>
      <c r="D4096" s="1">
        <v>427.1</v>
      </c>
      <c r="E4096" s="1">
        <v>5</v>
      </c>
      <c r="F4096" t="s">
        <v>7</v>
      </c>
      <c r="G4096" t="str">
        <f t="shared" si="63"/>
        <v>Superior.AKCoverage</v>
      </c>
    </row>
    <row r="4097" spans="1:7" x14ac:dyDescent="0.25">
      <c r="A4097" t="s">
        <v>4</v>
      </c>
      <c r="B4097" s="2">
        <v>-12.013916396999999</v>
      </c>
      <c r="C4097" s="2">
        <v>-76.954215959999999</v>
      </c>
      <c r="D4097" s="1">
        <v>427.1</v>
      </c>
      <c r="E4097" s="1">
        <v>1</v>
      </c>
      <c r="F4097" t="s">
        <v>7</v>
      </c>
      <c r="G4097" t="str">
        <f t="shared" si="63"/>
        <v>Superior.AKCoverage</v>
      </c>
    </row>
    <row r="4098" spans="1:7" x14ac:dyDescent="0.25">
      <c r="A4098" t="s">
        <v>4</v>
      </c>
      <c r="B4098" s="2">
        <v>-12.013984915</v>
      </c>
      <c r="C4098" s="2">
        <v>-76.954014051000001</v>
      </c>
      <c r="D4098" s="1">
        <v>426.2</v>
      </c>
      <c r="E4098" s="1">
        <v>1</v>
      </c>
      <c r="F4098" t="s">
        <v>7</v>
      </c>
      <c r="G4098" t="str">
        <f t="shared" si="63"/>
        <v>Superior.AKCoverage</v>
      </c>
    </row>
    <row r="4099" spans="1:7" x14ac:dyDescent="0.25">
      <c r="A4099" t="s">
        <v>4</v>
      </c>
      <c r="B4099" s="2">
        <v>-12.014043751000001</v>
      </c>
      <c r="C4099" s="2">
        <v>-76.953881065000004</v>
      </c>
      <c r="D4099" s="1">
        <v>424.7</v>
      </c>
      <c r="E4099" s="1">
        <v>6</v>
      </c>
      <c r="F4099" t="s">
        <v>7</v>
      </c>
      <c r="G4099" t="str">
        <f t="shared" ref="G4099:G4102" si="64">+CONCATENATE(F4099,".AKCoverage")</f>
        <v>Superior.AKCoverage</v>
      </c>
    </row>
    <row r="4100" spans="1:7" x14ac:dyDescent="0.25">
      <c r="A4100" t="s">
        <v>4</v>
      </c>
      <c r="B4100" s="2">
        <v>-12.014044134000001</v>
      </c>
      <c r="C4100" s="2">
        <v>-76.953751276999995</v>
      </c>
      <c r="D4100" s="1">
        <v>424.7</v>
      </c>
      <c r="E4100" s="1">
        <v>4</v>
      </c>
      <c r="F4100" t="s">
        <v>7</v>
      </c>
      <c r="G4100" t="str">
        <f t="shared" si="64"/>
        <v>Superior.AKCoverage</v>
      </c>
    </row>
    <row r="4101" spans="1:7" x14ac:dyDescent="0.25">
      <c r="A4101" t="s">
        <v>4</v>
      </c>
      <c r="B4101" s="2">
        <v>-12.014047447999999</v>
      </c>
      <c r="C4101" s="2">
        <v>-76.953620619000006</v>
      </c>
      <c r="D4101" s="1">
        <v>424.7</v>
      </c>
      <c r="E4101" s="1">
        <v>3</v>
      </c>
      <c r="F4101" t="s">
        <v>7</v>
      </c>
      <c r="G4101" t="str">
        <f t="shared" si="64"/>
        <v>Superior.AKCoverage</v>
      </c>
    </row>
    <row r="4102" spans="1:7" x14ac:dyDescent="0.25">
      <c r="A4102" t="s">
        <v>4</v>
      </c>
      <c r="B4102" s="2">
        <v>-12.014042882</v>
      </c>
      <c r="C4102" s="2">
        <v>-76.953395864000001</v>
      </c>
      <c r="D4102" s="1">
        <v>424.9</v>
      </c>
      <c r="E4102" s="1">
        <v>4</v>
      </c>
      <c r="F4102" t="s">
        <v>7</v>
      </c>
      <c r="G4102" t="str">
        <f t="shared" si="64"/>
        <v>Superior.AKCoverage</v>
      </c>
    </row>
    <row r="4103" spans="1:7" x14ac:dyDescent="0.25">
      <c r="D4103" s="1"/>
      <c r="E4103" s="1"/>
    </row>
    <row r="4106" spans="1:7" x14ac:dyDescent="0.25">
      <c r="D4106" s="1">
        <f>+D4104-D4103</f>
        <v>0</v>
      </c>
      <c r="E4106" s="1"/>
    </row>
    <row r="4107" spans="1:7" x14ac:dyDescent="0.25">
      <c r="D4107">
        <f>+D4106/3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07"/>
  <sheetViews>
    <sheetView workbookViewId="0">
      <selection activeCell="F2" sqref="F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7" x14ac:dyDescent="0.25">
      <c r="A2" t="s">
        <v>4</v>
      </c>
      <c r="B2" s="2">
        <v>-12.010689892</v>
      </c>
      <c r="C2" s="2">
        <v>-76.959667898999996</v>
      </c>
      <c r="D2" s="1">
        <v>324.7</v>
      </c>
      <c r="E2" t="s">
        <v>5</v>
      </c>
      <c r="F2" t="str">
        <f>+CONCATENATE(E2,".ACenterUtilization")</f>
        <v>Lower.ACenterUtilization</v>
      </c>
      <c r="G2" s="1"/>
    </row>
    <row r="3" spans="1:7" x14ac:dyDescent="0.25">
      <c r="A3" t="s">
        <v>4</v>
      </c>
      <c r="B3" s="2">
        <v>-12.010685172000001</v>
      </c>
      <c r="C3" s="2">
        <v>-76.959499069000003</v>
      </c>
      <c r="D3" s="1">
        <v>326.7</v>
      </c>
      <c r="E3" t="s">
        <v>5</v>
      </c>
      <c r="F3" t="str">
        <f t="shared" ref="F3:F66" si="0">+CONCATENATE(E3,".ACenterUtilization")</f>
        <v>Lower.ACenterUtilization</v>
      </c>
      <c r="G3" s="1"/>
    </row>
    <row r="4" spans="1:7" x14ac:dyDescent="0.25">
      <c r="A4" t="s">
        <v>4</v>
      </c>
      <c r="B4" s="2">
        <v>-12.010666257</v>
      </c>
      <c r="C4" s="2">
        <v>-76.959270128</v>
      </c>
      <c r="D4" s="1">
        <v>330.2</v>
      </c>
      <c r="E4" t="s">
        <v>5</v>
      </c>
      <c r="F4" t="str">
        <f t="shared" si="0"/>
        <v>Lower.ACenterUtilization</v>
      </c>
      <c r="G4" s="1"/>
    </row>
    <row r="5" spans="1:7" x14ac:dyDescent="0.25">
      <c r="A5" t="s">
        <v>4</v>
      </c>
      <c r="B5" s="2">
        <v>-12.010661737</v>
      </c>
      <c r="C5" s="2">
        <v>-76.959100952</v>
      </c>
      <c r="D5" s="1">
        <v>333</v>
      </c>
      <c r="E5" t="s">
        <v>5</v>
      </c>
      <c r="F5" t="str">
        <f t="shared" si="0"/>
        <v>Lower.ACenterUtilization</v>
      </c>
      <c r="G5" s="1"/>
    </row>
    <row r="6" spans="1:7" x14ac:dyDescent="0.25">
      <c r="A6" t="s">
        <v>4</v>
      </c>
      <c r="B6" s="2">
        <v>-12.010631706</v>
      </c>
      <c r="C6" s="2">
        <v>-76.958999263999999</v>
      </c>
      <c r="D6" s="1">
        <v>336.7</v>
      </c>
      <c r="E6" t="s">
        <v>5</v>
      </c>
      <c r="F6" t="str">
        <f t="shared" si="0"/>
        <v>Lower.ACenterUtilization</v>
      </c>
    </row>
    <row r="7" spans="1:7" x14ac:dyDescent="0.25">
      <c r="A7" t="s">
        <v>4</v>
      </c>
      <c r="B7" s="2">
        <v>-12.010592548</v>
      </c>
      <c r="C7" s="2">
        <v>-76.958800142000001</v>
      </c>
      <c r="D7" s="1">
        <v>342.8</v>
      </c>
      <c r="E7" t="s">
        <v>5</v>
      </c>
      <c r="F7" t="str">
        <f t="shared" si="0"/>
        <v>Lower.ACenterUtilization</v>
      </c>
    </row>
    <row r="8" spans="1:7" x14ac:dyDescent="0.25">
      <c r="A8" t="s">
        <v>4</v>
      </c>
      <c r="B8" s="2">
        <v>-12.010123135000001</v>
      </c>
      <c r="C8" s="2">
        <v>-76.952690435999997</v>
      </c>
      <c r="D8" s="1">
        <v>341.8</v>
      </c>
      <c r="E8" t="s">
        <v>5</v>
      </c>
      <c r="F8" t="str">
        <f t="shared" si="0"/>
        <v>Lower.ACenterUtilization</v>
      </c>
    </row>
    <row r="9" spans="1:7" x14ac:dyDescent="0.25">
      <c r="A9" t="s">
        <v>4</v>
      </c>
      <c r="B9" s="2">
        <v>-12.010067446000001</v>
      </c>
      <c r="C9" s="2">
        <v>-76.952298510000006</v>
      </c>
      <c r="D9" s="1">
        <v>331.8</v>
      </c>
      <c r="E9" t="s">
        <v>5</v>
      </c>
      <c r="F9" t="str">
        <f t="shared" si="0"/>
        <v>Lower.ACenterUtilization</v>
      </c>
    </row>
    <row r="10" spans="1:7" x14ac:dyDescent="0.25">
      <c r="A10" t="s">
        <v>4</v>
      </c>
      <c r="B10" s="2">
        <v>-12.010041347</v>
      </c>
      <c r="C10" s="2">
        <v>-76.952067877999994</v>
      </c>
      <c r="D10" s="1">
        <v>329.5</v>
      </c>
      <c r="E10" t="s">
        <v>5</v>
      </c>
      <c r="F10" t="str">
        <f t="shared" si="0"/>
        <v>Lower.ACenterUtilization</v>
      </c>
    </row>
    <row r="11" spans="1:7" x14ac:dyDescent="0.25">
      <c r="A11" t="s">
        <v>4</v>
      </c>
      <c r="B11" s="2">
        <v>-12.010011349999999</v>
      </c>
      <c r="C11" s="2">
        <v>-76.951838003000006</v>
      </c>
      <c r="D11" s="1">
        <v>327.39999999999998</v>
      </c>
      <c r="E11" t="s">
        <v>5</v>
      </c>
      <c r="F11" t="str">
        <f t="shared" si="0"/>
        <v>Lower.ACenterUtilization</v>
      </c>
    </row>
    <row r="12" spans="1:7" x14ac:dyDescent="0.25">
      <c r="A12" t="s">
        <v>4</v>
      </c>
      <c r="B12" s="2">
        <v>-12.009986258</v>
      </c>
      <c r="C12" s="2">
        <v>-76.951539092000004</v>
      </c>
      <c r="D12" s="1">
        <v>325.60000000000002</v>
      </c>
      <c r="E12" t="s">
        <v>5</v>
      </c>
      <c r="F12" t="str">
        <f t="shared" si="0"/>
        <v>Lower.ACenterUtilization</v>
      </c>
    </row>
    <row r="13" spans="1:7" x14ac:dyDescent="0.25">
      <c r="A13" t="s">
        <v>4</v>
      </c>
      <c r="B13" s="2">
        <v>-12.009979305</v>
      </c>
      <c r="C13" s="2">
        <v>-76.951439125999997</v>
      </c>
      <c r="D13" s="1">
        <v>325.3</v>
      </c>
      <c r="E13" t="s">
        <v>5</v>
      </c>
      <c r="F13" t="str">
        <f t="shared" si="0"/>
        <v>Lower.ACenterUtilization</v>
      </c>
    </row>
    <row r="14" spans="1:7" x14ac:dyDescent="0.25">
      <c r="A14" t="s">
        <v>4</v>
      </c>
      <c r="B14" s="2">
        <v>-12.009963078</v>
      </c>
      <c r="C14" s="2">
        <v>-76.951205809000001</v>
      </c>
      <c r="D14" s="1">
        <v>324.5</v>
      </c>
      <c r="E14" t="s">
        <v>5</v>
      </c>
      <c r="F14" t="str">
        <f t="shared" si="0"/>
        <v>Lower.ACenterUtilization</v>
      </c>
    </row>
    <row r="15" spans="1:7" x14ac:dyDescent="0.25">
      <c r="A15" t="s">
        <v>4</v>
      </c>
      <c r="B15" s="2">
        <v>-12.009951482</v>
      </c>
      <c r="C15" s="2">
        <v>-76.951039101999996</v>
      </c>
      <c r="D15" s="1">
        <v>324</v>
      </c>
      <c r="E15" t="s">
        <v>5</v>
      </c>
      <c r="F15" t="str">
        <f t="shared" si="0"/>
        <v>Lower.ACenterUtilization</v>
      </c>
    </row>
    <row r="16" spans="1:7" x14ac:dyDescent="0.25">
      <c r="A16" t="s">
        <v>4</v>
      </c>
      <c r="B16" s="2">
        <v>-12.009917077000001</v>
      </c>
      <c r="C16" s="2">
        <v>-76.950707340999998</v>
      </c>
      <c r="D16" s="1">
        <v>322.89999999999998</v>
      </c>
      <c r="E16" t="s">
        <v>5</v>
      </c>
      <c r="F16" t="str">
        <f t="shared" si="0"/>
        <v>Lower.ACenterUtilization</v>
      </c>
    </row>
    <row r="17" spans="1:6" x14ac:dyDescent="0.25">
      <c r="A17" t="s">
        <v>4</v>
      </c>
      <c r="B17" s="2">
        <v>-12.009895794</v>
      </c>
      <c r="C17" s="2">
        <v>-76.950508115000005</v>
      </c>
      <c r="D17" s="1">
        <v>322.10000000000002</v>
      </c>
      <c r="E17" t="s">
        <v>5</v>
      </c>
      <c r="F17" t="str">
        <f t="shared" si="0"/>
        <v>Lower.ACenterUtilization</v>
      </c>
    </row>
    <row r="18" spans="1:6" x14ac:dyDescent="0.25">
      <c r="A18" t="s">
        <v>4</v>
      </c>
      <c r="B18" s="2">
        <v>-12.009891171</v>
      </c>
      <c r="C18" s="2">
        <v>-76.950441302000002</v>
      </c>
      <c r="D18" s="1">
        <v>321.89999999999998</v>
      </c>
      <c r="E18" t="s">
        <v>5</v>
      </c>
      <c r="F18" t="str">
        <f t="shared" si="0"/>
        <v>Lower.ACenterUtilization</v>
      </c>
    </row>
    <row r="19" spans="1:6" x14ac:dyDescent="0.25">
      <c r="A19" t="s">
        <v>4</v>
      </c>
      <c r="B19" s="2">
        <v>-12.009918620000001</v>
      </c>
      <c r="C19" s="2">
        <v>-76.950305189999995</v>
      </c>
      <c r="D19" s="1">
        <v>321.2</v>
      </c>
      <c r="E19" t="s">
        <v>5</v>
      </c>
      <c r="F19" t="str">
        <f t="shared" si="0"/>
        <v>Lower.ACenterUtilization</v>
      </c>
    </row>
    <row r="20" spans="1:6" x14ac:dyDescent="0.25">
      <c r="A20" t="s">
        <v>4</v>
      </c>
      <c r="B20" s="2">
        <v>-12.009907739000001</v>
      </c>
      <c r="C20" s="2">
        <v>-76.950104353</v>
      </c>
      <c r="D20" s="1">
        <v>320.39999999999998</v>
      </c>
      <c r="E20" t="s">
        <v>5</v>
      </c>
      <c r="F20" t="str">
        <f t="shared" si="0"/>
        <v>Lower.ACenterUtilization</v>
      </c>
    </row>
    <row r="21" spans="1:6" x14ac:dyDescent="0.25">
      <c r="A21" t="s">
        <v>4</v>
      </c>
      <c r="B21" s="2">
        <v>-12.009900484999999</v>
      </c>
      <c r="C21" s="2">
        <v>-76.949970463</v>
      </c>
      <c r="D21" s="1">
        <v>319.89999999999998</v>
      </c>
      <c r="E21" t="s">
        <v>5</v>
      </c>
      <c r="F21" t="str">
        <f t="shared" si="0"/>
        <v>Lower.ACenterUtilization</v>
      </c>
    </row>
    <row r="22" spans="1:6" x14ac:dyDescent="0.25">
      <c r="A22" t="s">
        <v>4</v>
      </c>
      <c r="B22" s="2">
        <v>-12.009889603</v>
      </c>
      <c r="C22" s="2">
        <v>-76.949769623999998</v>
      </c>
      <c r="D22" s="1">
        <v>319</v>
      </c>
      <c r="E22" t="s">
        <v>5</v>
      </c>
      <c r="F22" t="str">
        <f t="shared" si="0"/>
        <v>Lower.ACenterUtilization</v>
      </c>
    </row>
    <row r="23" spans="1:6" x14ac:dyDescent="0.25">
      <c r="A23" t="s">
        <v>4</v>
      </c>
      <c r="B23" s="2">
        <v>-12.009846065</v>
      </c>
      <c r="C23" s="2">
        <v>-76.949637979000002</v>
      </c>
      <c r="D23" s="1">
        <v>318.39999999999998</v>
      </c>
      <c r="E23" t="s">
        <v>5</v>
      </c>
      <c r="F23" t="str">
        <f t="shared" si="0"/>
        <v>Lower.ACenterUtilization</v>
      </c>
    </row>
    <row r="24" spans="1:6" x14ac:dyDescent="0.25">
      <c r="A24" t="s">
        <v>4</v>
      </c>
      <c r="B24" s="2">
        <v>-12.009838809</v>
      </c>
      <c r="C24" s="2">
        <v>-76.949504047999994</v>
      </c>
      <c r="D24" s="1">
        <v>317.89999999999998</v>
      </c>
      <c r="E24" t="s">
        <v>5</v>
      </c>
      <c r="F24" t="str">
        <f t="shared" si="0"/>
        <v>Lower.ACenterUtilization</v>
      </c>
    </row>
    <row r="25" spans="1:6" x14ac:dyDescent="0.25">
      <c r="A25" t="s">
        <v>4</v>
      </c>
      <c r="B25" s="2">
        <v>-12.009828454999999</v>
      </c>
      <c r="C25" s="2">
        <v>-76.949336735000003</v>
      </c>
      <c r="D25" s="1">
        <v>317.10000000000002</v>
      </c>
      <c r="E25" t="s">
        <v>5</v>
      </c>
      <c r="F25" t="str">
        <f t="shared" si="0"/>
        <v>Lower.ACenterUtilization</v>
      </c>
    </row>
    <row r="26" spans="1:6" x14ac:dyDescent="0.25">
      <c r="A26" t="s">
        <v>4</v>
      </c>
      <c r="B26" s="2">
        <v>-12.009818928</v>
      </c>
      <c r="C26" s="2">
        <v>-76.949202970000002</v>
      </c>
      <c r="D26" s="1">
        <v>316.60000000000002</v>
      </c>
      <c r="E26" t="s">
        <v>5</v>
      </c>
      <c r="F26" t="str">
        <f t="shared" si="0"/>
        <v>Lower.ACenterUtilization</v>
      </c>
    </row>
    <row r="27" spans="1:6" x14ac:dyDescent="0.25">
      <c r="A27" t="s">
        <v>4</v>
      </c>
      <c r="B27" s="2">
        <v>-12.009798945</v>
      </c>
      <c r="C27" s="2">
        <v>-76.948834591999997</v>
      </c>
      <c r="D27" s="1">
        <v>315.8</v>
      </c>
      <c r="E27" t="s">
        <v>5</v>
      </c>
      <c r="F27" t="str">
        <f t="shared" si="0"/>
        <v>Lower.ACenterUtilization</v>
      </c>
    </row>
    <row r="28" spans="1:6" x14ac:dyDescent="0.25">
      <c r="A28" t="s">
        <v>4</v>
      </c>
      <c r="B28" s="2">
        <v>-12.009785257000001</v>
      </c>
      <c r="C28" s="2">
        <v>-76.948633838999996</v>
      </c>
      <c r="D28" s="1">
        <v>315.39999999999998</v>
      </c>
      <c r="E28" t="s">
        <v>5</v>
      </c>
      <c r="F28" t="str">
        <f t="shared" si="0"/>
        <v>Lower.ACenterUtilization</v>
      </c>
    </row>
    <row r="29" spans="1:6" x14ac:dyDescent="0.25">
      <c r="A29" t="s">
        <v>4</v>
      </c>
      <c r="B29" s="2">
        <v>-12.009780431999999</v>
      </c>
      <c r="C29" s="2">
        <v>-76.948566907</v>
      </c>
      <c r="D29" s="1">
        <v>315.3</v>
      </c>
      <c r="E29" t="s">
        <v>5</v>
      </c>
      <c r="F29" t="str">
        <f t="shared" si="0"/>
        <v>Lower.ACenterUtilization</v>
      </c>
    </row>
    <row r="30" spans="1:6" x14ac:dyDescent="0.25">
      <c r="A30" t="s">
        <v>4</v>
      </c>
      <c r="B30" s="2">
        <v>-12.009761203</v>
      </c>
      <c r="C30" s="2">
        <v>-76.948231985999996</v>
      </c>
      <c r="D30" s="1">
        <v>314.5</v>
      </c>
      <c r="E30" t="s">
        <v>5</v>
      </c>
      <c r="F30" t="str">
        <f t="shared" si="0"/>
        <v>Lower.ACenterUtilization</v>
      </c>
    </row>
    <row r="31" spans="1:6" x14ac:dyDescent="0.25">
      <c r="A31" t="s">
        <v>4</v>
      </c>
      <c r="B31" s="2">
        <v>-12.009751702999999</v>
      </c>
      <c r="C31" s="2">
        <v>-76.948064489999993</v>
      </c>
      <c r="D31" s="1">
        <v>314</v>
      </c>
      <c r="E31" t="s">
        <v>5</v>
      </c>
      <c r="F31" t="str">
        <f t="shared" si="0"/>
        <v>Lower.ACenterUtilization</v>
      </c>
    </row>
    <row r="32" spans="1:6" x14ac:dyDescent="0.25">
      <c r="A32" t="s">
        <v>4</v>
      </c>
      <c r="B32" s="2">
        <v>-12.009704112</v>
      </c>
      <c r="C32" s="2">
        <v>-76.947898863999995</v>
      </c>
      <c r="D32" s="1">
        <v>313.7</v>
      </c>
      <c r="E32" t="s">
        <v>5</v>
      </c>
      <c r="F32" t="str">
        <f t="shared" si="0"/>
        <v>Lower.ACenterUtilization</v>
      </c>
    </row>
    <row r="33" spans="1:6" x14ac:dyDescent="0.25">
      <c r="A33" t="s">
        <v>4</v>
      </c>
      <c r="B33" s="2">
        <v>-12.009701808000001</v>
      </c>
      <c r="C33" s="2">
        <v>-76.947865342</v>
      </c>
      <c r="D33" s="1">
        <v>313.60000000000002</v>
      </c>
      <c r="E33" t="s">
        <v>5</v>
      </c>
      <c r="F33" t="str">
        <f t="shared" si="0"/>
        <v>Lower.ACenterUtilization</v>
      </c>
    </row>
    <row r="34" spans="1:6" x14ac:dyDescent="0.25">
      <c r="A34" t="s">
        <v>4</v>
      </c>
      <c r="B34" s="2">
        <v>-12.009690295</v>
      </c>
      <c r="C34" s="2">
        <v>-76.947664251999996</v>
      </c>
      <c r="D34" s="1">
        <v>313.10000000000002</v>
      </c>
      <c r="E34" t="s">
        <v>5</v>
      </c>
      <c r="F34" t="str">
        <f t="shared" si="0"/>
        <v>Lower.ACenterUtilization</v>
      </c>
    </row>
    <row r="35" spans="1:6" x14ac:dyDescent="0.25">
      <c r="A35" t="s">
        <v>4</v>
      </c>
      <c r="B35" s="2">
        <v>-12.009680701000001</v>
      </c>
      <c r="C35" s="2">
        <v>-76.947496665000003</v>
      </c>
      <c r="D35" s="1">
        <v>312.7</v>
      </c>
      <c r="E35" t="s">
        <v>5</v>
      </c>
      <c r="F35" t="str">
        <f t="shared" si="0"/>
        <v>Lower.ACenterUtilization</v>
      </c>
    </row>
    <row r="36" spans="1:6" x14ac:dyDescent="0.25">
      <c r="A36" t="s">
        <v>4</v>
      </c>
      <c r="B36" s="2">
        <v>-12.009673026</v>
      </c>
      <c r="C36" s="2">
        <v>-76.947362585999997</v>
      </c>
      <c r="D36" s="1">
        <v>312.89999999999998</v>
      </c>
      <c r="E36" t="s">
        <v>5</v>
      </c>
      <c r="F36" t="str">
        <f t="shared" si="0"/>
        <v>Lower.ACenterUtilization</v>
      </c>
    </row>
    <row r="37" spans="1:6" x14ac:dyDescent="0.25">
      <c r="A37" t="s">
        <v>4</v>
      </c>
      <c r="B37" s="2">
        <v>-12.009665351000001</v>
      </c>
      <c r="C37" s="2">
        <v>-76.947228502000002</v>
      </c>
      <c r="D37" s="1">
        <v>313.10000000000002</v>
      </c>
      <c r="E37" t="s">
        <v>5</v>
      </c>
      <c r="F37" t="str">
        <f t="shared" si="0"/>
        <v>Lower.ACenterUtilization</v>
      </c>
    </row>
    <row r="38" spans="1:6" x14ac:dyDescent="0.25">
      <c r="A38" t="s">
        <v>4</v>
      </c>
      <c r="B38" s="2">
        <v>-12.009656421000001</v>
      </c>
      <c r="C38" s="2">
        <v>-76.947060944</v>
      </c>
      <c r="D38" s="1">
        <v>313.3</v>
      </c>
      <c r="E38" t="s">
        <v>5</v>
      </c>
      <c r="F38" t="str">
        <f t="shared" si="0"/>
        <v>Lower.ACenterUtilization</v>
      </c>
    </row>
    <row r="39" spans="1:6" x14ac:dyDescent="0.25">
      <c r="A39" t="s">
        <v>4</v>
      </c>
      <c r="B39" s="2">
        <v>-12.009649382999999</v>
      </c>
      <c r="C39" s="2">
        <v>-76.946926876999996</v>
      </c>
      <c r="D39" s="1">
        <v>313.5</v>
      </c>
      <c r="E39" t="s">
        <v>5</v>
      </c>
      <c r="F39" t="str">
        <f t="shared" si="0"/>
        <v>Lower.ACenterUtilization</v>
      </c>
    </row>
    <row r="40" spans="1:6" x14ac:dyDescent="0.25">
      <c r="A40" t="s">
        <v>4</v>
      </c>
      <c r="B40" s="2">
        <v>-12.009638761</v>
      </c>
      <c r="C40" s="2">
        <v>-76.946725747000002</v>
      </c>
      <c r="D40" s="1">
        <v>313.7</v>
      </c>
      <c r="E40" t="s">
        <v>5</v>
      </c>
      <c r="F40" t="str">
        <f t="shared" si="0"/>
        <v>Lower.ACenterUtilization</v>
      </c>
    </row>
    <row r="41" spans="1:6" x14ac:dyDescent="0.25">
      <c r="A41" t="s">
        <v>4</v>
      </c>
      <c r="B41" s="2">
        <v>-12.009662474000001</v>
      </c>
      <c r="C41" s="2">
        <v>-76.946523087000003</v>
      </c>
      <c r="D41" s="1">
        <v>313.2</v>
      </c>
      <c r="E41" t="s">
        <v>5</v>
      </c>
      <c r="F41" t="str">
        <f t="shared" si="0"/>
        <v>Lower.ACenterUtilization</v>
      </c>
    </row>
    <row r="42" spans="1:6" x14ac:dyDescent="0.25">
      <c r="A42" t="s">
        <v>4</v>
      </c>
      <c r="B42" s="2">
        <v>-12.009685125000001</v>
      </c>
      <c r="C42" s="2">
        <v>-76.946353834000007</v>
      </c>
      <c r="D42" s="1">
        <v>312.7</v>
      </c>
      <c r="E42" t="s">
        <v>5</v>
      </c>
      <c r="F42" t="str">
        <f t="shared" si="0"/>
        <v>Lower.ACenterUtilization</v>
      </c>
    </row>
    <row r="43" spans="1:6" x14ac:dyDescent="0.25">
      <c r="A43" t="s">
        <v>4</v>
      </c>
      <c r="B43" s="2">
        <v>-12.009750091000001</v>
      </c>
      <c r="C43" s="2">
        <v>-76.946183583999996</v>
      </c>
      <c r="D43" s="1">
        <v>311.8</v>
      </c>
      <c r="E43" t="s">
        <v>5</v>
      </c>
      <c r="F43" t="str">
        <f t="shared" si="0"/>
        <v>Lower.ACenterUtilization</v>
      </c>
    </row>
    <row r="44" spans="1:6" x14ac:dyDescent="0.25">
      <c r="A44" t="s">
        <v>4</v>
      </c>
      <c r="B44" s="2">
        <v>-12.009813805</v>
      </c>
      <c r="C44" s="2">
        <v>-76.946013437000005</v>
      </c>
      <c r="D44" s="1">
        <v>310.89999999999998</v>
      </c>
      <c r="E44" t="s">
        <v>5</v>
      </c>
      <c r="F44" t="str">
        <f t="shared" si="0"/>
        <v>Lower.ACenterUtilization</v>
      </c>
    </row>
    <row r="45" spans="1:6" x14ac:dyDescent="0.25">
      <c r="A45" t="s">
        <v>4</v>
      </c>
      <c r="B45" s="2">
        <v>-12.009873882000001</v>
      </c>
      <c r="C45" s="2">
        <v>-76.945743225000001</v>
      </c>
      <c r="D45" s="1">
        <v>310.3</v>
      </c>
      <c r="E45" t="s">
        <v>5</v>
      </c>
      <c r="F45" t="str">
        <f t="shared" si="0"/>
        <v>Lower.ACenterUtilization</v>
      </c>
    </row>
    <row r="46" spans="1:6" x14ac:dyDescent="0.25">
      <c r="A46" t="s">
        <v>4</v>
      </c>
      <c r="B46" s="2">
        <v>-12.009902191</v>
      </c>
      <c r="C46" s="2">
        <v>-76.945574758999996</v>
      </c>
      <c r="D46" s="1">
        <v>310.89999999999998</v>
      </c>
      <c r="E46" t="s">
        <v>5</v>
      </c>
      <c r="F46" t="str">
        <f t="shared" si="0"/>
        <v>Lower.ACenterUtilization</v>
      </c>
    </row>
    <row r="47" spans="1:6" x14ac:dyDescent="0.25">
      <c r="A47" t="s">
        <v>4</v>
      </c>
      <c r="B47" s="2">
        <v>-12.009932708999999</v>
      </c>
      <c r="C47" s="2">
        <v>-76.945473200999999</v>
      </c>
      <c r="D47" s="1">
        <v>311.2</v>
      </c>
      <c r="E47" t="s">
        <v>5</v>
      </c>
      <c r="F47" t="str">
        <f t="shared" si="0"/>
        <v>Lower.ACenterUtilization</v>
      </c>
    </row>
    <row r="48" spans="1:6" x14ac:dyDescent="0.25">
      <c r="A48" t="s">
        <v>4</v>
      </c>
      <c r="B48" s="2">
        <v>-12.010001237000001</v>
      </c>
      <c r="C48" s="2">
        <v>-76.945370670000003</v>
      </c>
      <c r="D48" s="1">
        <v>311.2</v>
      </c>
      <c r="E48" t="s">
        <v>5</v>
      </c>
      <c r="F48" t="str">
        <f t="shared" si="0"/>
        <v>Lower.ACenterUtilization</v>
      </c>
    </row>
    <row r="49" spans="1:6" x14ac:dyDescent="0.25">
      <c r="A49" t="s">
        <v>4</v>
      </c>
      <c r="B49" s="2">
        <v>-12.009996049</v>
      </c>
      <c r="C49" s="2">
        <v>-76.945204046000001</v>
      </c>
      <c r="D49" s="1">
        <v>312</v>
      </c>
      <c r="E49" t="s">
        <v>5</v>
      </c>
      <c r="F49" t="str">
        <f t="shared" si="0"/>
        <v>Lower.ACenterUtilization</v>
      </c>
    </row>
    <row r="50" spans="1:6" x14ac:dyDescent="0.25">
      <c r="A50" t="s">
        <v>4</v>
      </c>
      <c r="B50" s="2">
        <v>-12.010054733</v>
      </c>
      <c r="C50" s="2">
        <v>-76.944967837999997</v>
      </c>
      <c r="D50" s="1">
        <v>312.7</v>
      </c>
      <c r="E50" t="s">
        <v>5</v>
      </c>
      <c r="F50" t="str">
        <f t="shared" si="0"/>
        <v>Lower.ACenterUtilization</v>
      </c>
    </row>
    <row r="51" spans="1:6" x14ac:dyDescent="0.25">
      <c r="A51" t="s">
        <v>4</v>
      </c>
      <c r="B51" s="2">
        <v>-12.010045459000001</v>
      </c>
      <c r="C51" s="2">
        <v>-76.944767624999997</v>
      </c>
      <c r="D51" s="1">
        <v>312.5</v>
      </c>
      <c r="E51" t="s">
        <v>5</v>
      </c>
      <c r="F51" t="str">
        <f t="shared" si="0"/>
        <v>Lower.ACenterUtilization</v>
      </c>
    </row>
    <row r="52" spans="1:6" x14ac:dyDescent="0.25">
      <c r="A52" t="s">
        <v>4</v>
      </c>
      <c r="B52" s="2">
        <v>-12.010107173</v>
      </c>
      <c r="C52" s="2">
        <v>-76.944598455000005</v>
      </c>
      <c r="D52" s="1">
        <v>312</v>
      </c>
      <c r="E52" t="s">
        <v>5</v>
      </c>
      <c r="F52" t="str">
        <f t="shared" si="0"/>
        <v>Lower.ACenterUtilization</v>
      </c>
    </row>
    <row r="53" spans="1:6" x14ac:dyDescent="0.25">
      <c r="A53" t="s">
        <v>4</v>
      </c>
      <c r="B53" s="2">
        <v>-12.010099368000001</v>
      </c>
      <c r="C53" s="2">
        <v>-76.944431703000006</v>
      </c>
      <c r="D53" s="1">
        <v>311.8</v>
      </c>
      <c r="E53" t="s">
        <v>5</v>
      </c>
      <c r="F53" t="str">
        <f t="shared" si="0"/>
        <v>Lower.ACenterUtilization</v>
      </c>
    </row>
    <row r="54" spans="1:6" x14ac:dyDescent="0.25">
      <c r="A54" t="s">
        <v>4</v>
      </c>
      <c r="B54" s="2">
        <v>-12.010197299</v>
      </c>
      <c r="C54" s="2">
        <v>-76.944294979999995</v>
      </c>
      <c r="D54" s="1">
        <v>311.2</v>
      </c>
      <c r="E54" t="s">
        <v>5</v>
      </c>
      <c r="F54" t="str">
        <f t="shared" si="0"/>
        <v>Lower.ACenterUtilization</v>
      </c>
    </row>
    <row r="55" spans="1:6" x14ac:dyDescent="0.25">
      <c r="A55" t="s">
        <v>4</v>
      </c>
      <c r="B55" s="2">
        <v>-12.010186643999999</v>
      </c>
      <c r="C55" s="2">
        <v>-76.944061746000003</v>
      </c>
      <c r="D55" s="1">
        <v>311.5</v>
      </c>
      <c r="E55" t="s">
        <v>5</v>
      </c>
      <c r="F55" t="str">
        <f t="shared" si="0"/>
        <v>Lower.ACenterUtilization</v>
      </c>
    </row>
    <row r="56" spans="1:6" x14ac:dyDescent="0.25">
      <c r="A56" t="s">
        <v>4</v>
      </c>
      <c r="B56" s="2">
        <v>-12.010212487</v>
      </c>
      <c r="C56" s="2">
        <v>-76.943893931999995</v>
      </c>
      <c r="D56" s="1">
        <v>312</v>
      </c>
      <c r="E56" t="s">
        <v>5</v>
      </c>
      <c r="F56" t="str">
        <f t="shared" si="0"/>
        <v>Lower.ACenterUtilization</v>
      </c>
    </row>
    <row r="57" spans="1:6" x14ac:dyDescent="0.25">
      <c r="A57" t="s">
        <v>4</v>
      </c>
      <c r="B57" s="2">
        <v>-12.010267896</v>
      </c>
      <c r="C57" s="2">
        <v>-76.943658208000002</v>
      </c>
      <c r="D57" s="1">
        <v>312.60000000000002</v>
      </c>
      <c r="E57" t="s">
        <v>5</v>
      </c>
      <c r="F57" t="str">
        <f t="shared" si="0"/>
        <v>Lower.ACenterUtilization</v>
      </c>
    </row>
    <row r="58" spans="1:6" x14ac:dyDescent="0.25">
      <c r="A58" t="s">
        <v>4</v>
      </c>
      <c r="B58" s="2">
        <v>-12.010266643</v>
      </c>
      <c r="C58" s="2">
        <v>-76.943624958000001</v>
      </c>
      <c r="D58" s="1">
        <v>312.7</v>
      </c>
      <c r="E58" t="s">
        <v>5</v>
      </c>
      <c r="F58" t="str">
        <f t="shared" si="0"/>
        <v>Lower.ACenterUtilization</v>
      </c>
    </row>
    <row r="59" spans="1:6" x14ac:dyDescent="0.25">
      <c r="A59" t="s">
        <v>4</v>
      </c>
      <c r="B59" s="2">
        <v>-12.010433767</v>
      </c>
      <c r="C59" s="2">
        <v>-76.943355171999997</v>
      </c>
      <c r="D59" s="1">
        <v>312.3</v>
      </c>
      <c r="E59" t="s">
        <v>5</v>
      </c>
      <c r="F59" t="str">
        <f t="shared" si="0"/>
        <v>Lower.ACenterUtilization</v>
      </c>
    </row>
    <row r="60" spans="1:6" x14ac:dyDescent="0.25">
      <c r="A60" t="s">
        <v>4</v>
      </c>
      <c r="B60" s="2">
        <v>-12.010555052999999</v>
      </c>
      <c r="C60" s="2">
        <v>-76.942920228000006</v>
      </c>
      <c r="D60" s="1">
        <v>312.7</v>
      </c>
      <c r="E60" t="s">
        <v>5</v>
      </c>
      <c r="F60" t="str">
        <f t="shared" si="0"/>
        <v>Lower.ACenterUtilization</v>
      </c>
    </row>
    <row r="61" spans="1:6" x14ac:dyDescent="0.25">
      <c r="A61" t="s">
        <v>4</v>
      </c>
      <c r="B61" s="2">
        <v>-12.010651703000001</v>
      </c>
      <c r="C61" s="2">
        <v>-76.942719096999994</v>
      </c>
      <c r="D61" s="1">
        <v>312.10000000000002</v>
      </c>
      <c r="E61" t="s">
        <v>5</v>
      </c>
      <c r="F61" t="str">
        <f t="shared" si="0"/>
        <v>Lower.ACenterUtilization</v>
      </c>
    </row>
    <row r="62" spans="1:6" x14ac:dyDescent="0.25">
      <c r="A62" t="s">
        <v>4</v>
      </c>
      <c r="B62" s="2">
        <v>-12.010713017</v>
      </c>
      <c r="C62" s="2">
        <v>-76.942485969000003</v>
      </c>
      <c r="D62" s="1">
        <v>311.7</v>
      </c>
      <c r="E62" t="s">
        <v>5</v>
      </c>
      <c r="F62" t="str">
        <f t="shared" si="0"/>
        <v>Lower.ACenterUtilization</v>
      </c>
    </row>
    <row r="63" spans="1:6" x14ac:dyDescent="0.25">
      <c r="A63" t="s">
        <v>4</v>
      </c>
      <c r="B63" s="2">
        <v>-12.010711546</v>
      </c>
      <c r="C63" s="2">
        <v>-76.942452824</v>
      </c>
      <c r="D63" s="1">
        <v>311.7</v>
      </c>
      <c r="E63" t="s">
        <v>5</v>
      </c>
      <c r="F63" t="str">
        <f t="shared" si="0"/>
        <v>Lower.ACenterUtilization</v>
      </c>
    </row>
    <row r="64" spans="1:6" x14ac:dyDescent="0.25">
      <c r="A64" t="s">
        <v>4</v>
      </c>
      <c r="B64" s="2">
        <v>-12.010846387000001</v>
      </c>
      <c r="C64" s="2">
        <v>-76.942219976000004</v>
      </c>
      <c r="D64" s="1">
        <v>310</v>
      </c>
      <c r="E64" t="s">
        <v>5</v>
      </c>
      <c r="F64" t="str">
        <f t="shared" si="0"/>
        <v>Lower.ACenterUtilization</v>
      </c>
    </row>
    <row r="65" spans="1:6" x14ac:dyDescent="0.25">
      <c r="A65" t="s">
        <v>4</v>
      </c>
      <c r="B65" s="2">
        <v>-12.011045234999999</v>
      </c>
      <c r="C65" s="2">
        <v>-76.941952420999996</v>
      </c>
      <c r="D65" s="1">
        <v>309.8</v>
      </c>
      <c r="E65" t="s">
        <v>5</v>
      </c>
      <c r="F65" t="str">
        <f t="shared" si="0"/>
        <v>Lower.ACenterUtilization</v>
      </c>
    </row>
    <row r="66" spans="1:6" x14ac:dyDescent="0.25">
      <c r="A66" t="s">
        <v>4</v>
      </c>
      <c r="B66" s="2">
        <v>-12.011137031000001</v>
      </c>
      <c r="C66" s="2">
        <v>-76.941751599</v>
      </c>
      <c r="D66" s="1">
        <v>309.7</v>
      </c>
      <c r="E66" t="s">
        <v>5</v>
      </c>
      <c r="F66" t="str">
        <f t="shared" si="0"/>
        <v>Lower.ACenterUtilization</v>
      </c>
    </row>
    <row r="67" spans="1:6" x14ac:dyDescent="0.25">
      <c r="A67" t="s">
        <v>4</v>
      </c>
      <c r="B67" s="2">
        <v>-12.011239352</v>
      </c>
      <c r="C67" s="2">
        <v>-76.941684421000005</v>
      </c>
      <c r="D67" s="1">
        <v>309.5</v>
      </c>
      <c r="E67" t="s">
        <v>5</v>
      </c>
      <c r="F67" t="str">
        <f t="shared" ref="F67:F130" si="1">+CONCATENATE(E67,".ACenterUtilization")</f>
        <v>Lower.ACenterUtilization</v>
      </c>
    </row>
    <row r="68" spans="1:6" x14ac:dyDescent="0.25">
      <c r="A68" t="s">
        <v>4</v>
      </c>
      <c r="B68" s="2">
        <v>-12.011582318</v>
      </c>
      <c r="C68" s="2">
        <v>-76.941418812999999</v>
      </c>
      <c r="D68" s="1">
        <v>309.39999999999998</v>
      </c>
      <c r="E68" t="s">
        <v>5</v>
      </c>
      <c r="F68" t="str">
        <f t="shared" si="1"/>
        <v>Lower.ACenterUtilization</v>
      </c>
    </row>
    <row r="69" spans="1:6" x14ac:dyDescent="0.25">
      <c r="A69" t="s">
        <v>4</v>
      </c>
      <c r="B69" s="2">
        <v>-12.011685250999999</v>
      </c>
      <c r="C69" s="2">
        <v>-76.941320074000004</v>
      </c>
      <c r="D69" s="1">
        <v>309.39999999999998</v>
      </c>
      <c r="E69" t="s">
        <v>5</v>
      </c>
      <c r="F69" t="str">
        <f t="shared" si="1"/>
        <v>Lower.ACenterUtilization</v>
      </c>
    </row>
    <row r="70" spans="1:6" x14ac:dyDescent="0.25">
      <c r="A70" t="s">
        <v>4</v>
      </c>
      <c r="B70" s="2">
        <v>-12.011860993999999</v>
      </c>
      <c r="C70" s="2">
        <v>-76.941254451999995</v>
      </c>
      <c r="D70" s="1">
        <v>309.5</v>
      </c>
      <c r="E70" t="s">
        <v>5</v>
      </c>
      <c r="F70" t="str">
        <f t="shared" si="1"/>
        <v>Lower.ACenterUtilization</v>
      </c>
    </row>
    <row r="71" spans="1:6" x14ac:dyDescent="0.25">
      <c r="A71" t="s">
        <v>4</v>
      </c>
      <c r="B71" s="2">
        <v>-12.012003418000001</v>
      </c>
      <c r="C71" s="2">
        <v>-76.941254508</v>
      </c>
      <c r="D71" s="1">
        <v>309.5</v>
      </c>
      <c r="E71" t="s">
        <v>5</v>
      </c>
      <c r="F71" t="str">
        <f t="shared" si="1"/>
        <v>Lower.ACenterUtilization</v>
      </c>
    </row>
    <row r="72" spans="1:6" x14ac:dyDescent="0.25">
      <c r="A72" t="s">
        <v>4</v>
      </c>
      <c r="B72" s="2">
        <v>-12.012180618</v>
      </c>
      <c r="C72" s="2">
        <v>-76.941254443000005</v>
      </c>
      <c r="D72" s="1">
        <v>309.5</v>
      </c>
      <c r="E72" t="s">
        <v>5</v>
      </c>
      <c r="F72" t="str">
        <f t="shared" si="1"/>
        <v>Lower.ACenterUtilization</v>
      </c>
    </row>
    <row r="73" spans="1:6" x14ac:dyDescent="0.25">
      <c r="A73" t="s">
        <v>4</v>
      </c>
      <c r="B73" s="2">
        <v>-12.012220020999999</v>
      </c>
      <c r="C73" s="2">
        <v>-76.941352554999995</v>
      </c>
      <c r="D73" s="1">
        <v>309.39999999999998</v>
      </c>
      <c r="E73" t="s">
        <v>5</v>
      </c>
      <c r="F73" t="str">
        <f t="shared" si="1"/>
        <v>Lower.ACenterUtilization</v>
      </c>
    </row>
    <row r="74" spans="1:6" x14ac:dyDescent="0.25">
      <c r="A74" t="s">
        <v>4</v>
      </c>
      <c r="B74" s="2">
        <v>-12.012191209999999</v>
      </c>
      <c r="C74" s="2">
        <v>-76.941516151000002</v>
      </c>
      <c r="D74" s="1">
        <v>309.2</v>
      </c>
      <c r="E74" t="s">
        <v>5</v>
      </c>
      <c r="F74" t="str">
        <f t="shared" si="1"/>
        <v>Lower.ACenterUtilization</v>
      </c>
    </row>
    <row r="75" spans="1:6" x14ac:dyDescent="0.25">
      <c r="A75" t="s">
        <v>4</v>
      </c>
      <c r="B75" s="2">
        <v>-12.012128903000001</v>
      </c>
      <c r="C75" s="2">
        <v>-76.941745276999995</v>
      </c>
      <c r="D75" s="1">
        <v>309</v>
      </c>
      <c r="E75" t="s">
        <v>5</v>
      </c>
      <c r="F75" t="str">
        <f t="shared" si="1"/>
        <v>Lower.ACenterUtilization</v>
      </c>
    </row>
    <row r="76" spans="1:6" x14ac:dyDescent="0.25">
      <c r="A76" t="s">
        <v>4</v>
      </c>
      <c r="B76" s="2">
        <v>-12.011993391000001</v>
      </c>
      <c r="C76" s="2">
        <v>-76.941909718999995</v>
      </c>
      <c r="D76" s="1">
        <v>309.10000000000002</v>
      </c>
      <c r="E76" t="s">
        <v>5</v>
      </c>
      <c r="F76" t="str">
        <f t="shared" si="1"/>
        <v>Lower.ACenterUtilization</v>
      </c>
    </row>
    <row r="77" spans="1:6" x14ac:dyDescent="0.25">
      <c r="A77" t="s">
        <v>4</v>
      </c>
      <c r="B77" s="2">
        <v>-12.011818901</v>
      </c>
      <c r="C77" s="2">
        <v>-76.941976529000002</v>
      </c>
      <c r="D77" s="1">
        <v>309.2</v>
      </c>
      <c r="E77" t="s">
        <v>5</v>
      </c>
      <c r="F77" t="str">
        <f t="shared" si="1"/>
        <v>Lower.ACenterUtilization</v>
      </c>
    </row>
    <row r="78" spans="1:6" x14ac:dyDescent="0.25">
      <c r="A78" t="s">
        <v>4</v>
      </c>
      <c r="B78" s="2">
        <v>-12.011716746999999</v>
      </c>
      <c r="C78" s="2">
        <v>-76.942075969000001</v>
      </c>
      <c r="D78" s="1">
        <v>309.39999999999998</v>
      </c>
      <c r="E78" t="s">
        <v>5</v>
      </c>
      <c r="F78" t="str">
        <f t="shared" si="1"/>
        <v>Lower.ACenterUtilization</v>
      </c>
    </row>
    <row r="79" spans="1:6" x14ac:dyDescent="0.25">
      <c r="A79" t="s">
        <v>4</v>
      </c>
      <c r="B79" s="2">
        <v>-12.011580469</v>
      </c>
      <c r="C79" s="2">
        <v>-76.942176348000004</v>
      </c>
      <c r="D79" s="1">
        <v>309.7</v>
      </c>
      <c r="E79" t="s">
        <v>5</v>
      </c>
      <c r="F79" t="str">
        <f t="shared" si="1"/>
        <v>Lower.ACenterUtilization</v>
      </c>
    </row>
    <row r="80" spans="1:6" x14ac:dyDescent="0.25">
      <c r="A80" t="s">
        <v>4</v>
      </c>
      <c r="B80" s="2">
        <v>-12.011517679000001</v>
      </c>
      <c r="C80" s="2">
        <v>-76.942309421000004</v>
      </c>
      <c r="D80" s="1">
        <v>309.8</v>
      </c>
      <c r="E80" t="s">
        <v>5</v>
      </c>
      <c r="F80" t="str">
        <f t="shared" si="1"/>
        <v>Lower.ACenterUtilization</v>
      </c>
    </row>
    <row r="81" spans="1:6" x14ac:dyDescent="0.25">
      <c r="A81" t="s">
        <v>4</v>
      </c>
      <c r="B81" s="2">
        <v>-12.011419023</v>
      </c>
      <c r="C81" s="2">
        <v>-76.942475635999998</v>
      </c>
      <c r="D81" s="1">
        <v>310</v>
      </c>
      <c r="E81" t="s">
        <v>5</v>
      </c>
      <c r="F81" t="str">
        <f t="shared" si="1"/>
        <v>Lower.ACenterUtilization</v>
      </c>
    </row>
    <row r="82" spans="1:6" x14ac:dyDescent="0.25">
      <c r="A82" t="s">
        <v>4</v>
      </c>
      <c r="B82" s="2">
        <v>-12.011287776</v>
      </c>
      <c r="C82" s="2">
        <v>-76.942610677000005</v>
      </c>
      <c r="D82" s="1">
        <v>309.89999999999998</v>
      </c>
      <c r="E82" t="s">
        <v>5</v>
      </c>
      <c r="F82" t="str">
        <f t="shared" si="1"/>
        <v>Lower.ACenterUtilization</v>
      </c>
    </row>
    <row r="83" spans="1:6" x14ac:dyDescent="0.25">
      <c r="A83" t="s">
        <v>4</v>
      </c>
      <c r="B83" s="2">
        <v>-12.011223786</v>
      </c>
      <c r="C83" s="2">
        <v>-76.942646030000006</v>
      </c>
      <c r="D83" s="1">
        <v>309.89999999999998</v>
      </c>
      <c r="E83" t="s">
        <v>5</v>
      </c>
      <c r="F83" t="str">
        <f t="shared" si="1"/>
        <v>Lower.ACenterUtilization</v>
      </c>
    </row>
    <row r="84" spans="1:6" x14ac:dyDescent="0.25">
      <c r="A84" t="s">
        <v>4</v>
      </c>
      <c r="B84" s="2">
        <v>-12.011092826</v>
      </c>
      <c r="C84" s="2">
        <v>-76.942879637000004</v>
      </c>
      <c r="D84" s="1">
        <v>309.7</v>
      </c>
      <c r="E84" t="s">
        <v>5</v>
      </c>
      <c r="F84" t="str">
        <f t="shared" si="1"/>
        <v>Lower.ACenterUtilization</v>
      </c>
    </row>
    <row r="85" spans="1:6" x14ac:dyDescent="0.25">
      <c r="A85" t="s">
        <v>4</v>
      </c>
      <c r="B85" s="2">
        <v>-12.011022744</v>
      </c>
      <c r="C85" s="2">
        <v>-76.942979206999993</v>
      </c>
      <c r="D85" s="1">
        <v>309.60000000000002</v>
      </c>
      <c r="E85" t="s">
        <v>5</v>
      </c>
      <c r="F85" t="str">
        <f t="shared" si="1"/>
        <v>Lower.ACenterUtilization</v>
      </c>
    </row>
    <row r="86" spans="1:6" x14ac:dyDescent="0.25">
      <c r="A86" t="s">
        <v>4</v>
      </c>
      <c r="B86" s="2">
        <v>-12.010954505999999</v>
      </c>
      <c r="C86" s="2">
        <v>-76.943112170000006</v>
      </c>
      <c r="D86" s="1">
        <v>309.39999999999998</v>
      </c>
      <c r="E86" t="s">
        <v>5</v>
      </c>
      <c r="F86" t="str">
        <f t="shared" si="1"/>
        <v>Lower.ACenterUtilization</v>
      </c>
    </row>
    <row r="87" spans="1:6" x14ac:dyDescent="0.25">
      <c r="A87" t="s">
        <v>4</v>
      </c>
      <c r="B87" s="2">
        <v>-12.010955718</v>
      </c>
      <c r="C87" s="2">
        <v>-76.943178047999993</v>
      </c>
      <c r="D87" s="1">
        <v>309.3</v>
      </c>
      <c r="E87" t="s">
        <v>5</v>
      </c>
      <c r="F87" t="str">
        <f t="shared" si="1"/>
        <v>Lower.ACenterUtilization</v>
      </c>
    </row>
    <row r="88" spans="1:6" x14ac:dyDescent="0.25">
      <c r="A88" t="s">
        <v>4</v>
      </c>
      <c r="B88" s="2">
        <v>-12.010897413</v>
      </c>
      <c r="C88" s="2">
        <v>-76.943379000999997</v>
      </c>
      <c r="D88" s="1">
        <v>309</v>
      </c>
      <c r="E88" t="s">
        <v>5</v>
      </c>
      <c r="F88" t="str">
        <f t="shared" si="1"/>
        <v>Lower.ACenterUtilization</v>
      </c>
    </row>
    <row r="89" spans="1:6" x14ac:dyDescent="0.25">
      <c r="A89" t="s">
        <v>4</v>
      </c>
      <c r="B89" s="2">
        <v>-12.010870793</v>
      </c>
      <c r="C89" s="2">
        <v>-76.943545744999994</v>
      </c>
      <c r="D89" s="1">
        <v>308.8</v>
      </c>
      <c r="E89" t="s">
        <v>5</v>
      </c>
      <c r="F89" t="str">
        <f t="shared" si="1"/>
        <v>Lower.ACenterUtilization</v>
      </c>
    </row>
    <row r="90" spans="1:6" x14ac:dyDescent="0.25">
      <c r="A90" t="s">
        <v>4</v>
      </c>
      <c r="B90" s="2">
        <v>-12.010845031000001</v>
      </c>
      <c r="C90" s="2">
        <v>-76.943745614999997</v>
      </c>
      <c r="D90" s="1">
        <v>308.5</v>
      </c>
      <c r="E90" t="s">
        <v>5</v>
      </c>
      <c r="F90" t="str">
        <f t="shared" si="1"/>
        <v>Lower.ACenterUtilization</v>
      </c>
    </row>
    <row r="91" spans="1:6" x14ac:dyDescent="0.25">
      <c r="A91" t="s">
        <v>4</v>
      </c>
      <c r="B91" s="2">
        <v>-12.010847421999999</v>
      </c>
      <c r="C91" s="2">
        <v>-76.943811835999995</v>
      </c>
      <c r="D91" s="1">
        <v>308.39999999999998</v>
      </c>
      <c r="E91" t="s">
        <v>5</v>
      </c>
      <c r="F91" t="str">
        <f t="shared" si="1"/>
        <v>Lower.ACenterUtilization</v>
      </c>
    </row>
    <row r="92" spans="1:6" x14ac:dyDescent="0.25">
      <c r="A92" t="s">
        <v>4</v>
      </c>
      <c r="B92" s="2">
        <v>-12.010866881</v>
      </c>
      <c r="C92" s="2">
        <v>-76.944177119000003</v>
      </c>
      <c r="D92" s="1">
        <v>308</v>
      </c>
      <c r="E92" t="s">
        <v>5</v>
      </c>
      <c r="F92" t="str">
        <f t="shared" si="1"/>
        <v>Lower.ACenterUtilization</v>
      </c>
    </row>
    <row r="93" spans="1:6" x14ac:dyDescent="0.25">
      <c r="A93" t="s">
        <v>4</v>
      </c>
      <c r="B93" s="2">
        <v>-12.01083908</v>
      </c>
      <c r="C93" s="2">
        <v>-76.944311033000005</v>
      </c>
      <c r="D93" s="1">
        <v>308.2</v>
      </c>
      <c r="E93" t="s">
        <v>5</v>
      </c>
      <c r="F93" t="str">
        <f t="shared" si="1"/>
        <v>Lower.ACenterUtilization</v>
      </c>
    </row>
    <row r="94" spans="1:6" x14ac:dyDescent="0.25">
      <c r="A94" t="s">
        <v>4</v>
      </c>
      <c r="B94" s="2">
        <v>-12.010808411999999</v>
      </c>
      <c r="C94" s="2">
        <v>-76.944444576999999</v>
      </c>
      <c r="D94" s="1">
        <v>308.5</v>
      </c>
      <c r="E94" t="s">
        <v>5</v>
      </c>
      <c r="F94" t="str">
        <f t="shared" si="1"/>
        <v>Lower.ACenterUtilization</v>
      </c>
    </row>
    <row r="95" spans="1:6" x14ac:dyDescent="0.25">
      <c r="A95" t="s">
        <v>4</v>
      </c>
      <c r="B95" s="2">
        <v>-12.010777294</v>
      </c>
      <c r="C95" s="2">
        <v>-76.944578132000004</v>
      </c>
      <c r="D95" s="1">
        <v>308.8</v>
      </c>
      <c r="E95" t="s">
        <v>5</v>
      </c>
      <c r="F95" t="str">
        <f t="shared" si="1"/>
        <v>Lower.ACenterUtilization</v>
      </c>
    </row>
    <row r="96" spans="1:6" x14ac:dyDescent="0.25">
      <c r="A96" t="s">
        <v>4</v>
      </c>
      <c r="B96" s="2">
        <v>-12.010788038999999</v>
      </c>
      <c r="C96" s="2">
        <v>-76.944777650000006</v>
      </c>
      <c r="D96" s="1">
        <v>309</v>
      </c>
      <c r="E96" t="s">
        <v>5</v>
      </c>
      <c r="F96" t="str">
        <f t="shared" si="1"/>
        <v>Lower.ACenterUtilization</v>
      </c>
    </row>
    <row r="97" spans="1:6" x14ac:dyDescent="0.25">
      <c r="A97" t="s">
        <v>4</v>
      </c>
      <c r="B97" s="2">
        <v>-12.010762993</v>
      </c>
      <c r="C97" s="2">
        <v>-76.944978188999997</v>
      </c>
      <c r="D97" s="1">
        <v>309.3</v>
      </c>
      <c r="E97" t="s">
        <v>5</v>
      </c>
      <c r="F97" t="str">
        <f t="shared" si="1"/>
        <v>Lower.ACenterUtilization</v>
      </c>
    </row>
    <row r="98" spans="1:6" x14ac:dyDescent="0.25">
      <c r="A98" t="s">
        <v>4</v>
      </c>
      <c r="B98" s="2">
        <v>-12.010769221</v>
      </c>
      <c r="C98" s="2">
        <v>-76.945111123999993</v>
      </c>
      <c r="D98" s="1">
        <v>308.89999999999998</v>
      </c>
      <c r="E98" t="s">
        <v>5</v>
      </c>
      <c r="F98" t="str">
        <f t="shared" si="1"/>
        <v>Lower.ACenterUtilization</v>
      </c>
    </row>
    <row r="99" spans="1:6" x14ac:dyDescent="0.25">
      <c r="A99" t="s">
        <v>4</v>
      </c>
      <c r="B99" s="2">
        <v>-12.010741575000001</v>
      </c>
      <c r="C99" s="2">
        <v>-76.945311464</v>
      </c>
      <c r="D99" s="1">
        <v>308.3</v>
      </c>
      <c r="E99" t="s">
        <v>5</v>
      </c>
      <c r="F99" t="str">
        <f t="shared" si="1"/>
        <v>Lower.ACenterUtilization</v>
      </c>
    </row>
    <row r="100" spans="1:6" x14ac:dyDescent="0.25">
      <c r="A100" t="s">
        <v>4</v>
      </c>
      <c r="B100" s="2">
        <v>-12.010711892</v>
      </c>
      <c r="C100" s="2">
        <v>-76.945445681999999</v>
      </c>
      <c r="D100" s="1">
        <v>307.89999999999998</v>
      </c>
      <c r="E100" t="s">
        <v>5</v>
      </c>
      <c r="F100" t="str">
        <f t="shared" si="1"/>
        <v>Lower.ACenterUtilization</v>
      </c>
    </row>
    <row r="101" spans="1:6" x14ac:dyDescent="0.25">
      <c r="A101" t="s">
        <v>4</v>
      </c>
      <c r="B101" s="2">
        <v>-12.010654979</v>
      </c>
      <c r="C101" s="2">
        <v>-76.945681370000003</v>
      </c>
      <c r="D101" s="1">
        <v>307.2</v>
      </c>
      <c r="E101" t="s">
        <v>5</v>
      </c>
      <c r="F101" t="str">
        <f t="shared" si="1"/>
        <v>Lower.ACenterUtilization</v>
      </c>
    </row>
    <row r="102" spans="1:6" x14ac:dyDescent="0.25">
      <c r="A102" t="s">
        <v>4</v>
      </c>
      <c r="B102" s="2">
        <v>-12.010625547</v>
      </c>
      <c r="C102" s="2">
        <v>-76.945815701000001</v>
      </c>
      <c r="D102" s="1">
        <v>306.8</v>
      </c>
      <c r="E102" t="s">
        <v>5</v>
      </c>
      <c r="F102" t="str">
        <f t="shared" si="1"/>
        <v>Lower.ACenterUtilization</v>
      </c>
    </row>
    <row r="103" spans="1:6" x14ac:dyDescent="0.25">
      <c r="A103" t="s">
        <v>4</v>
      </c>
      <c r="B103" s="2">
        <v>-12.010627082999999</v>
      </c>
      <c r="C103" s="2">
        <v>-76.945848974</v>
      </c>
      <c r="D103" s="1">
        <v>306.7</v>
      </c>
      <c r="E103" t="s">
        <v>5</v>
      </c>
      <c r="F103" t="str">
        <f t="shared" si="1"/>
        <v>Lower.ACenterUtilization</v>
      </c>
    </row>
    <row r="104" spans="1:6" x14ac:dyDescent="0.25">
      <c r="A104" t="s">
        <v>4</v>
      </c>
      <c r="B104" s="2">
        <v>-12.010600237</v>
      </c>
      <c r="C104" s="2">
        <v>-76.946050057999997</v>
      </c>
      <c r="D104" s="1">
        <v>306.7</v>
      </c>
      <c r="E104" t="s">
        <v>5</v>
      </c>
      <c r="F104" t="str">
        <f t="shared" si="1"/>
        <v>Lower.ACenterUtilization</v>
      </c>
    </row>
    <row r="105" spans="1:6" x14ac:dyDescent="0.25">
      <c r="A105" t="s">
        <v>4</v>
      </c>
      <c r="B105" s="2">
        <v>-12.010464225</v>
      </c>
      <c r="C105" s="2">
        <v>-76.946188785999993</v>
      </c>
      <c r="D105" s="1">
        <v>307.39999999999998</v>
      </c>
      <c r="E105" t="s">
        <v>5</v>
      </c>
      <c r="F105" t="str">
        <f t="shared" si="1"/>
        <v>Lower.ACenterUtilization</v>
      </c>
    </row>
    <row r="106" spans="1:6" x14ac:dyDescent="0.25">
      <c r="A106" t="s">
        <v>4</v>
      </c>
      <c r="B106" s="2">
        <v>-12.010435462</v>
      </c>
      <c r="C106" s="2">
        <v>-76.946323570999994</v>
      </c>
      <c r="D106" s="1">
        <v>307.7</v>
      </c>
      <c r="E106" t="s">
        <v>5</v>
      </c>
      <c r="F106" t="str">
        <f t="shared" si="1"/>
        <v>Lower.ACenterUtilization</v>
      </c>
    </row>
    <row r="107" spans="1:6" x14ac:dyDescent="0.25">
      <c r="A107" t="s">
        <v>4</v>
      </c>
      <c r="B107" s="2">
        <v>-12.010437763000001</v>
      </c>
      <c r="C107" s="2">
        <v>-76.946390206000004</v>
      </c>
      <c r="D107" s="1">
        <v>307.7</v>
      </c>
      <c r="E107" t="s">
        <v>5</v>
      </c>
      <c r="F107" t="str">
        <f t="shared" si="1"/>
        <v>Lower.ACenterUtilization</v>
      </c>
    </row>
    <row r="108" spans="1:6" x14ac:dyDescent="0.25">
      <c r="A108" t="s">
        <v>4</v>
      </c>
      <c r="B108" s="2">
        <v>-12.010374661</v>
      </c>
      <c r="C108" s="2">
        <v>-76.946626495999993</v>
      </c>
      <c r="D108" s="1">
        <v>308.39999999999998</v>
      </c>
      <c r="E108" t="s">
        <v>5</v>
      </c>
      <c r="F108" t="str">
        <f t="shared" si="1"/>
        <v>Lower.ACenterUtilization</v>
      </c>
    </row>
    <row r="109" spans="1:6" x14ac:dyDescent="0.25">
      <c r="A109" t="s">
        <v>4</v>
      </c>
      <c r="B109" s="2">
        <v>-12.010352114</v>
      </c>
      <c r="C109" s="2">
        <v>-76.946761727999998</v>
      </c>
      <c r="D109" s="1">
        <v>308.60000000000002</v>
      </c>
      <c r="E109" t="s">
        <v>5</v>
      </c>
      <c r="F109" t="str">
        <f t="shared" si="1"/>
        <v>Lower.ACenterUtilization</v>
      </c>
    </row>
    <row r="110" spans="1:6" x14ac:dyDescent="0.25">
      <c r="A110" t="s">
        <v>4</v>
      </c>
      <c r="B110" s="2">
        <v>-12.010334515</v>
      </c>
      <c r="C110" s="2">
        <v>-76.946930425000005</v>
      </c>
      <c r="D110" s="1">
        <v>308.7</v>
      </c>
      <c r="E110" t="s">
        <v>5</v>
      </c>
      <c r="F110" t="str">
        <f t="shared" si="1"/>
        <v>Lower.ACenterUtilization</v>
      </c>
    </row>
    <row r="111" spans="1:6" x14ac:dyDescent="0.25">
      <c r="A111" t="s">
        <v>4</v>
      </c>
      <c r="B111" s="2">
        <v>-12.010338006</v>
      </c>
      <c r="C111" s="2">
        <v>-76.946997156999998</v>
      </c>
      <c r="D111" s="1">
        <v>308.60000000000002</v>
      </c>
      <c r="E111" t="s">
        <v>5</v>
      </c>
      <c r="F111" t="str">
        <f t="shared" si="1"/>
        <v>Lower.ACenterUtilization</v>
      </c>
    </row>
    <row r="112" spans="1:6" x14ac:dyDescent="0.25">
      <c r="A112" t="s">
        <v>4</v>
      </c>
      <c r="B112" s="2">
        <v>-12.010277074999999</v>
      </c>
      <c r="C112" s="2">
        <v>-76.947200637999998</v>
      </c>
      <c r="D112" s="1">
        <v>308.89999999999998</v>
      </c>
      <c r="E112" t="s">
        <v>5</v>
      </c>
      <c r="F112" t="str">
        <f t="shared" si="1"/>
        <v>Lower.ACenterUtilization</v>
      </c>
    </row>
    <row r="113" spans="1:6" x14ac:dyDescent="0.25">
      <c r="A113" t="s">
        <v>4</v>
      </c>
      <c r="B113" s="2">
        <v>-12.010215875</v>
      </c>
      <c r="C113" s="2">
        <v>-76.947404285999994</v>
      </c>
      <c r="D113" s="1">
        <v>309.10000000000002</v>
      </c>
      <c r="E113" t="s">
        <v>5</v>
      </c>
      <c r="F113" t="str">
        <f t="shared" si="1"/>
        <v>Lower.ACenterUtilization</v>
      </c>
    </row>
    <row r="114" spans="1:6" x14ac:dyDescent="0.25">
      <c r="A114" t="s">
        <v>4</v>
      </c>
      <c r="B114" s="2">
        <v>-12.010221140000001</v>
      </c>
      <c r="C114" s="2">
        <v>-76.947504477999999</v>
      </c>
      <c r="D114" s="1">
        <v>309</v>
      </c>
      <c r="E114" t="s">
        <v>5</v>
      </c>
      <c r="F114" t="str">
        <f t="shared" si="1"/>
        <v>Lower.ACenterUtilization</v>
      </c>
    </row>
    <row r="115" spans="1:6" x14ac:dyDescent="0.25">
      <c r="A115" t="s">
        <v>4</v>
      </c>
      <c r="B115" s="2">
        <v>-12.010125717999999</v>
      </c>
      <c r="C115" s="2">
        <v>-76.947743552999995</v>
      </c>
      <c r="D115" s="1">
        <v>310.60000000000002</v>
      </c>
      <c r="E115" t="s">
        <v>5</v>
      </c>
      <c r="F115" t="str">
        <f t="shared" si="1"/>
        <v>Lower.ACenterUtilization</v>
      </c>
    </row>
    <row r="116" spans="1:6" x14ac:dyDescent="0.25">
      <c r="A116" t="s">
        <v>4</v>
      </c>
      <c r="B116" s="2">
        <v>-12.010067253000001</v>
      </c>
      <c r="C116" s="2">
        <v>-76.947981167999998</v>
      </c>
      <c r="D116" s="1">
        <v>312</v>
      </c>
      <c r="E116" t="s">
        <v>5</v>
      </c>
      <c r="F116" t="str">
        <f t="shared" si="1"/>
        <v>Lower.ACenterUtilization</v>
      </c>
    </row>
    <row r="117" spans="1:6" x14ac:dyDescent="0.25">
      <c r="A117" t="s">
        <v>4</v>
      </c>
      <c r="B117" s="2">
        <v>-12.010010262</v>
      </c>
      <c r="C117" s="2">
        <v>-76.948185366000004</v>
      </c>
      <c r="D117" s="1">
        <v>313.2</v>
      </c>
      <c r="E117" t="s">
        <v>5</v>
      </c>
      <c r="F117" t="str">
        <f t="shared" si="1"/>
        <v>Lower.ACenterUtilization</v>
      </c>
    </row>
    <row r="118" spans="1:6" x14ac:dyDescent="0.25">
      <c r="A118" t="s">
        <v>4</v>
      </c>
      <c r="B118" s="2">
        <v>-12.009987135999999</v>
      </c>
      <c r="C118" s="2">
        <v>-76.948421228000001</v>
      </c>
      <c r="D118" s="1">
        <v>314.3</v>
      </c>
      <c r="E118" t="s">
        <v>5</v>
      </c>
      <c r="F118" t="str">
        <f t="shared" si="1"/>
        <v>Lower.ACenterUtilization</v>
      </c>
    </row>
    <row r="119" spans="1:6" x14ac:dyDescent="0.25">
      <c r="A119" t="s">
        <v>4</v>
      </c>
      <c r="B119" s="2">
        <v>-12.009998926</v>
      </c>
      <c r="C119" s="2">
        <v>-76.948622083000004</v>
      </c>
      <c r="D119" s="1">
        <v>314.7</v>
      </c>
      <c r="E119" t="s">
        <v>5</v>
      </c>
      <c r="F119" t="str">
        <f t="shared" si="1"/>
        <v>Lower.ACenterUtilization</v>
      </c>
    </row>
    <row r="120" spans="1:6" x14ac:dyDescent="0.25">
      <c r="A120" t="s">
        <v>4</v>
      </c>
      <c r="B120" s="2">
        <v>-12.010010941000001</v>
      </c>
      <c r="C120" s="2">
        <v>-76.948789156999993</v>
      </c>
      <c r="D120" s="1">
        <v>315.10000000000002</v>
      </c>
      <c r="E120" t="s">
        <v>5</v>
      </c>
      <c r="F120" t="str">
        <f t="shared" si="1"/>
        <v>Lower.ACenterUtilization</v>
      </c>
    </row>
    <row r="121" spans="1:6" x14ac:dyDescent="0.25">
      <c r="A121" t="s">
        <v>4</v>
      </c>
      <c r="B121" s="2">
        <v>-12.010022951</v>
      </c>
      <c r="C121" s="2">
        <v>-76.948956179999996</v>
      </c>
      <c r="D121" s="1">
        <v>315.39999999999998</v>
      </c>
      <c r="E121" t="s">
        <v>5</v>
      </c>
      <c r="F121" t="str">
        <f t="shared" si="1"/>
        <v>Lower.ACenterUtilization</v>
      </c>
    </row>
    <row r="122" spans="1:6" x14ac:dyDescent="0.25">
      <c r="A122" t="s">
        <v>4</v>
      </c>
      <c r="B122" s="2">
        <v>-12.010030156999999</v>
      </c>
      <c r="C122" s="2">
        <v>-76.949056369999994</v>
      </c>
      <c r="D122" s="1">
        <v>315.7</v>
      </c>
      <c r="E122" t="s">
        <v>5</v>
      </c>
      <c r="F122" t="str">
        <f t="shared" si="1"/>
        <v>Lower.ACenterUtilization</v>
      </c>
    </row>
    <row r="123" spans="1:6" x14ac:dyDescent="0.25">
      <c r="A123" t="s">
        <v>4</v>
      </c>
      <c r="B123" s="2">
        <v>-12.010085184999999</v>
      </c>
      <c r="C123" s="2">
        <v>-76.949354862999996</v>
      </c>
      <c r="D123" s="1">
        <v>316.8</v>
      </c>
      <c r="E123" t="s">
        <v>5</v>
      </c>
      <c r="F123" t="str">
        <f t="shared" si="1"/>
        <v>Lower.ACenterUtilization</v>
      </c>
    </row>
    <row r="124" spans="1:6" x14ac:dyDescent="0.25">
      <c r="A124" t="s">
        <v>4</v>
      </c>
      <c r="B124" s="2">
        <v>-12.010092481999999</v>
      </c>
      <c r="C124" s="2">
        <v>-76.949488521000006</v>
      </c>
      <c r="D124" s="1">
        <v>317.39999999999998</v>
      </c>
      <c r="E124" t="s">
        <v>5</v>
      </c>
      <c r="F124" t="str">
        <f t="shared" si="1"/>
        <v>Lower.ACenterUtilization</v>
      </c>
    </row>
    <row r="125" spans="1:6" x14ac:dyDescent="0.25">
      <c r="A125" t="s">
        <v>4</v>
      </c>
      <c r="B125" s="2">
        <v>-12.010107396</v>
      </c>
      <c r="C125" s="2">
        <v>-76.949755867999997</v>
      </c>
      <c r="D125" s="1">
        <v>318.60000000000002</v>
      </c>
      <c r="E125" t="s">
        <v>5</v>
      </c>
      <c r="F125" t="str">
        <f t="shared" si="1"/>
        <v>Lower.ACenterUtilization</v>
      </c>
    </row>
    <row r="126" spans="1:6" x14ac:dyDescent="0.25">
      <c r="A126" t="s">
        <v>4</v>
      </c>
      <c r="B126" s="2">
        <v>-12.010153152999999</v>
      </c>
      <c r="C126" s="2">
        <v>-76.949920599999999</v>
      </c>
      <c r="D126" s="1">
        <v>319.3</v>
      </c>
      <c r="E126" t="s">
        <v>5</v>
      </c>
      <c r="F126" t="str">
        <f t="shared" si="1"/>
        <v>Lower.ACenterUtilization</v>
      </c>
    </row>
    <row r="127" spans="1:6" x14ac:dyDescent="0.25">
      <c r="A127" t="s">
        <v>4</v>
      </c>
      <c r="B127" s="2">
        <v>-12.010162469000001</v>
      </c>
      <c r="C127" s="2">
        <v>-76.950087632000006</v>
      </c>
      <c r="D127" s="1">
        <v>319.89999999999998</v>
      </c>
      <c r="E127" t="s">
        <v>5</v>
      </c>
      <c r="F127" t="str">
        <f t="shared" si="1"/>
        <v>Lower.ACenterUtilization</v>
      </c>
    </row>
    <row r="128" spans="1:6" x14ac:dyDescent="0.25">
      <c r="A128" t="s">
        <v>4</v>
      </c>
      <c r="B128" s="2">
        <v>-12.010164331</v>
      </c>
      <c r="C128" s="2">
        <v>-76.950121038000006</v>
      </c>
      <c r="D128" s="1">
        <v>320</v>
      </c>
      <c r="E128" t="s">
        <v>5</v>
      </c>
      <c r="F128" t="str">
        <f t="shared" si="1"/>
        <v>Lower.ACenterUtilization</v>
      </c>
    </row>
    <row r="129" spans="1:6" x14ac:dyDescent="0.25">
      <c r="A129" t="s">
        <v>4</v>
      </c>
      <c r="B129" s="2">
        <v>-12.010171782</v>
      </c>
      <c r="C129" s="2">
        <v>-76.950254658000006</v>
      </c>
      <c r="D129" s="1">
        <v>320.39999999999998</v>
      </c>
      <c r="E129" t="s">
        <v>5</v>
      </c>
      <c r="F129" t="str">
        <f t="shared" si="1"/>
        <v>Lower.ACenterUtilization</v>
      </c>
    </row>
    <row r="130" spans="1:6" x14ac:dyDescent="0.25">
      <c r="A130" t="s">
        <v>4</v>
      </c>
      <c r="B130" s="2">
        <v>-12.010184623000001</v>
      </c>
      <c r="C130" s="2">
        <v>-76.950488515999993</v>
      </c>
      <c r="D130" s="1">
        <v>321.10000000000002</v>
      </c>
      <c r="E130" t="s">
        <v>5</v>
      </c>
      <c r="F130" t="str">
        <f t="shared" si="1"/>
        <v>Lower.ACenterUtilization</v>
      </c>
    </row>
    <row r="131" spans="1:6" x14ac:dyDescent="0.25">
      <c r="A131" t="s">
        <v>4</v>
      </c>
      <c r="B131" s="2">
        <v>-12.010225001</v>
      </c>
      <c r="C131" s="2">
        <v>-76.950586428999998</v>
      </c>
      <c r="D131" s="1">
        <v>321.2</v>
      </c>
      <c r="E131" t="s">
        <v>5</v>
      </c>
      <c r="F131" t="str">
        <f t="shared" ref="F131:F194" si="2">+CONCATENATE(E131,".ACenterUtilization")</f>
        <v>Lower.ACenterUtilization</v>
      </c>
    </row>
    <row r="132" spans="1:6" x14ac:dyDescent="0.25">
      <c r="A132" t="s">
        <v>4</v>
      </c>
      <c r="B132" s="2">
        <v>-12.010234523999999</v>
      </c>
      <c r="C132" s="2">
        <v>-76.950787039999994</v>
      </c>
      <c r="D132" s="1">
        <v>321.7</v>
      </c>
      <c r="E132" t="s">
        <v>5</v>
      </c>
      <c r="F132" t="str">
        <f t="shared" si="2"/>
        <v>Lower.ACenterUtilization</v>
      </c>
    </row>
    <row r="133" spans="1:6" x14ac:dyDescent="0.25">
      <c r="A133" t="s">
        <v>4</v>
      </c>
      <c r="B133" s="2">
        <v>-12.010322758999999</v>
      </c>
      <c r="C133" s="2">
        <v>-76.950947901000006</v>
      </c>
      <c r="D133" s="1">
        <v>322.39999999999998</v>
      </c>
      <c r="E133" t="s">
        <v>5</v>
      </c>
      <c r="F133" t="str">
        <f t="shared" si="2"/>
        <v>Lower.ACenterUtilization</v>
      </c>
    </row>
    <row r="134" spans="1:6" x14ac:dyDescent="0.25">
      <c r="A134" t="s">
        <v>4</v>
      </c>
      <c r="B134" s="2">
        <v>-12.010348479999999</v>
      </c>
      <c r="C134" s="2">
        <v>-76.951111678000004</v>
      </c>
      <c r="D134" s="1">
        <v>323.7</v>
      </c>
      <c r="E134" t="s">
        <v>5</v>
      </c>
      <c r="F134" t="str">
        <f t="shared" si="2"/>
        <v>Lower.ACenterUtilization</v>
      </c>
    </row>
    <row r="135" spans="1:6" x14ac:dyDescent="0.25">
      <c r="A135" t="s">
        <v>4</v>
      </c>
      <c r="B135" s="2">
        <v>-12.010400376</v>
      </c>
      <c r="C135" s="2">
        <v>-76.951274497</v>
      </c>
      <c r="D135" s="1">
        <v>325.2</v>
      </c>
      <c r="E135" t="s">
        <v>5</v>
      </c>
      <c r="F135" t="str">
        <f t="shared" si="2"/>
        <v>Lower.ACenterUtilization</v>
      </c>
    </row>
    <row r="136" spans="1:6" x14ac:dyDescent="0.25">
      <c r="A136" t="s">
        <v>4</v>
      </c>
      <c r="B136" s="2">
        <v>-12.010412390000001</v>
      </c>
      <c r="C136" s="2">
        <v>-76.951440547999994</v>
      </c>
      <c r="D136" s="1">
        <v>326.8</v>
      </c>
      <c r="E136" t="s">
        <v>5</v>
      </c>
      <c r="F136" t="str">
        <f t="shared" si="2"/>
        <v>Lower.ACenterUtilization</v>
      </c>
    </row>
    <row r="137" spans="1:6" x14ac:dyDescent="0.25">
      <c r="A137" t="s">
        <v>4</v>
      </c>
      <c r="B137" s="2">
        <v>-12.010385851000001</v>
      </c>
      <c r="C137" s="2">
        <v>-76.951576111999998</v>
      </c>
      <c r="D137" s="1">
        <v>327.9</v>
      </c>
      <c r="E137" t="s">
        <v>5</v>
      </c>
      <c r="F137" t="str">
        <f t="shared" si="2"/>
        <v>Lower.ACenterUtilization</v>
      </c>
    </row>
    <row r="138" spans="1:6" x14ac:dyDescent="0.25">
      <c r="A138" t="s">
        <v>4</v>
      </c>
      <c r="B138" s="2">
        <v>-12.010389934999999</v>
      </c>
      <c r="C138" s="2">
        <v>-76.951608980000003</v>
      </c>
      <c r="D138" s="1">
        <v>328.3</v>
      </c>
      <c r="E138" t="s">
        <v>5</v>
      </c>
      <c r="F138" t="str">
        <f t="shared" si="2"/>
        <v>Lower.ACenterUtilization</v>
      </c>
    </row>
    <row r="139" spans="1:6" x14ac:dyDescent="0.25">
      <c r="A139" t="s">
        <v>4</v>
      </c>
      <c r="B139" s="2">
        <v>-12.010370288000001</v>
      </c>
      <c r="C139" s="2">
        <v>-76.951776792000004</v>
      </c>
      <c r="D139" s="1">
        <v>330.2</v>
      </c>
      <c r="E139" t="s">
        <v>5</v>
      </c>
      <c r="F139" t="str">
        <f t="shared" si="2"/>
        <v>Lower.ACenterUtilization</v>
      </c>
    </row>
    <row r="140" spans="1:6" x14ac:dyDescent="0.25">
      <c r="A140" t="s">
        <v>4</v>
      </c>
      <c r="B140" s="2">
        <v>-12.010364384000001</v>
      </c>
      <c r="C140" s="2">
        <v>-76.952042699000003</v>
      </c>
      <c r="D140" s="1">
        <v>333.9</v>
      </c>
      <c r="E140" t="s">
        <v>5</v>
      </c>
      <c r="F140" t="str">
        <f t="shared" si="2"/>
        <v>Lower.ACenterUtilization</v>
      </c>
    </row>
    <row r="141" spans="1:6" x14ac:dyDescent="0.25">
      <c r="A141" t="s">
        <v>4</v>
      </c>
      <c r="B141" s="2">
        <v>-12.010343613</v>
      </c>
      <c r="C141" s="2">
        <v>-76.952176979000001</v>
      </c>
      <c r="D141" s="1">
        <v>335.4</v>
      </c>
      <c r="E141" t="s">
        <v>5</v>
      </c>
      <c r="F141" t="str">
        <f t="shared" si="2"/>
        <v>Lower.ACenterUtilization</v>
      </c>
    </row>
    <row r="142" spans="1:6" x14ac:dyDescent="0.25">
      <c r="A142" t="s">
        <v>4</v>
      </c>
      <c r="B142" s="2">
        <v>-12.010350616</v>
      </c>
      <c r="C142" s="2">
        <v>-76.952405716000001</v>
      </c>
      <c r="D142" s="1">
        <v>338.7</v>
      </c>
      <c r="E142" t="s">
        <v>5</v>
      </c>
      <c r="F142" t="str">
        <f t="shared" si="2"/>
        <v>Lower.ACenterUtilization</v>
      </c>
    </row>
    <row r="143" spans="1:6" x14ac:dyDescent="0.25">
      <c r="A143" t="s">
        <v>4</v>
      </c>
      <c r="B143" s="2">
        <v>-12.010331588</v>
      </c>
      <c r="C143" s="2">
        <v>-76.952505614000003</v>
      </c>
      <c r="D143" s="1">
        <v>339.8</v>
      </c>
      <c r="E143" t="s">
        <v>5</v>
      </c>
      <c r="F143" t="str">
        <f t="shared" si="2"/>
        <v>Lower.ACenterUtilization</v>
      </c>
    </row>
    <row r="144" spans="1:6" x14ac:dyDescent="0.25">
      <c r="A144" t="s">
        <v>4</v>
      </c>
      <c r="B144" s="2">
        <v>-12.010627903</v>
      </c>
      <c r="C144" s="2">
        <v>-76.958932888000007</v>
      </c>
      <c r="D144" s="1">
        <v>338.3</v>
      </c>
      <c r="E144" t="s">
        <v>5</v>
      </c>
      <c r="F144" t="str">
        <f t="shared" si="2"/>
        <v>Lower.ACenterUtilization</v>
      </c>
    </row>
    <row r="145" spans="1:6" x14ac:dyDescent="0.25">
      <c r="A145" t="s">
        <v>4</v>
      </c>
      <c r="B145" s="2">
        <v>-12.010660980999999</v>
      </c>
      <c r="C145" s="2">
        <v>-76.959032766999997</v>
      </c>
      <c r="D145" s="1">
        <v>334.5</v>
      </c>
      <c r="E145" t="s">
        <v>5</v>
      </c>
      <c r="F145" t="str">
        <f t="shared" si="2"/>
        <v>Lower.ACenterUtilization</v>
      </c>
    </row>
    <row r="146" spans="1:6" x14ac:dyDescent="0.25">
      <c r="A146" t="s">
        <v>4</v>
      </c>
      <c r="B146" s="2">
        <v>-12.010688846000001</v>
      </c>
      <c r="C146" s="2">
        <v>-76.959169782000004</v>
      </c>
      <c r="D146" s="1">
        <v>330.2</v>
      </c>
      <c r="E146" t="s">
        <v>5</v>
      </c>
      <c r="F146" t="str">
        <f t="shared" si="2"/>
        <v>Lower.ACenterUtilization</v>
      </c>
    </row>
    <row r="147" spans="1:6" x14ac:dyDescent="0.25">
      <c r="A147" t="s">
        <v>4</v>
      </c>
      <c r="B147" s="2">
        <v>-12.010731705</v>
      </c>
      <c r="C147" s="2">
        <v>-76.959435886999998</v>
      </c>
      <c r="D147" s="1">
        <v>325.60000000000002</v>
      </c>
      <c r="E147" t="s">
        <v>5</v>
      </c>
      <c r="F147" t="str">
        <f t="shared" si="2"/>
        <v>Lower.ACenterUtilization</v>
      </c>
    </row>
    <row r="148" spans="1:6" x14ac:dyDescent="0.25">
      <c r="A148" t="s">
        <v>4</v>
      </c>
      <c r="B148" s="2">
        <v>-12.010745890000001</v>
      </c>
      <c r="C148" s="2">
        <v>-76.959633785999998</v>
      </c>
      <c r="D148" s="1">
        <v>323.39999999999998</v>
      </c>
      <c r="E148" t="s">
        <v>5</v>
      </c>
      <c r="F148" t="str">
        <f t="shared" si="2"/>
        <v>Lower.ACenterUtilization</v>
      </c>
    </row>
    <row r="149" spans="1:6" x14ac:dyDescent="0.25">
      <c r="A149" t="s">
        <v>4</v>
      </c>
      <c r="B149" s="2">
        <v>-12.010805914000001</v>
      </c>
      <c r="C149" s="2">
        <v>-76.959802804000006</v>
      </c>
      <c r="D149" s="1">
        <v>320.60000000000002</v>
      </c>
      <c r="E149" t="s">
        <v>5</v>
      </c>
      <c r="F149" t="str">
        <f t="shared" si="2"/>
        <v>Lower.ACenterUtilization</v>
      </c>
    </row>
    <row r="150" spans="1:6" x14ac:dyDescent="0.25">
      <c r="A150" t="s">
        <v>4</v>
      </c>
      <c r="B150" s="2">
        <v>-12.010837112000001</v>
      </c>
      <c r="C150" s="2">
        <v>-76.959904039999998</v>
      </c>
      <c r="D150" s="1">
        <v>319.39999999999998</v>
      </c>
      <c r="E150" t="s">
        <v>5</v>
      </c>
      <c r="F150" t="str">
        <f t="shared" si="2"/>
        <v>Lower.ACenterUtilization</v>
      </c>
    </row>
    <row r="151" spans="1:6" x14ac:dyDescent="0.25">
      <c r="A151" t="s">
        <v>4</v>
      </c>
      <c r="B151" s="2">
        <v>-12.010959418000001</v>
      </c>
      <c r="C151" s="2">
        <v>-76.960122627999993</v>
      </c>
      <c r="D151" s="1">
        <v>315.8</v>
      </c>
      <c r="E151" t="s">
        <v>5</v>
      </c>
      <c r="F151" t="str">
        <f t="shared" si="2"/>
        <v>Lower.ACenterUtilization</v>
      </c>
    </row>
    <row r="152" spans="1:6" x14ac:dyDescent="0.25">
      <c r="A152" t="s">
        <v>4</v>
      </c>
      <c r="B152" s="2">
        <v>-12.011091310999999</v>
      </c>
      <c r="C152" s="2">
        <v>-76.960110551</v>
      </c>
      <c r="D152" s="1">
        <v>314.2</v>
      </c>
      <c r="E152" t="s">
        <v>5</v>
      </c>
      <c r="F152" t="str">
        <f t="shared" si="2"/>
        <v>Lower.ACenterUtilization</v>
      </c>
    </row>
    <row r="153" spans="1:6" x14ac:dyDescent="0.25">
      <c r="A153" t="s">
        <v>4</v>
      </c>
      <c r="B153" s="2">
        <v>-12.011092253999999</v>
      </c>
      <c r="C153" s="2">
        <v>-76.959937263</v>
      </c>
      <c r="D153" s="1">
        <v>315.60000000000002</v>
      </c>
      <c r="E153" t="s">
        <v>5</v>
      </c>
      <c r="F153" t="str">
        <f t="shared" si="2"/>
        <v>Lower.ACenterUtilization</v>
      </c>
    </row>
    <row r="154" spans="1:6" x14ac:dyDescent="0.25">
      <c r="A154" t="s">
        <v>4</v>
      </c>
      <c r="B154" s="2">
        <v>-12.010974774999999</v>
      </c>
      <c r="C154" s="2">
        <v>-76.959802912000001</v>
      </c>
      <c r="D154" s="1">
        <v>317.89999999999998</v>
      </c>
      <c r="E154" t="s">
        <v>5</v>
      </c>
      <c r="F154" t="str">
        <f t="shared" si="2"/>
        <v>Lower.ACenterUtilization</v>
      </c>
    </row>
    <row r="155" spans="1:6" x14ac:dyDescent="0.25">
      <c r="A155" t="s">
        <v>4</v>
      </c>
      <c r="B155" s="2">
        <v>-12.010910656</v>
      </c>
      <c r="C155" s="2">
        <v>-76.959670164000002</v>
      </c>
      <c r="D155" s="1">
        <v>319.5</v>
      </c>
      <c r="E155" t="s">
        <v>5</v>
      </c>
      <c r="F155" t="str">
        <f t="shared" si="2"/>
        <v>Lower.ACenterUtilization</v>
      </c>
    </row>
    <row r="156" spans="1:6" x14ac:dyDescent="0.25">
      <c r="A156" t="s">
        <v>4</v>
      </c>
      <c r="B156" s="2">
        <v>-12.010870276</v>
      </c>
      <c r="C156" s="2">
        <v>-76.959505203000006</v>
      </c>
      <c r="D156" s="1">
        <v>320.89999999999998</v>
      </c>
      <c r="E156" t="s">
        <v>5</v>
      </c>
      <c r="F156" t="str">
        <f t="shared" si="2"/>
        <v>Lower.ACenterUtilization</v>
      </c>
    </row>
    <row r="157" spans="1:6" x14ac:dyDescent="0.25">
      <c r="A157" t="s">
        <v>4</v>
      </c>
      <c r="B157" s="2">
        <v>-12.010863518000001</v>
      </c>
      <c r="C157" s="2">
        <v>-76.959371676000004</v>
      </c>
      <c r="D157" s="1">
        <v>321.60000000000002</v>
      </c>
      <c r="E157" t="s">
        <v>5</v>
      </c>
      <c r="F157" t="str">
        <f t="shared" si="2"/>
        <v>Lower.ACenterUtilization</v>
      </c>
    </row>
    <row r="158" spans="1:6" x14ac:dyDescent="0.25">
      <c r="A158" t="s">
        <v>4</v>
      </c>
      <c r="B158" s="2">
        <v>-12.010857066</v>
      </c>
      <c r="C158" s="2">
        <v>-76.959203631999998</v>
      </c>
      <c r="D158" s="1">
        <v>322.5</v>
      </c>
      <c r="E158" t="s">
        <v>5</v>
      </c>
      <c r="F158" t="str">
        <f t="shared" si="2"/>
        <v>Lower.ACenterUtilization</v>
      </c>
    </row>
    <row r="159" spans="1:6" x14ac:dyDescent="0.25">
      <c r="A159" t="s">
        <v>4</v>
      </c>
      <c r="B159" s="2">
        <v>-12.0108803</v>
      </c>
      <c r="C159" s="2">
        <v>-76.959034711000001</v>
      </c>
      <c r="D159" s="1">
        <v>325.3</v>
      </c>
      <c r="E159" t="s">
        <v>5</v>
      </c>
      <c r="F159" t="str">
        <f t="shared" si="2"/>
        <v>Lower.ACenterUtilization</v>
      </c>
    </row>
    <row r="160" spans="1:6" x14ac:dyDescent="0.25">
      <c r="A160" t="s">
        <v>4</v>
      </c>
      <c r="B160" s="2">
        <v>-12.010938042999999</v>
      </c>
      <c r="C160" s="2">
        <v>-76.958827299000006</v>
      </c>
      <c r="D160" s="1">
        <v>329.2</v>
      </c>
      <c r="E160" t="s">
        <v>5</v>
      </c>
      <c r="F160" t="str">
        <f t="shared" si="2"/>
        <v>Lower.ACenterUtilization</v>
      </c>
    </row>
    <row r="161" spans="1:6" x14ac:dyDescent="0.25">
      <c r="A161" t="s">
        <v>4</v>
      </c>
      <c r="B161" s="2">
        <v>-12.010939738999999</v>
      </c>
      <c r="C161" s="2">
        <v>-76.958654992999996</v>
      </c>
      <c r="D161" s="1">
        <v>333</v>
      </c>
      <c r="E161" t="s">
        <v>5</v>
      </c>
      <c r="F161" t="str">
        <f t="shared" si="2"/>
        <v>Lower.ACenterUtilization</v>
      </c>
    </row>
    <row r="162" spans="1:6" x14ac:dyDescent="0.25">
      <c r="A162" t="s">
        <v>4</v>
      </c>
      <c r="B162" s="2">
        <v>-12.010940419000001</v>
      </c>
      <c r="C162" s="2">
        <v>-76.958586117999999</v>
      </c>
      <c r="D162" s="1">
        <v>334.5</v>
      </c>
      <c r="E162" t="s">
        <v>5</v>
      </c>
      <c r="F162" t="str">
        <f t="shared" si="2"/>
        <v>Lower.ACenterUtilization</v>
      </c>
    </row>
    <row r="163" spans="1:6" x14ac:dyDescent="0.25">
      <c r="A163" t="s">
        <v>4</v>
      </c>
      <c r="B163" s="2">
        <v>-12.011034736999999</v>
      </c>
      <c r="C163" s="2">
        <v>-76.958290943999998</v>
      </c>
      <c r="D163" s="1">
        <v>341.1</v>
      </c>
      <c r="E163" t="s">
        <v>5</v>
      </c>
      <c r="F163" t="str">
        <f t="shared" si="2"/>
        <v>Lower.ACenterUtilization</v>
      </c>
    </row>
    <row r="164" spans="1:6" x14ac:dyDescent="0.25">
      <c r="A164" t="s">
        <v>4</v>
      </c>
      <c r="B164" s="2">
        <v>-12.011110054</v>
      </c>
      <c r="C164" s="2">
        <v>-76.951902125999993</v>
      </c>
      <c r="D164" s="1">
        <v>340.6</v>
      </c>
      <c r="E164" t="s">
        <v>5</v>
      </c>
      <c r="F164" t="str">
        <f t="shared" si="2"/>
        <v>Lower.ACenterUtilization</v>
      </c>
    </row>
    <row r="165" spans="1:6" x14ac:dyDescent="0.25">
      <c r="A165" t="s">
        <v>4</v>
      </c>
      <c r="B165" s="2">
        <v>-12.011077670000001</v>
      </c>
      <c r="C165" s="2">
        <v>-76.951842611999993</v>
      </c>
      <c r="D165" s="1">
        <v>338.4</v>
      </c>
      <c r="E165" t="s">
        <v>5</v>
      </c>
      <c r="F165" t="str">
        <f t="shared" si="2"/>
        <v>Lower.ACenterUtilization</v>
      </c>
    </row>
    <row r="166" spans="1:6" x14ac:dyDescent="0.25">
      <c r="A166" t="s">
        <v>4</v>
      </c>
      <c r="B166" s="2">
        <v>-12.011050635</v>
      </c>
      <c r="C166" s="2">
        <v>-76.951714601999996</v>
      </c>
      <c r="D166" s="1">
        <v>334.2</v>
      </c>
      <c r="E166" t="s">
        <v>5</v>
      </c>
      <c r="F166" t="str">
        <f t="shared" si="2"/>
        <v>Lower.ACenterUtilization</v>
      </c>
    </row>
    <row r="167" spans="1:6" x14ac:dyDescent="0.25">
      <c r="A167" t="s">
        <v>4</v>
      </c>
      <c r="B167" s="2">
        <v>-12.011063053999999</v>
      </c>
      <c r="C167" s="2">
        <v>-76.951453767999993</v>
      </c>
      <c r="D167" s="1">
        <v>329</v>
      </c>
      <c r="E167" t="s">
        <v>5</v>
      </c>
      <c r="F167" t="str">
        <f t="shared" si="2"/>
        <v>Lower.ACenterUtilization</v>
      </c>
    </row>
    <row r="168" spans="1:6" x14ac:dyDescent="0.25">
      <c r="A168" t="s">
        <v>4</v>
      </c>
      <c r="B168" s="2">
        <v>-12.011035817</v>
      </c>
      <c r="C168" s="2">
        <v>-76.951325151000006</v>
      </c>
      <c r="D168" s="1">
        <v>326.7</v>
      </c>
      <c r="E168" t="s">
        <v>5</v>
      </c>
      <c r="F168" t="str">
        <f t="shared" si="2"/>
        <v>Lower.ACenterUtilization</v>
      </c>
    </row>
    <row r="169" spans="1:6" x14ac:dyDescent="0.25">
      <c r="A169" t="s">
        <v>4</v>
      </c>
      <c r="B169" s="2">
        <v>-12.011015355</v>
      </c>
      <c r="C169" s="2">
        <v>-76.951228517000004</v>
      </c>
      <c r="D169" s="1">
        <v>325</v>
      </c>
      <c r="E169" t="s">
        <v>5</v>
      </c>
      <c r="F169" t="str">
        <f t="shared" si="2"/>
        <v>Lower.ACenterUtilization</v>
      </c>
    </row>
    <row r="170" spans="1:6" x14ac:dyDescent="0.25">
      <c r="A170" t="s">
        <v>4</v>
      </c>
      <c r="B170" s="2">
        <v>-12.010997842</v>
      </c>
      <c r="C170" s="2">
        <v>-76.951097610999994</v>
      </c>
      <c r="D170" s="1">
        <v>322.8</v>
      </c>
      <c r="E170" t="s">
        <v>5</v>
      </c>
      <c r="F170" t="str">
        <f t="shared" si="2"/>
        <v>Lower.ACenterUtilization</v>
      </c>
    </row>
    <row r="171" spans="1:6" x14ac:dyDescent="0.25">
      <c r="A171" t="s">
        <v>4</v>
      </c>
      <c r="B171" s="2">
        <v>-12.010971447999999</v>
      </c>
      <c r="C171" s="2">
        <v>-76.950867603000006</v>
      </c>
      <c r="D171" s="1">
        <v>318.89999999999998</v>
      </c>
      <c r="E171" t="s">
        <v>5</v>
      </c>
      <c r="F171" t="str">
        <f t="shared" si="2"/>
        <v>Lower.ACenterUtilization</v>
      </c>
    </row>
    <row r="172" spans="1:6" x14ac:dyDescent="0.25">
      <c r="A172" t="s">
        <v>4</v>
      </c>
      <c r="B172" s="2">
        <v>-12.010948745</v>
      </c>
      <c r="C172" s="2">
        <v>-76.950536235000001</v>
      </c>
      <c r="D172" s="1">
        <v>317.89999999999998</v>
      </c>
      <c r="E172" t="s">
        <v>5</v>
      </c>
      <c r="F172" t="str">
        <f t="shared" si="2"/>
        <v>Lower.ACenterUtilization</v>
      </c>
    </row>
    <row r="173" spans="1:6" x14ac:dyDescent="0.25">
      <c r="A173" t="s">
        <v>4</v>
      </c>
      <c r="B173" s="2">
        <v>-12.01093921</v>
      </c>
      <c r="C173" s="2">
        <v>-76.950370160000006</v>
      </c>
      <c r="D173" s="1">
        <v>317.7</v>
      </c>
      <c r="E173" t="s">
        <v>5</v>
      </c>
      <c r="F173" t="str">
        <f t="shared" si="2"/>
        <v>Lower.ACenterUtilization</v>
      </c>
    </row>
    <row r="174" spans="1:6" x14ac:dyDescent="0.25">
      <c r="A174" t="s">
        <v>4</v>
      </c>
      <c r="B174" s="2">
        <v>-12.010928590000001</v>
      </c>
      <c r="C174" s="2">
        <v>-76.950170772000007</v>
      </c>
      <c r="D174" s="1">
        <v>317.5</v>
      </c>
      <c r="E174" t="s">
        <v>5</v>
      </c>
      <c r="F174" t="str">
        <f t="shared" si="2"/>
        <v>Lower.ACenterUtilization</v>
      </c>
    </row>
    <row r="175" spans="1:6" x14ac:dyDescent="0.25">
      <c r="A175" t="s">
        <v>4</v>
      </c>
      <c r="B175" s="2">
        <v>-12.010917842</v>
      </c>
      <c r="C175" s="2">
        <v>-76.949971359000003</v>
      </c>
      <c r="D175" s="1">
        <v>317.2</v>
      </c>
      <c r="E175" t="s">
        <v>5</v>
      </c>
      <c r="F175" t="str">
        <f t="shared" si="2"/>
        <v>Lower.ACenterUtilization</v>
      </c>
    </row>
    <row r="176" spans="1:6" x14ac:dyDescent="0.25">
      <c r="A176" t="s">
        <v>4</v>
      </c>
      <c r="B176" s="2">
        <v>-12.010907284</v>
      </c>
      <c r="C176" s="2">
        <v>-76.949771974000001</v>
      </c>
      <c r="D176" s="1">
        <v>316.5</v>
      </c>
      <c r="E176" t="s">
        <v>5</v>
      </c>
      <c r="F176" t="str">
        <f t="shared" si="2"/>
        <v>Lower.ACenterUtilization</v>
      </c>
    </row>
    <row r="177" spans="1:6" x14ac:dyDescent="0.25">
      <c r="A177" t="s">
        <v>4</v>
      </c>
      <c r="B177" s="2">
        <v>-12.010897612000001</v>
      </c>
      <c r="C177" s="2">
        <v>-76.949639275999999</v>
      </c>
      <c r="D177" s="1">
        <v>316.10000000000002</v>
      </c>
      <c r="E177" t="s">
        <v>5</v>
      </c>
      <c r="F177" t="str">
        <f t="shared" si="2"/>
        <v>Lower.ACenterUtilization</v>
      </c>
    </row>
    <row r="178" spans="1:6" x14ac:dyDescent="0.25">
      <c r="A178" t="s">
        <v>4</v>
      </c>
      <c r="B178" s="2">
        <v>-12.010890141999999</v>
      </c>
      <c r="C178" s="2">
        <v>-76.949539739000002</v>
      </c>
      <c r="D178" s="1">
        <v>315.8</v>
      </c>
      <c r="E178" t="s">
        <v>5</v>
      </c>
      <c r="F178" t="str">
        <f t="shared" si="2"/>
        <v>Lower.ACenterUtilization</v>
      </c>
    </row>
    <row r="179" spans="1:6" x14ac:dyDescent="0.25">
      <c r="A179" t="s">
        <v>4</v>
      </c>
      <c r="B179" s="2">
        <v>-12.010877292</v>
      </c>
      <c r="C179" s="2">
        <v>-76.949340667000001</v>
      </c>
      <c r="D179" s="1">
        <v>315.2</v>
      </c>
      <c r="E179" t="s">
        <v>5</v>
      </c>
      <c r="F179" t="str">
        <f t="shared" si="2"/>
        <v>Lower.ACenterUtilization</v>
      </c>
    </row>
    <row r="180" spans="1:6" x14ac:dyDescent="0.25">
      <c r="A180" t="s">
        <v>4</v>
      </c>
      <c r="B180" s="2">
        <v>-12.010860909</v>
      </c>
      <c r="C180" s="2">
        <v>-76.949108269999996</v>
      </c>
      <c r="D180" s="1">
        <v>314.39999999999998</v>
      </c>
      <c r="E180" t="s">
        <v>5</v>
      </c>
      <c r="F180" t="str">
        <f t="shared" si="2"/>
        <v>Lower.ACenterUtilization</v>
      </c>
    </row>
    <row r="181" spans="1:6" x14ac:dyDescent="0.25">
      <c r="A181" t="s">
        <v>4</v>
      </c>
      <c r="B181" s="2">
        <v>-12.010849388</v>
      </c>
      <c r="C181" s="2">
        <v>-76.948975528999995</v>
      </c>
      <c r="D181" s="1">
        <v>313.7</v>
      </c>
      <c r="E181" t="s">
        <v>5</v>
      </c>
      <c r="F181" t="str">
        <f t="shared" si="2"/>
        <v>Lower.ACenterUtilization</v>
      </c>
    </row>
    <row r="182" spans="1:6" x14ac:dyDescent="0.25">
      <c r="A182" t="s">
        <v>4</v>
      </c>
      <c r="B182" s="2">
        <v>-12.010833302</v>
      </c>
      <c r="C182" s="2">
        <v>-76.948776187999997</v>
      </c>
      <c r="D182" s="1">
        <v>312.7</v>
      </c>
      <c r="E182" t="s">
        <v>5</v>
      </c>
      <c r="F182" t="str">
        <f t="shared" si="2"/>
        <v>Lower.ACenterUtilization</v>
      </c>
    </row>
    <row r="183" spans="1:6" x14ac:dyDescent="0.25">
      <c r="A183" t="s">
        <v>4</v>
      </c>
      <c r="B183" s="2">
        <v>-12.010818583000001</v>
      </c>
      <c r="C183" s="2">
        <v>-76.948576829999993</v>
      </c>
      <c r="D183" s="1">
        <v>311.5</v>
      </c>
      <c r="E183" t="s">
        <v>5</v>
      </c>
      <c r="F183" t="str">
        <f t="shared" si="2"/>
        <v>Lower.ACenterUtilization</v>
      </c>
    </row>
    <row r="184" spans="1:6" x14ac:dyDescent="0.25">
      <c r="A184" t="s">
        <v>4</v>
      </c>
      <c r="B184" s="2">
        <v>-12.010806261999999</v>
      </c>
      <c r="C184" s="2">
        <v>-76.948410691999996</v>
      </c>
      <c r="D184" s="1">
        <v>310.60000000000002</v>
      </c>
      <c r="E184" t="s">
        <v>5</v>
      </c>
      <c r="F184" t="str">
        <f t="shared" si="2"/>
        <v>Lower.ACenterUtilization</v>
      </c>
    </row>
    <row r="185" spans="1:6" x14ac:dyDescent="0.25">
      <c r="A185" t="s">
        <v>4</v>
      </c>
      <c r="B185" s="2">
        <v>-12.010796582999999</v>
      </c>
      <c r="C185" s="2">
        <v>-76.948244518999999</v>
      </c>
      <c r="D185" s="1">
        <v>309.8</v>
      </c>
      <c r="E185" t="s">
        <v>5</v>
      </c>
      <c r="F185" t="str">
        <f t="shared" si="2"/>
        <v>Lower.ACenterUtilization</v>
      </c>
    </row>
    <row r="186" spans="1:6" x14ac:dyDescent="0.25">
      <c r="A186" t="s">
        <v>4</v>
      </c>
      <c r="B186" s="2">
        <v>-12.01075531</v>
      </c>
      <c r="C186" s="2">
        <v>-76.948146574999996</v>
      </c>
      <c r="D186" s="1">
        <v>309.5</v>
      </c>
      <c r="E186" t="s">
        <v>5</v>
      </c>
      <c r="F186" t="str">
        <f t="shared" si="2"/>
        <v>Lower.ACenterUtilization</v>
      </c>
    </row>
    <row r="187" spans="1:6" x14ac:dyDescent="0.25">
      <c r="A187" t="s">
        <v>4</v>
      </c>
      <c r="B187" s="2">
        <v>-12.010713123</v>
      </c>
      <c r="C187" s="2">
        <v>-76.948015210999998</v>
      </c>
      <c r="D187" s="1">
        <v>309.10000000000002</v>
      </c>
      <c r="E187" t="s">
        <v>5</v>
      </c>
      <c r="F187" t="str">
        <f t="shared" si="2"/>
        <v>Lower.ACenterUtilization</v>
      </c>
    </row>
    <row r="188" spans="1:6" x14ac:dyDescent="0.25">
      <c r="A188" t="s">
        <v>4</v>
      </c>
      <c r="B188" s="2">
        <v>-12.010668040000001</v>
      </c>
      <c r="C188" s="2">
        <v>-76.947850434000003</v>
      </c>
      <c r="D188" s="1">
        <v>308.5</v>
      </c>
      <c r="E188" t="s">
        <v>5</v>
      </c>
      <c r="F188" t="str">
        <f t="shared" si="2"/>
        <v>Lower.ACenterUtilization</v>
      </c>
    </row>
    <row r="189" spans="1:6" x14ac:dyDescent="0.25">
      <c r="A189" t="s">
        <v>4</v>
      </c>
      <c r="B189" s="2">
        <v>-12.010655793</v>
      </c>
      <c r="C189" s="2">
        <v>-76.947617323000003</v>
      </c>
      <c r="D189" s="1">
        <v>307.39999999999998</v>
      </c>
      <c r="E189" t="s">
        <v>5</v>
      </c>
      <c r="F189" t="str">
        <f t="shared" si="2"/>
        <v>Lower.ACenterUtilization</v>
      </c>
    </row>
    <row r="190" spans="1:6" x14ac:dyDescent="0.25">
      <c r="A190" t="s">
        <v>4</v>
      </c>
      <c r="B190" s="2">
        <v>-12.010641936000001</v>
      </c>
      <c r="C190" s="2">
        <v>-76.947350818000004</v>
      </c>
      <c r="D190" s="1">
        <v>306.7</v>
      </c>
      <c r="E190" t="s">
        <v>5</v>
      </c>
      <c r="F190" t="str">
        <f t="shared" si="2"/>
        <v>Lower.ACenterUtilization</v>
      </c>
    </row>
    <row r="191" spans="1:6" x14ac:dyDescent="0.25">
      <c r="A191" t="s">
        <v>4</v>
      </c>
      <c r="B191" s="2">
        <v>-12.010597691999999</v>
      </c>
      <c r="C191" s="2">
        <v>-76.947185927000007</v>
      </c>
      <c r="D191" s="1">
        <v>306.8</v>
      </c>
      <c r="E191" t="s">
        <v>5</v>
      </c>
      <c r="F191" t="str">
        <f t="shared" si="2"/>
        <v>Lower.ACenterUtilization</v>
      </c>
    </row>
    <row r="192" spans="1:6" x14ac:dyDescent="0.25">
      <c r="A192" t="s">
        <v>4</v>
      </c>
      <c r="B192" s="2">
        <v>-12.010581871999999</v>
      </c>
      <c r="C192" s="2">
        <v>-76.946985901999994</v>
      </c>
      <c r="D192" s="1">
        <v>306.7</v>
      </c>
      <c r="E192" t="s">
        <v>5</v>
      </c>
      <c r="F192" t="str">
        <f t="shared" si="2"/>
        <v>Lower.ACenterUtilization</v>
      </c>
    </row>
    <row r="193" spans="1:6" x14ac:dyDescent="0.25">
      <c r="A193" t="s">
        <v>4</v>
      </c>
      <c r="B193" s="2">
        <v>-12.010568118</v>
      </c>
      <c r="C193" s="2">
        <v>-76.946852440000001</v>
      </c>
      <c r="D193" s="1">
        <v>306.7</v>
      </c>
      <c r="E193" t="s">
        <v>5</v>
      </c>
      <c r="F193" t="str">
        <f t="shared" si="2"/>
        <v>Lower.ACenterUtilization</v>
      </c>
    </row>
    <row r="194" spans="1:6" x14ac:dyDescent="0.25">
      <c r="A194" t="s">
        <v>4</v>
      </c>
      <c r="B194" s="2">
        <v>-12.010618821</v>
      </c>
      <c r="C194" s="2">
        <v>-76.946482817000003</v>
      </c>
      <c r="D194" s="1">
        <v>306.2</v>
      </c>
      <c r="E194" t="s">
        <v>5</v>
      </c>
      <c r="F194" t="str">
        <f t="shared" si="2"/>
        <v>Lower.ACenterUtilization</v>
      </c>
    </row>
    <row r="195" spans="1:6" x14ac:dyDescent="0.25">
      <c r="A195" t="s">
        <v>4</v>
      </c>
      <c r="B195" s="2">
        <v>-12.010791204</v>
      </c>
      <c r="C195" s="2">
        <v>-76.946342491999999</v>
      </c>
      <c r="D195" s="1">
        <v>305.10000000000002</v>
      </c>
      <c r="E195" t="s">
        <v>5</v>
      </c>
      <c r="F195" t="str">
        <f t="shared" ref="F195:F258" si="3">+CONCATENATE(E195,".ACenterUtilization")</f>
        <v>Lower.ACenterUtilization</v>
      </c>
    </row>
    <row r="196" spans="1:6" x14ac:dyDescent="0.25">
      <c r="A196" t="s">
        <v>4</v>
      </c>
      <c r="B196" s="2">
        <v>-12.010823587999999</v>
      </c>
      <c r="C196" s="2">
        <v>-76.946274575999993</v>
      </c>
      <c r="D196" s="1">
        <v>305</v>
      </c>
      <c r="E196" t="s">
        <v>5</v>
      </c>
      <c r="F196" t="str">
        <f t="shared" si="3"/>
        <v>Lower.ACenterUtilization</v>
      </c>
    </row>
    <row r="197" spans="1:6" x14ac:dyDescent="0.25">
      <c r="A197" t="s">
        <v>4</v>
      </c>
      <c r="B197" s="2">
        <v>-12.010926812999999</v>
      </c>
      <c r="C197" s="2">
        <v>-76.946170695000006</v>
      </c>
      <c r="D197" s="1">
        <v>305.10000000000002</v>
      </c>
      <c r="E197" t="s">
        <v>5</v>
      </c>
      <c r="F197" t="str">
        <f t="shared" si="3"/>
        <v>Lower.ACenterUtilization</v>
      </c>
    </row>
    <row r="198" spans="1:6" x14ac:dyDescent="0.25">
      <c r="A198" t="s">
        <v>4</v>
      </c>
      <c r="B198" s="2">
        <v>-12.011081223</v>
      </c>
      <c r="C198" s="2">
        <v>-76.945930609000001</v>
      </c>
      <c r="D198" s="1">
        <v>305.5</v>
      </c>
      <c r="E198" t="s">
        <v>5</v>
      </c>
      <c r="F198" t="str">
        <f t="shared" si="3"/>
        <v>Lower.ACenterUtilization</v>
      </c>
    </row>
    <row r="199" spans="1:6" x14ac:dyDescent="0.25">
      <c r="A199" t="s">
        <v>4</v>
      </c>
      <c r="B199" s="2">
        <v>-12.011110512</v>
      </c>
      <c r="C199" s="2">
        <v>-76.945829570000001</v>
      </c>
      <c r="D199" s="1">
        <v>305.7</v>
      </c>
      <c r="E199" t="s">
        <v>5</v>
      </c>
      <c r="F199" t="str">
        <f t="shared" si="3"/>
        <v>Lower.ACenterUtilization</v>
      </c>
    </row>
    <row r="200" spans="1:6" x14ac:dyDescent="0.25">
      <c r="A200" t="s">
        <v>4</v>
      </c>
      <c r="B200" s="2">
        <v>-12.011209109999999</v>
      </c>
      <c r="C200" s="2">
        <v>-76.945659785999993</v>
      </c>
      <c r="D200" s="1">
        <v>306.10000000000002</v>
      </c>
      <c r="E200" t="s">
        <v>5</v>
      </c>
      <c r="F200" t="str">
        <f t="shared" si="3"/>
        <v>Lower.ACenterUtilization</v>
      </c>
    </row>
    <row r="201" spans="1:6" x14ac:dyDescent="0.25">
      <c r="A201" t="s">
        <v>4</v>
      </c>
      <c r="B201" s="2">
        <v>-12.011200424</v>
      </c>
      <c r="C201" s="2">
        <v>-76.945460885000003</v>
      </c>
      <c r="D201" s="1">
        <v>306.7</v>
      </c>
      <c r="E201" t="s">
        <v>5</v>
      </c>
      <c r="F201" t="str">
        <f t="shared" si="3"/>
        <v>Lower.ACenterUtilization</v>
      </c>
    </row>
    <row r="202" spans="1:6" x14ac:dyDescent="0.25">
      <c r="A202" t="s">
        <v>4</v>
      </c>
      <c r="B202" s="2">
        <v>-12.011194248000001</v>
      </c>
      <c r="C202" s="2">
        <v>-76.945262309</v>
      </c>
      <c r="D202" s="1">
        <v>307.3</v>
      </c>
      <c r="E202" t="s">
        <v>5</v>
      </c>
      <c r="F202" t="str">
        <f t="shared" si="3"/>
        <v>Lower.ACenterUtilization</v>
      </c>
    </row>
    <row r="203" spans="1:6" x14ac:dyDescent="0.25">
      <c r="A203" t="s">
        <v>4</v>
      </c>
      <c r="B203" s="2">
        <v>-12.011262669000001</v>
      </c>
      <c r="C203" s="2">
        <v>-76.945127915</v>
      </c>
      <c r="D203" s="1">
        <v>307.60000000000002</v>
      </c>
      <c r="E203" t="s">
        <v>5</v>
      </c>
      <c r="F203" t="str">
        <f t="shared" si="3"/>
        <v>Lower.ACenterUtilization</v>
      </c>
    </row>
    <row r="204" spans="1:6" x14ac:dyDescent="0.25">
      <c r="A204" t="s">
        <v>4</v>
      </c>
      <c r="B204" s="2">
        <v>-12.011255904</v>
      </c>
      <c r="C204" s="2">
        <v>-76.944929500000001</v>
      </c>
      <c r="D204" s="1">
        <v>308</v>
      </c>
      <c r="E204" t="s">
        <v>5</v>
      </c>
      <c r="F204" t="str">
        <f t="shared" si="3"/>
        <v>Lower.ACenterUtilization</v>
      </c>
    </row>
    <row r="205" spans="1:6" x14ac:dyDescent="0.25">
      <c r="A205" t="s">
        <v>4</v>
      </c>
      <c r="B205" s="2">
        <v>-12.01125365</v>
      </c>
      <c r="C205" s="2">
        <v>-76.944863380000001</v>
      </c>
      <c r="D205" s="1">
        <v>308</v>
      </c>
      <c r="E205" t="s">
        <v>5</v>
      </c>
      <c r="F205" t="str">
        <f t="shared" si="3"/>
        <v>Lower.ACenterUtilization</v>
      </c>
    </row>
    <row r="206" spans="1:6" x14ac:dyDescent="0.25">
      <c r="A206" t="s">
        <v>4</v>
      </c>
      <c r="B206" s="2">
        <v>-12.011276793</v>
      </c>
      <c r="C206" s="2">
        <v>-76.944597492</v>
      </c>
      <c r="D206" s="1">
        <v>308</v>
      </c>
      <c r="E206" t="s">
        <v>5</v>
      </c>
      <c r="F206" t="str">
        <f t="shared" si="3"/>
        <v>Lower.ACenterUtilization</v>
      </c>
    </row>
    <row r="207" spans="1:6" x14ac:dyDescent="0.25">
      <c r="A207" t="s">
        <v>4</v>
      </c>
      <c r="B207" s="2">
        <v>-12.011333083</v>
      </c>
      <c r="C207" s="2">
        <v>-76.944429072999995</v>
      </c>
      <c r="D207" s="1">
        <v>307.89999999999998</v>
      </c>
      <c r="E207" t="s">
        <v>5</v>
      </c>
      <c r="F207" t="str">
        <f t="shared" si="3"/>
        <v>Lower.ACenterUtilization</v>
      </c>
    </row>
    <row r="208" spans="1:6" x14ac:dyDescent="0.25">
      <c r="A208" t="s">
        <v>4</v>
      </c>
      <c r="B208" s="2">
        <v>-12.011363194999999</v>
      </c>
      <c r="C208" s="2">
        <v>-76.944263110999998</v>
      </c>
      <c r="D208" s="1">
        <v>308</v>
      </c>
      <c r="E208" t="s">
        <v>5</v>
      </c>
      <c r="F208" t="str">
        <f t="shared" si="3"/>
        <v>Lower.ACenterUtilization</v>
      </c>
    </row>
    <row r="209" spans="1:6" x14ac:dyDescent="0.25">
      <c r="A209" t="s">
        <v>4</v>
      </c>
      <c r="B209" s="2">
        <v>-12.011432399</v>
      </c>
      <c r="C209" s="2">
        <v>-76.944129860000004</v>
      </c>
      <c r="D209" s="1">
        <v>308.10000000000002</v>
      </c>
      <c r="E209" t="s">
        <v>5</v>
      </c>
      <c r="F209" t="str">
        <f t="shared" si="3"/>
        <v>Lower.ACenterUtilization</v>
      </c>
    </row>
    <row r="210" spans="1:6" x14ac:dyDescent="0.25">
      <c r="A210" t="s">
        <v>4</v>
      </c>
      <c r="B210" s="2">
        <v>-12.011466007999999</v>
      </c>
      <c r="C210" s="2">
        <v>-76.943964875999995</v>
      </c>
      <c r="D210" s="1">
        <v>308.39999999999998</v>
      </c>
      <c r="E210" t="s">
        <v>5</v>
      </c>
      <c r="F210" t="str">
        <f t="shared" si="3"/>
        <v>Lower.ACenterUtilization</v>
      </c>
    </row>
    <row r="211" spans="1:6" x14ac:dyDescent="0.25">
      <c r="A211" t="s">
        <v>4</v>
      </c>
      <c r="B211" s="2">
        <v>-12.011600372</v>
      </c>
      <c r="C211" s="2">
        <v>-76.943829492000006</v>
      </c>
      <c r="D211" s="1">
        <v>308.8</v>
      </c>
      <c r="E211" t="s">
        <v>5</v>
      </c>
      <c r="F211" t="str">
        <f t="shared" si="3"/>
        <v>Lower.ACenterUtilization</v>
      </c>
    </row>
    <row r="212" spans="1:6" x14ac:dyDescent="0.25">
      <c r="A212" t="s">
        <v>4</v>
      </c>
      <c r="B212" s="2">
        <v>-12.011724376</v>
      </c>
      <c r="C212" s="2">
        <v>-76.943561712000005</v>
      </c>
      <c r="D212" s="1">
        <v>309.2</v>
      </c>
      <c r="E212" t="s">
        <v>5</v>
      </c>
      <c r="F212" t="str">
        <f t="shared" si="3"/>
        <v>Lower.ACenterUtilization</v>
      </c>
    </row>
    <row r="213" spans="1:6" x14ac:dyDescent="0.25">
      <c r="A213" t="s">
        <v>4</v>
      </c>
      <c r="B213" s="2">
        <v>-12.011757505</v>
      </c>
      <c r="C213" s="2">
        <v>-76.943527919999994</v>
      </c>
      <c r="D213" s="1">
        <v>309.2</v>
      </c>
      <c r="E213" t="s">
        <v>5</v>
      </c>
      <c r="F213" t="str">
        <f t="shared" si="3"/>
        <v>Lower.ACenterUtilization</v>
      </c>
    </row>
    <row r="214" spans="1:6" x14ac:dyDescent="0.25">
      <c r="A214" t="s">
        <v>4</v>
      </c>
      <c r="B214" s="2">
        <v>-12.011984697999999</v>
      </c>
      <c r="C214" s="2">
        <v>-76.943225728000002</v>
      </c>
      <c r="D214" s="1">
        <v>308.89999999999998</v>
      </c>
      <c r="E214" t="s">
        <v>5</v>
      </c>
      <c r="F214" t="str">
        <f t="shared" si="3"/>
        <v>Lower.ACenterUtilization</v>
      </c>
    </row>
    <row r="215" spans="1:6" x14ac:dyDescent="0.25">
      <c r="A215" t="s">
        <v>4</v>
      </c>
      <c r="B215" s="2">
        <v>-12.012184566</v>
      </c>
      <c r="C215" s="2">
        <v>-76.942927099000002</v>
      </c>
      <c r="D215" s="1">
        <v>308.39999999999998</v>
      </c>
      <c r="E215" t="s">
        <v>5</v>
      </c>
      <c r="F215" t="str">
        <f t="shared" si="3"/>
        <v>Lower.ACenterUtilization</v>
      </c>
    </row>
    <row r="216" spans="1:6" x14ac:dyDescent="0.25">
      <c r="A216" t="s">
        <v>4</v>
      </c>
      <c r="B216" s="2">
        <v>-12.012344138</v>
      </c>
      <c r="C216" s="2">
        <v>-76.942596354000003</v>
      </c>
      <c r="D216" s="1">
        <v>308.3</v>
      </c>
      <c r="E216" t="s">
        <v>5</v>
      </c>
      <c r="F216" t="str">
        <f t="shared" si="3"/>
        <v>Lower.ACenterUtilization</v>
      </c>
    </row>
    <row r="217" spans="1:6" x14ac:dyDescent="0.25">
      <c r="A217" t="s">
        <v>4</v>
      </c>
      <c r="B217" s="2">
        <v>-12.012371735</v>
      </c>
      <c r="C217" s="2">
        <v>-76.942432066999999</v>
      </c>
      <c r="D217" s="1">
        <v>308.39999999999998</v>
      </c>
      <c r="E217" t="s">
        <v>5</v>
      </c>
      <c r="F217" t="str">
        <f t="shared" si="3"/>
        <v>Lower.ACenterUtilization</v>
      </c>
    </row>
    <row r="218" spans="1:6" x14ac:dyDescent="0.25">
      <c r="A218" t="s">
        <v>4</v>
      </c>
      <c r="B218" s="2">
        <v>-12.012364041</v>
      </c>
      <c r="C218" s="2">
        <v>-76.942268181000003</v>
      </c>
      <c r="D218" s="1">
        <v>308.5</v>
      </c>
      <c r="E218" t="s">
        <v>5</v>
      </c>
      <c r="F218" t="str">
        <f t="shared" si="3"/>
        <v>Lower.ACenterUtilization</v>
      </c>
    </row>
    <row r="219" spans="1:6" x14ac:dyDescent="0.25">
      <c r="A219" t="s">
        <v>4</v>
      </c>
      <c r="B219" s="2">
        <v>-12.012426871000001</v>
      </c>
      <c r="C219" s="2">
        <v>-76.942103807999999</v>
      </c>
      <c r="D219" s="1">
        <v>308.60000000000002</v>
      </c>
      <c r="E219" t="s">
        <v>5</v>
      </c>
      <c r="F219" t="str">
        <f t="shared" si="3"/>
        <v>Lower.ACenterUtilization</v>
      </c>
    </row>
    <row r="220" spans="1:6" x14ac:dyDescent="0.25">
      <c r="A220" t="s">
        <v>4</v>
      </c>
      <c r="B220" s="2">
        <v>-12.012488086999999</v>
      </c>
      <c r="C220" s="2">
        <v>-76.941906893999999</v>
      </c>
      <c r="D220" s="1">
        <v>308.7</v>
      </c>
      <c r="E220" t="s">
        <v>5</v>
      </c>
      <c r="F220" t="str">
        <f t="shared" si="3"/>
        <v>Lower.ACenterUtilization</v>
      </c>
    </row>
    <row r="221" spans="1:6" x14ac:dyDescent="0.25">
      <c r="A221" t="s">
        <v>4</v>
      </c>
      <c r="B221" s="2">
        <v>-12.012513434000001</v>
      </c>
      <c r="C221" s="2">
        <v>-76.941645702000002</v>
      </c>
      <c r="D221" s="1">
        <v>309</v>
      </c>
      <c r="E221" t="s">
        <v>5</v>
      </c>
      <c r="F221" t="str">
        <f t="shared" si="3"/>
        <v>Lower.ACenterUtilization</v>
      </c>
    </row>
    <row r="222" spans="1:6" x14ac:dyDescent="0.25">
      <c r="A222" t="s">
        <v>4</v>
      </c>
      <c r="B222" s="2">
        <v>-12.012581338</v>
      </c>
      <c r="C222" s="2">
        <v>-76.941580256999998</v>
      </c>
      <c r="D222" s="1">
        <v>309.10000000000002</v>
      </c>
      <c r="E222" t="s">
        <v>5</v>
      </c>
      <c r="F222" t="str">
        <f t="shared" si="3"/>
        <v>Lower.ACenterUtilization</v>
      </c>
    </row>
    <row r="223" spans="1:6" x14ac:dyDescent="0.25">
      <c r="A223" t="s">
        <v>4</v>
      </c>
      <c r="B223" s="2">
        <v>-12.012708732</v>
      </c>
      <c r="C223" s="2">
        <v>-76.941318301999999</v>
      </c>
      <c r="D223" s="1">
        <v>309.39999999999998</v>
      </c>
      <c r="E223" t="s">
        <v>5</v>
      </c>
      <c r="F223" t="str">
        <f t="shared" si="3"/>
        <v>Lower.ACenterUtilization</v>
      </c>
    </row>
    <row r="224" spans="1:6" x14ac:dyDescent="0.25">
      <c r="A224" t="s">
        <v>4</v>
      </c>
      <c r="B224" s="2">
        <v>-12.012871894</v>
      </c>
      <c r="C224" s="2">
        <v>-76.941089384999998</v>
      </c>
      <c r="D224" s="1">
        <v>309.7</v>
      </c>
      <c r="E224" t="s">
        <v>5</v>
      </c>
      <c r="F224" t="str">
        <f t="shared" si="3"/>
        <v>Lower.ACenterUtilization</v>
      </c>
    </row>
    <row r="225" spans="1:6" x14ac:dyDescent="0.25">
      <c r="A225" t="s">
        <v>4</v>
      </c>
      <c r="B225" s="2">
        <v>-12.013045718000001</v>
      </c>
      <c r="C225" s="2">
        <v>-76.941089155</v>
      </c>
      <c r="D225" s="1">
        <v>309.7</v>
      </c>
      <c r="E225" t="s">
        <v>5</v>
      </c>
      <c r="F225" t="str">
        <f t="shared" si="3"/>
        <v>Lower.ACenterUtilization</v>
      </c>
    </row>
    <row r="226" spans="1:6" x14ac:dyDescent="0.25">
      <c r="A226" t="s">
        <v>4</v>
      </c>
      <c r="B226" s="2">
        <v>-12.013118297</v>
      </c>
      <c r="C226" s="2">
        <v>-76.9411542</v>
      </c>
      <c r="D226" s="1">
        <v>309.60000000000002</v>
      </c>
      <c r="E226" t="s">
        <v>5</v>
      </c>
      <c r="F226" t="str">
        <f t="shared" si="3"/>
        <v>Lower.ACenterUtilization</v>
      </c>
    </row>
    <row r="227" spans="1:6" x14ac:dyDescent="0.25">
      <c r="A227" t="s">
        <v>4</v>
      </c>
      <c r="B227" s="2">
        <v>-12.013126218</v>
      </c>
      <c r="C227" s="2">
        <v>-76.941317053999995</v>
      </c>
      <c r="D227" s="1">
        <v>309.39999999999998</v>
      </c>
      <c r="E227" t="s">
        <v>5</v>
      </c>
      <c r="F227" t="str">
        <f t="shared" si="3"/>
        <v>Lower.ACenterUtilization</v>
      </c>
    </row>
    <row r="228" spans="1:6" x14ac:dyDescent="0.25">
      <c r="A228" t="s">
        <v>4</v>
      </c>
      <c r="B228" s="2">
        <v>-12.013130971000001</v>
      </c>
      <c r="C228" s="2">
        <v>-76.941414772000002</v>
      </c>
      <c r="D228" s="1">
        <v>309.3</v>
      </c>
      <c r="E228" t="s">
        <v>5</v>
      </c>
      <c r="F228" t="str">
        <f t="shared" si="3"/>
        <v>Lower.ACenterUtilization</v>
      </c>
    </row>
    <row r="229" spans="1:6" x14ac:dyDescent="0.25">
      <c r="A229" t="s">
        <v>4</v>
      </c>
      <c r="B229" s="2">
        <v>-12.013143656</v>
      </c>
      <c r="C229" s="2">
        <v>-76.941675380000007</v>
      </c>
      <c r="D229" s="1">
        <v>309</v>
      </c>
      <c r="E229" t="s">
        <v>5</v>
      </c>
      <c r="F229" t="str">
        <f t="shared" si="3"/>
        <v>Lower.ACenterUtilization</v>
      </c>
    </row>
    <row r="230" spans="1:6" x14ac:dyDescent="0.25">
      <c r="A230" t="s">
        <v>4</v>
      </c>
      <c r="B230" s="2">
        <v>-12.013043986</v>
      </c>
      <c r="C230" s="2">
        <v>-76.941773681000001</v>
      </c>
      <c r="D230" s="1">
        <v>308.89999999999998</v>
      </c>
      <c r="E230" t="s">
        <v>5</v>
      </c>
      <c r="F230" t="str">
        <f t="shared" si="3"/>
        <v>Lower.ACenterUtilization</v>
      </c>
    </row>
    <row r="231" spans="1:6" x14ac:dyDescent="0.25">
      <c r="A231" t="s">
        <v>4</v>
      </c>
      <c r="B231" s="2">
        <v>-12.013014079</v>
      </c>
      <c r="C231" s="2">
        <v>-76.941903890999995</v>
      </c>
      <c r="D231" s="1">
        <v>308.7</v>
      </c>
      <c r="E231" t="s">
        <v>5</v>
      </c>
      <c r="F231" t="str">
        <f t="shared" si="3"/>
        <v>Lower.ACenterUtilization</v>
      </c>
    </row>
    <row r="232" spans="1:6" x14ac:dyDescent="0.25">
      <c r="A232" t="s">
        <v>4</v>
      </c>
      <c r="B232" s="2">
        <v>-12.012915362999999</v>
      </c>
      <c r="C232" s="2">
        <v>-76.942035012999995</v>
      </c>
      <c r="D232" s="1">
        <v>308.60000000000002</v>
      </c>
      <c r="E232" t="s">
        <v>5</v>
      </c>
      <c r="F232" t="str">
        <f t="shared" si="3"/>
        <v>Lower.ACenterUtilization</v>
      </c>
    </row>
    <row r="233" spans="1:6" x14ac:dyDescent="0.25">
      <c r="A233" t="s">
        <v>4</v>
      </c>
      <c r="B233" s="2">
        <v>-12.012853053000001</v>
      </c>
      <c r="C233" s="2">
        <v>-76.942198736999998</v>
      </c>
      <c r="D233" s="1">
        <v>308.39999999999998</v>
      </c>
      <c r="E233" t="s">
        <v>5</v>
      </c>
      <c r="F233" t="str">
        <f t="shared" si="3"/>
        <v>Lower.ACenterUtilization</v>
      </c>
    </row>
    <row r="234" spans="1:6" x14ac:dyDescent="0.25">
      <c r="A234" t="s">
        <v>4</v>
      </c>
      <c r="B234" s="2">
        <v>-12.012789131</v>
      </c>
      <c r="C234" s="2">
        <v>-76.942329977</v>
      </c>
      <c r="D234" s="1">
        <v>308.2</v>
      </c>
      <c r="E234" t="s">
        <v>5</v>
      </c>
      <c r="F234" t="str">
        <f t="shared" si="3"/>
        <v>Lower.ACenterUtilization</v>
      </c>
    </row>
    <row r="235" spans="1:6" x14ac:dyDescent="0.25">
      <c r="A235" t="s">
        <v>4</v>
      </c>
      <c r="B235" s="2">
        <v>-12.012731274</v>
      </c>
      <c r="C235" s="2">
        <v>-76.942656670000005</v>
      </c>
      <c r="D235" s="1">
        <v>307.7</v>
      </c>
      <c r="E235" t="s">
        <v>5</v>
      </c>
      <c r="F235" t="str">
        <f t="shared" si="3"/>
        <v>Lower.ACenterUtilization</v>
      </c>
    </row>
    <row r="236" spans="1:6" x14ac:dyDescent="0.25">
      <c r="A236" t="s">
        <v>4</v>
      </c>
      <c r="B236" s="2">
        <v>-12.012668649</v>
      </c>
      <c r="C236" s="2">
        <v>-76.942821133999999</v>
      </c>
      <c r="D236" s="1">
        <v>307.39999999999998</v>
      </c>
      <c r="E236" t="s">
        <v>5</v>
      </c>
      <c r="F236" t="str">
        <f t="shared" si="3"/>
        <v>Lower.ACenterUtilization</v>
      </c>
    </row>
    <row r="237" spans="1:6" x14ac:dyDescent="0.25">
      <c r="A237" t="s">
        <v>4</v>
      </c>
      <c r="B237" s="2">
        <v>-12.012574078</v>
      </c>
      <c r="C237" s="2">
        <v>-76.943051748000002</v>
      </c>
      <c r="D237" s="1">
        <v>307.2</v>
      </c>
      <c r="E237" t="s">
        <v>5</v>
      </c>
      <c r="F237" t="str">
        <f t="shared" si="3"/>
        <v>Lower.ACenterUtilization</v>
      </c>
    </row>
    <row r="238" spans="1:6" x14ac:dyDescent="0.25">
      <c r="A238" t="s">
        <v>4</v>
      </c>
      <c r="B238" s="2">
        <v>-12.012477894</v>
      </c>
      <c r="C238" s="2">
        <v>-76.943249992999995</v>
      </c>
      <c r="D238" s="1">
        <v>307.2</v>
      </c>
      <c r="E238" t="s">
        <v>5</v>
      </c>
      <c r="F238" t="str">
        <f t="shared" si="3"/>
        <v>Lower.ACenterUtilization</v>
      </c>
    </row>
    <row r="239" spans="1:6" x14ac:dyDescent="0.25">
      <c r="A239" t="s">
        <v>4</v>
      </c>
      <c r="B239" s="2">
        <v>-12.012479646999999</v>
      </c>
      <c r="C239" s="2">
        <v>-76.943282827000004</v>
      </c>
      <c r="D239" s="1">
        <v>307.10000000000002</v>
      </c>
      <c r="E239" t="s">
        <v>5</v>
      </c>
      <c r="F239" t="str">
        <f t="shared" si="3"/>
        <v>Lower.ACenterUtilization</v>
      </c>
    </row>
    <row r="240" spans="1:6" x14ac:dyDescent="0.25">
      <c r="A240" t="s">
        <v>4</v>
      </c>
      <c r="B240" s="2">
        <v>-12.012451673999999</v>
      </c>
      <c r="C240" s="2">
        <v>-76.943414817999994</v>
      </c>
      <c r="D240" s="1">
        <v>306.89999999999998</v>
      </c>
      <c r="E240" t="s">
        <v>5</v>
      </c>
      <c r="F240" t="str">
        <f t="shared" si="3"/>
        <v>Lower.ACenterUtilization</v>
      </c>
    </row>
    <row r="241" spans="1:6" x14ac:dyDescent="0.25">
      <c r="A241" t="s">
        <v>4</v>
      </c>
      <c r="B241" s="2">
        <v>-12.012358894</v>
      </c>
      <c r="C241" s="2">
        <v>-76.943646857999994</v>
      </c>
      <c r="D241" s="1">
        <v>306.39999999999998</v>
      </c>
      <c r="E241" t="s">
        <v>5</v>
      </c>
      <c r="F241" t="str">
        <f t="shared" si="3"/>
        <v>Lower.ACenterUtilization</v>
      </c>
    </row>
    <row r="242" spans="1:6" x14ac:dyDescent="0.25">
      <c r="A242" t="s">
        <v>4</v>
      </c>
      <c r="B242" s="2">
        <v>-12.012292283000001</v>
      </c>
      <c r="C242" s="2">
        <v>-76.943714059000001</v>
      </c>
      <c r="D242" s="1">
        <v>306.5</v>
      </c>
      <c r="E242" t="s">
        <v>5</v>
      </c>
      <c r="F242" t="str">
        <f t="shared" si="3"/>
        <v>Lower.ACenterUtilization</v>
      </c>
    </row>
    <row r="243" spans="1:6" x14ac:dyDescent="0.25">
      <c r="A243" t="s">
        <v>4</v>
      </c>
      <c r="B243" s="2">
        <v>-12.012124697999999</v>
      </c>
      <c r="C243" s="2">
        <v>-76.943882185999996</v>
      </c>
      <c r="D243" s="1">
        <v>306.7</v>
      </c>
      <c r="E243" t="s">
        <v>5</v>
      </c>
      <c r="F243" t="str">
        <f t="shared" si="3"/>
        <v>Lower.ACenterUtilization</v>
      </c>
    </row>
    <row r="244" spans="1:6" x14ac:dyDescent="0.25">
      <c r="A244" t="s">
        <v>4</v>
      </c>
      <c r="B244" s="2">
        <v>-12.012025597999999</v>
      </c>
      <c r="C244" s="2">
        <v>-76.944016227999995</v>
      </c>
      <c r="D244" s="1">
        <v>306.7</v>
      </c>
      <c r="E244" t="s">
        <v>5</v>
      </c>
      <c r="F244" t="str">
        <f t="shared" si="3"/>
        <v>Lower.ACenterUtilization</v>
      </c>
    </row>
    <row r="245" spans="1:6" x14ac:dyDescent="0.25">
      <c r="A245" t="s">
        <v>4</v>
      </c>
      <c r="B245" s="2">
        <v>-12.011892615000001</v>
      </c>
      <c r="C245" s="2">
        <v>-76.944184273999994</v>
      </c>
      <c r="D245" s="1">
        <v>306.89999999999998</v>
      </c>
      <c r="E245" t="s">
        <v>5</v>
      </c>
      <c r="F245" t="str">
        <f t="shared" si="3"/>
        <v>Lower.ACenterUtilization</v>
      </c>
    </row>
    <row r="246" spans="1:6" x14ac:dyDescent="0.25">
      <c r="A246" t="s">
        <v>4</v>
      </c>
      <c r="B246" s="2">
        <v>-12.011825104</v>
      </c>
      <c r="C246" s="2">
        <v>-76.944251921000003</v>
      </c>
      <c r="D246" s="1">
        <v>307.2</v>
      </c>
      <c r="E246" t="s">
        <v>5</v>
      </c>
      <c r="F246" t="str">
        <f t="shared" si="3"/>
        <v>Lower.ACenterUtilization</v>
      </c>
    </row>
    <row r="247" spans="1:6" x14ac:dyDescent="0.25">
      <c r="A247" t="s">
        <v>4</v>
      </c>
      <c r="B247" s="2">
        <v>-12.011729026999999</v>
      </c>
      <c r="C247" s="2">
        <v>-76.944452620000007</v>
      </c>
      <c r="D247" s="1">
        <v>307.39999999999998</v>
      </c>
      <c r="E247" t="s">
        <v>5</v>
      </c>
      <c r="F247" t="str">
        <f t="shared" si="3"/>
        <v>Lower.ACenterUtilization</v>
      </c>
    </row>
    <row r="248" spans="1:6" x14ac:dyDescent="0.25">
      <c r="A248" t="s">
        <v>4</v>
      </c>
      <c r="B248" s="2">
        <v>-12.011598038000001</v>
      </c>
      <c r="C248" s="2">
        <v>-76.944654677000003</v>
      </c>
      <c r="D248" s="1">
        <v>307.5</v>
      </c>
      <c r="E248" t="s">
        <v>5</v>
      </c>
      <c r="F248" t="str">
        <f t="shared" si="3"/>
        <v>Lower.ACenterUtilization</v>
      </c>
    </row>
    <row r="249" spans="1:6" x14ac:dyDescent="0.25">
      <c r="A249" t="s">
        <v>4</v>
      </c>
      <c r="B249" s="2">
        <v>-12.011569824</v>
      </c>
      <c r="C249" s="2">
        <v>-76.944787958000006</v>
      </c>
      <c r="D249" s="1">
        <v>307.39999999999998</v>
      </c>
      <c r="E249" t="s">
        <v>5</v>
      </c>
      <c r="F249" t="str">
        <f t="shared" si="3"/>
        <v>Lower.ACenterUtilization</v>
      </c>
    </row>
    <row r="250" spans="1:6" x14ac:dyDescent="0.25">
      <c r="A250" t="s">
        <v>4</v>
      </c>
      <c r="B250" s="2">
        <v>-12.011541597000001</v>
      </c>
      <c r="C250" s="2">
        <v>-76.944921303000001</v>
      </c>
      <c r="D250" s="1">
        <v>307.39999999999998</v>
      </c>
      <c r="E250" t="s">
        <v>5</v>
      </c>
      <c r="F250" t="str">
        <f t="shared" si="3"/>
        <v>Lower.ACenterUtilization</v>
      </c>
    </row>
    <row r="251" spans="1:6" x14ac:dyDescent="0.25">
      <c r="A251" t="s">
        <v>4</v>
      </c>
      <c r="B251" s="2">
        <v>-12.011516460999999</v>
      </c>
      <c r="C251" s="2">
        <v>-76.945120838999998</v>
      </c>
      <c r="D251" s="1">
        <v>307</v>
      </c>
      <c r="E251" t="s">
        <v>5</v>
      </c>
      <c r="F251" t="str">
        <f t="shared" si="3"/>
        <v>Lower.ACenterUtilization</v>
      </c>
    </row>
    <row r="252" spans="1:6" x14ac:dyDescent="0.25">
      <c r="A252" t="s">
        <v>4</v>
      </c>
      <c r="B252" s="2">
        <v>-12.011520996</v>
      </c>
      <c r="C252" s="2">
        <v>-76.945252891999999</v>
      </c>
      <c r="D252" s="1">
        <v>306.7</v>
      </c>
      <c r="E252" t="s">
        <v>5</v>
      </c>
      <c r="F252" t="str">
        <f t="shared" si="3"/>
        <v>Lower.ACenterUtilization</v>
      </c>
    </row>
    <row r="253" spans="1:6" x14ac:dyDescent="0.25">
      <c r="A253" t="s">
        <v>4</v>
      </c>
      <c r="B253" s="2">
        <v>-12.011493764000001</v>
      </c>
      <c r="C253" s="2">
        <v>-76.945452330999998</v>
      </c>
      <c r="D253" s="1">
        <v>306.2</v>
      </c>
      <c r="E253" t="s">
        <v>5</v>
      </c>
      <c r="F253" t="str">
        <f t="shared" si="3"/>
        <v>Lower.ACenterUtilization</v>
      </c>
    </row>
    <row r="254" spans="1:6" x14ac:dyDescent="0.25">
      <c r="A254" t="s">
        <v>4</v>
      </c>
      <c r="B254" s="2">
        <v>-12.011465146000001</v>
      </c>
      <c r="C254" s="2">
        <v>-76.945651842000004</v>
      </c>
      <c r="D254" s="1">
        <v>305.7</v>
      </c>
      <c r="E254" t="s">
        <v>5</v>
      </c>
      <c r="F254" t="str">
        <f t="shared" si="3"/>
        <v>Lower.ACenterUtilization</v>
      </c>
    </row>
    <row r="255" spans="1:6" x14ac:dyDescent="0.25">
      <c r="A255" t="s">
        <v>4</v>
      </c>
      <c r="B255" s="2">
        <v>-12.01146988</v>
      </c>
      <c r="C255" s="2">
        <v>-76.945751146999996</v>
      </c>
      <c r="D255" s="1">
        <v>305.5</v>
      </c>
      <c r="E255" t="s">
        <v>5</v>
      </c>
      <c r="F255" t="str">
        <f t="shared" si="3"/>
        <v>Lower.ACenterUtilization</v>
      </c>
    </row>
    <row r="256" spans="1:6" x14ac:dyDescent="0.25">
      <c r="A256" t="s">
        <v>4</v>
      </c>
      <c r="B256" s="2">
        <v>-12.011476199000001</v>
      </c>
      <c r="C256" s="2">
        <v>-76.945883559999999</v>
      </c>
      <c r="D256" s="1">
        <v>305.10000000000002</v>
      </c>
      <c r="E256" t="s">
        <v>5</v>
      </c>
      <c r="F256" t="str">
        <f t="shared" si="3"/>
        <v>Lower.ACenterUtilization</v>
      </c>
    </row>
    <row r="257" spans="1:6" x14ac:dyDescent="0.25">
      <c r="A257" t="s">
        <v>4</v>
      </c>
      <c r="B257" s="2">
        <v>-12.011412464999999</v>
      </c>
      <c r="C257" s="2">
        <v>-76.946084725000006</v>
      </c>
      <c r="D257" s="1">
        <v>304.7</v>
      </c>
      <c r="E257" t="s">
        <v>5</v>
      </c>
      <c r="F257" t="str">
        <f t="shared" si="3"/>
        <v>Lower.ACenterUtilization</v>
      </c>
    </row>
    <row r="258" spans="1:6" x14ac:dyDescent="0.25">
      <c r="A258" t="s">
        <v>4</v>
      </c>
      <c r="B258" s="2">
        <v>-12.011382145000001</v>
      </c>
      <c r="C258" s="2">
        <v>-76.946218547000001</v>
      </c>
      <c r="D258" s="1">
        <v>304.39999999999998</v>
      </c>
      <c r="E258" t="s">
        <v>5</v>
      </c>
      <c r="F258" t="str">
        <f t="shared" si="3"/>
        <v>Lower.ACenterUtilization</v>
      </c>
    </row>
    <row r="259" spans="1:6" x14ac:dyDescent="0.25">
      <c r="A259" t="s">
        <v>4</v>
      </c>
      <c r="B259" s="2">
        <v>-12.011356098</v>
      </c>
      <c r="C259" s="2">
        <v>-76.946418831000003</v>
      </c>
      <c r="D259" s="1">
        <v>304</v>
      </c>
      <c r="E259" t="s">
        <v>5</v>
      </c>
      <c r="F259" t="str">
        <f t="shared" ref="F259:F322" si="4">+CONCATENATE(E259,".ACenterUtilization")</f>
        <v>Lower.ACenterUtilization</v>
      </c>
    </row>
    <row r="260" spans="1:6" x14ac:dyDescent="0.25">
      <c r="A260" t="s">
        <v>4</v>
      </c>
      <c r="B260" s="2">
        <v>-12.011256546</v>
      </c>
      <c r="C260" s="2">
        <v>-76.946588969000004</v>
      </c>
      <c r="D260" s="1">
        <v>303.7</v>
      </c>
      <c r="E260" t="s">
        <v>5</v>
      </c>
      <c r="F260" t="str">
        <f t="shared" si="4"/>
        <v>Lower.ACenterUtilization</v>
      </c>
    </row>
    <row r="261" spans="1:6" x14ac:dyDescent="0.25">
      <c r="A261" t="s">
        <v>4</v>
      </c>
      <c r="B261" s="2">
        <v>-12.011079945000001</v>
      </c>
      <c r="C261" s="2">
        <v>-76.946596353999993</v>
      </c>
      <c r="D261" s="1">
        <v>303.89999999999998</v>
      </c>
      <c r="E261" t="s">
        <v>5</v>
      </c>
      <c r="F261" t="str">
        <f t="shared" si="4"/>
        <v>Lower.ACenterUtilization</v>
      </c>
    </row>
    <row r="262" spans="1:6" x14ac:dyDescent="0.25">
      <c r="A262" t="s">
        <v>4</v>
      </c>
      <c r="B262" s="2">
        <v>-12.011051514</v>
      </c>
      <c r="C262" s="2">
        <v>-76.946664467000005</v>
      </c>
      <c r="D262" s="1">
        <v>303.7</v>
      </c>
      <c r="E262" t="s">
        <v>5</v>
      </c>
      <c r="F262" t="str">
        <f t="shared" si="4"/>
        <v>Lower.ACenterUtilization</v>
      </c>
    </row>
    <row r="263" spans="1:6" x14ac:dyDescent="0.25">
      <c r="A263" t="s">
        <v>4</v>
      </c>
      <c r="B263" s="2">
        <v>-12.011024827</v>
      </c>
      <c r="C263" s="2">
        <v>-76.946765825</v>
      </c>
      <c r="D263" s="1">
        <v>304</v>
      </c>
      <c r="E263" t="s">
        <v>5</v>
      </c>
      <c r="F263" t="str">
        <f t="shared" si="4"/>
        <v>Lower.ACenterUtilization</v>
      </c>
    </row>
    <row r="264" spans="1:6" x14ac:dyDescent="0.25">
      <c r="A264" t="s">
        <v>4</v>
      </c>
      <c r="B264" s="2">
        <v>-12.010967316</v>
      </c>
      <c r="C264" s="2">
        <v>-76.946901983999993</v>
      </c>
      <c r="D264" s="1">
        <v>304.39999999999998</v>
      </c>
      <c r="E264" t="s">
        <v>5</v>
      </c>
      <c r="F264" t="str">
        <f t="shared" si="4"/>
        <v>Lower.ACenterUtilization</v>
      </c>
    </row>
    <row r="265" spans="1:6" x14ac:dyDescent="0.25">
      <c r="A265" t="s">
        <v>4</v>
      </c>
      <c r="B265" s="2">
        <v>-12.010949648</v>
      </c>
      <c r="C265" s="2">
        <v>-76.947202770000004</v>
      </c>
      <c r="D265" s="1">
        <v>305.10000000000002</v>
      </c>
      <c r="E265" t="s">
        <v>5</v>
      </c>
      <c r="F265" t="str">
        <f t="shared" si="4"/>
        <v>Lower.ACenterUtilization</v>
      </c>
    </row>
    <row r="266" spans="1:6" x14ac:dyDescent="0.25">
      <c r="A266" t="s">
        <v>4</v>
      </c>
      <c r="B266" s="2">
        <v>-12.010920276</v>
      </c>
      <c r="C266" s="2">
        <v>-76.947304177999996</v>
      </c>
      <c r="D266" s="1">
        <v>305.39999999999998</v>
      </c>
      <c r="E266" t="s">
        <v>5</v>
      </c>
      <c r="F266" t="str">
        <f t="shared" si="4"/>
        <v>Lower.ACenterUtilization</v>
      </c>
    </row>
    <row r="267" spans="1:6" x14ac:dyDescent="0.25">
      <c r="A267" t="s">
        <v>4</v>
      </c>
      <c r="B267" s="2">
        <v>-12.010861497</v>
      </c>
      <c r="C267" s="2">
        <v>-76.947507080999998</v>
      </c>
      <c r="D267" s="1">
        <v>306</v>
      </c>
      <c r="E267" t="s">
        <v>5</v>
      </c>
      <c r="F267" t="str">
        <f t="shared" si="4"/>
        <v>Lower.ACenterUtilization</v>
      </c>
    </row>
    <row r="268" spans="1:6" x14ac:dyDescent="0.25">
      <c r="A268" t="s">
        <v>4</v>
      </c>
      <c r="B268" s="2">
        <v>-12.010837963</v>
      </c>
      <c r="C268" s="2">
        <v>-76.947708406999993</v>
      </c>
      <c r="D268" s="1">
        <v>307</v>
      </c>
      <c r="E268" t="s">
        <v>5</v>
      </c>
      <c r="F268" t="str">
        <f t="shared" si="4"/>
        <v>Lower.ACenterUtilization</v>
      </c>
    </row>
    <row r="269" spans="1:6" x14ac:dyDescent="0.25">
      <c r="A269" t="s">
        <v>4</v>
      </c>
      <c r="B269" s="2">
        <v>-12.010845790999999</v>
      </c>
      <c r="C269" s="2">
        <v>-76.947841474000001</v>
      </c>
      <c r="D269" s="1">
        <v>307.60000000000002</v>
      </c>
      <c r="E269" t="s">
        <v>5</v>
      </c>
      <c r="F269" t="str">
        <f t="shared" si="4"/>
        <v>Lower.ACenterUtilization</v>
      </c>
    </row>
    <row r="270" spans="1:6" x14ac:dyDescent="0.25">
      <c r="A270" t="s">
        <v>4</v>
      </c>
      <c r="B270" s="2">
        <v>-12.010852986</v>
      </c>
      <c r="C270" s="2">
        <v>-76.947974598000002</v>
      </c>
      <c r="D270" s="1">
        <v>308.2</v>
      </c>
      <c r="E270" t="s">
        <v>5</v>
      </c>
      <c r="F270" t="str">
        <f t="shared" si="4"/>
        <v>Lower.ACenterUtilization</v>
      </c>
    </row>
    <row r="271" spans="1:6" x14ac:dyDescent="0.25">
      <c r="A271" t="s">
        <v>4</v>
      </c>
      <c r="B271" s="2">
        <v>-12.010867854000001</v>
      </c>
      <c r="C271" s="2">
        <v>-76.948240632999998</v>
      </c>
      <c r="D271" s="1">
        <v>309.3</v>
      </c>
      <c r="E271" t="s">
        <v>5</v>
      </c>
      <c r="F271" t="str">
        <f t="shared" si="4"/>
        <v>Lower.ACenterUtilization</v>
      </c>
    </row>
    <row r="272" spans="1:6" x14ac:dyDescent="0.25">
      <c r="A272" t="s">
        <v>4</v>
      </c>
      <c r="B272" s="2">
        <v>-12.010919790999999</v>
      </c>
      <c r="C272" s="2">
        <v>-76.948471318000003</v>
      </c>
      <c r="D272" s="1">
        <v>310.2</v>
      </c>
      <c r="E272" t="s">
        <v>5</v>
      </c>
      <c r="F272" t="str">
        <f t="shared" si="4"/>
        <v>Lower.ACenterUtilization</v>
      </c>
    </row>
    <row r="273" spans="1:6" x14ac:dyDescent="0.25">
      <c r="A273" t="s">
        <v>4</v>
      </c>
      <c r="B273" s="2">
        <v>-12.011007051</v>
      </c>
      <c r="C273" s="2">
        <v>-76.948633208999993</v>
      </c>
      <c r="D273" s="1">
        <v>310.3</v>
      </c>
      <c r="E273" t="s">
        <v>5</v>
      </c>
      <c r="F273" t="str">
        <f t="shared" si="4"/>
        <v>Lower.ACenterUtilization</v>
      </c>
    </row>
    <row r="274" spans="1:6" x14ac:dyDescent="0.25">
      <c r="A274" t="s">
        <v>4</v>
      </c>
      <c r="B274" s="2">
        <v>-12.011096587000001</v>
      </c>
      <c r="C274" s="2">
        <v>-76.948827954999999</v>
      </c>
      <c r="D274" s="1">
        <v>310.5</v>
      </c>
      <c r="E274" t="s">
        <v>5</v>
      </c>
      <c r="F274" t="str">
        <f t="shared" si="4"/>
        <v>Lower.ACenterUtilization</v>
      </c>
    </row>
    <row r="275" spans="1:6" x14ac:dyDescent="0.25">
      <c r="A275" t="s">
        <v>4</v>
      </c>
      <c r="B275" s="2">
        <v>-12.011148748</v>
      </c>
      <c r="C275" s="2">
        <v>-76.949024565000002</v>
      </c>
      <c r="D275" s="1">
        <v>310.89999999999998</v>
      </c>
      <c r="E275" t="s">
        <v>5</v>
      </c>
      <c r="F275" t="str">
        <f t="shared" si="4"/>
        <v>Lower.ACenterUtilization</v>
      </c>
    </row>
    <row r="276" spans="1:6" x14ac:dyDescent="0.25">
      <c r="A276" t="s">
        <v>4</v>
      </c>
      <c r="B276" s="2">
        <v>-12.011195306999999</v>
      </c>
      <c r="C276" s="2">
        <v>-76.949188222999993</v>
      </c>
      <c r="D276" s="1">
        <v>311.2</v>
      </c>
      <c r="E276" t="s">
        <v>5</v>
      </c>
      <c r="F276" t="str">
        <f t="shared" si="4"/>
        <v>Lower.ACenterUtilization</v>
      </c>
    </row>
    <row r="277" spans="1:6" x14ac:dyDescent="0.25">
      <c r="A277" t="s">
        <v>4</v>
      </c>
      <c r="B277" s="2">
        <v>-12.011238085</v>
      </c>
      <c r="C277" s="2">
        <v>-76.949318743999996</v>
      </c>
      <c r="D277" s="1">
        <v>311.39999999999998</v>
      </c>
      <c r="E277" t="s">
        <v>5</v>
      </c>
      <c r="F277" t="str">
        <f t="shared" si="4"/>
        <v>Lower.ACenterUtilization</v>
      </c>
    </row>
    <row r="278" spans="1:6" x14ac:dyDescent="0.25">
      <c r="A278" t="s">
        <v>4</v>
      </c>
      <c r="B278" s="2">
        <v>-12.011249185</v>
      </c>
      <c r="C278" s="2">
        <v>-76.949517614000001</v>
      </c>
      <c r="D278" s="1">
        <v>312.2</v>
      </c>
      <c r="E278" t="s">
        <v>5</v>
      </c>
      <c r="F278" t="str">
        <f t="shared" si="4"/>
        <v>Lower.ACenterUtilization</v>
      </c>
    </row>
    <row r="279" spans="1:6" x14ac:dyDescent="0.25">
      <c r="A279" t="s">
        <v>4</v>
      </c>
      <c r="B279" s="2">
        <v>-12.011258435</v>
      </c>
      <c r="C279" s="2">
        <v>-76.949683338</v>
      </c>
      <c r="D279" s="1">
        <v>312.89999999999998</v>
      </c>
      <c r="E279" t="s">
        <v>5</v>
      </c>
      <c r="F279" t="str">
        <f t="shared" si="4"/>
        <v>Lower.ACenterUtilization</v>
      </c>
    </row>
    <row r="280" spans="1:6" x14ac:dyDescent="0.25">
      <c r="A280" t="s">
        <v>4</v>
      </c>
      <c r="B280" s="2">
        <v>-12.011271905999999</v>
      </c>
      <c r="C280" s="2">
        <v>-76.949915207999993</v>
      </c>
      <c r="D280" s="1">
        <v>313.89999999999998</v>
      </c>
      <c r="E280" t="s">
        <v>5</v>
      </c>
      <c r="F280" t="str">
        <f t="shared" si="4"/>
        <v>Lower.ACenterUtilization</v>
      </c>
    </row>
    <row r="281" spans="1:6" x14ac:dyDescent="0.25">
      <c r="A281" t="s">
        <v>4</v>
      </c>
      <c r="B281" s="2">
        <v>-12.011246824000001</v>
      </c>
      <c r="C281" s="2">
        <v>-76.950116468999994</v>
      </c>
      <c r="D281" s="1">
        <v>314.89999999999998</v>
      </c>
      <c r="E281" t="s">
        <v>5</v>
      </c>
      <c r="F281" t="str">
        <f t="shared" si="4"/>
        <v>Lower.ACenterUtilization</v>
      </c>
    </row>
    <row r="282" spans="1:6" x14ac:dyDescent="0.25">
      <c r="A282" t="s">
        <v>4</v>
      </c>
      <c r="B282" s="2">
        <v>-12.011220118000001</v>
      </c>
      <c r="C282" s="2">
        <v>-76.950284670000002</v>
      </c>
      <c r="D282" s="1">
        <v>315.60000000000002</v>
      </c>
      <c r="E282" t="s">
        <v>5</v>
      </c>
      <c r="F282" t="str">
        <f t="shared" si="4"/>
        <v>Lower.ACenterUtilization</v>
      </c>
    </row>
    <row r="283" spans="1:6" x14ac:dyDescent="0.25">
      <c r="A283" t="s">
        <v>4</v>
      </c>
      <c r="B283" s="2">
        <v>-12.011204093</v>
      </c>
      <c r="C283" s="2">
        <v>-76.950651919999999</v>
      </c>
      <c r="D283" s="1">
        <v>316.7</v>
      </c>
      <c r="E283" t="s">
        <v>5</v>
      </c>
      <c r="F283" t="str">
        <f t="shared" si="4"/>
        <v>Lower.ACenterUtilization</v>
      </c>
    </row>
    <row r="284" spans="1:6" x14ac:dyDescent="0.25">
      <c r="A284" t="s">
        <v>4</v>
      </c>
      <c r="B284" s="2">
        <v>-12.01114411</v>
      </c>
      <c r="C284" s="2">
        <v>-76.950788947000007</v>
      </c>
      <c r="D284" s="1">
        <v>317.39999999999998</v>
      </c>
      <c r="E284" t="s">
        <v>5</v>
      </c>
      <c r="F284" t="str">
        <f t="shared" si="4"/>
        <v>Lower.ACenterUtilization</v>
      </c>
    </row>
    <row r="285" spans="1:6" x14ac:dyDescent="0.25">
      <c r="A285" t="s">
        <v>4</v>
      </c>
      <c r="B285" s="2">
        <v>-12.011152190000001</v>
      </c>
      <c r="C285" s="2">
        <v>-76.950888109999994</v>
      </c>
      <c r="D285" s="1">
        <v>318.5</v>
      </c>
      <c r="E285" t="s">
        <v>5</v>
      </c>
      <c r="F285" t="str">
        <f t="shared" si="4"/>
        <v>Lower.ACenterUtilization</v>
      </c>
    </row>
    <row r="286" spans="1:6" x14ac:dyDescent="0.25">
      <c r="A286" t="s">
        <v>4</v>
      </c>
      <c r="B286" s="2">
        <v>-12.011181155999999</v>
      </c>
      <c r="C286" s="2">
        <v>-76.951117170000003</v>
      </c>
      <c r="D286" s="1">
        <v>322.8</v>
      </c>
      <c r="E286" t="s">
        <v>5</v>
      </c>
      <c r="F286" t="str">
        <f t="shared" si="4"/>
        <v>Lower.ACenterUtilization</v>
      </c>
    </row>
    <row r="287" spans="1:6" x14ac:dyDescent="0.25">
      <c r="A287" t="s">
        <v>4</v>
      </c>
      <c r="B287" s="2">
        <v>-12.011140380000001</v>
      </c>
      <c r="C287" s="2">
        <v>-76.951284170999998</v>
      </c>
      <c r="D287" s="1">
        <v>326</v>
      </c>
      <c r="E287" t="s">
        <v>5</v>
      </c>
      <c r="F287" t="str">
        <f t="shared" si="4"/>
        <v>Lower.ACenterUtilization</v>
      </c>
    </row>
    <row r="288" spans="1:6" x14ac:dyDescent="0.25">
      <c r="A288" t="s">
        <v>4</v>
      </c>
      <c r="B288" s="2">
        <v>-12.011160718999999</v>
      </c>
      <c r="C288" s="2">
        <v>-76.951380620999998</v>
      </c>
      <c r="D288" s="1">
        <v>327.8</v>
      </c>
      <c r="E288" t="s">
        <v>5</v>
      </c>
      <c r="F288" t="str">
        <f t="shared" si="4"/>
        <v>Lower.ACenterUtilization</v>
      </c>
    </row>
    <row r="289" spans="1:6" x14ac:dyDescent="0.25">
      <c r="A289" t="s">
        <v>4</v>
      </c>
      <c r="B289" s="2">
        <v>-12.011181024000001</v>
      </c>
      <c r="C289" s="2">
        <v>-76.951476920999994</v>
      </c>
      <c r="D289" s="1">
        <v>329.6</v>
      </c>
      <c r="E289" t="s">
        <v>5</v>
      </c>
      <c r="F289" t="str">
        <f t="shared" si="4"/>
        <v>Lower.ACenterUtilization</v>
      </c>
    </row>
    <row r="290" spans="1:6" x14ac:dyDescent="0.25">
      <c r="A290" t="s">
        <v>4</v>
      </c>
      <c r="B290" s="2">
        <v>-12.011275867</v>
      </c>
      <c r="C290" s="2">
        <v>-76.951790552000006</v>
      </c>
      <c r="D290" s="1">
        <v>338.3</v>
      </c>
      <c r="E290" t="s">
        <v>5</v>
      </c>
      <c r="F290" t="str">
        <f t="shared" si="4"/>
        <v>Lower.ACenterUtilization</v>
      </c>
    </row>
    <row r="291" spans="1:6" x14ac:dyDescent="0.25">
      <c r="A291" t="s">
        <v>4</v>
      </c>
      <c r="B291" s="2">
        <v>-12.011315136</v>
      </c>
      <c r="C291" s="2">
        <v>-76.951881724000003</v>
      </c>
      <c r="D291" s="1">
        <v>342.2</v>
      </c>
      <c r="E291" t="s">
        <v>5</v>
      </c>
      <c r="F291" t="str">
        <f t="shared" si="4"/>
        <v>Lower.ACenterUtilization</v>
      </c>
    </row>
    <row r="292" spans="1:6" x14ac:dyDescent="0.25">
      <c r="A292" t="s">
        <v>4</v>
      </c>
      <c r="B292" s="2">
        <v>-12.011482836000001</v>
      </c>
      <c r="C292" s="2">
        <v>-76.958192690000004</v>
      </c>
      <c r="D292" s="1">
        <v>342.1</v>
      </c>
      <c r="E292" t="s">
        <v>5</v>
      </c>
      <c r="F292" t="str">
        <f t="shared" si="4"/>
        <v>Lower.ACenterUtilization</v>
      </c>
    </row>
    <row r="293" spans="1:6" x14ac:dyDescent="0.25">
      <c r="A293" t="s">
        <v>4</v>
      </c>
      <c r="B293" s="2">
        <v>-12.011461454999999</v>
      </c>
      <c r="C293" s="2">
        <v>-76.958340805999995</v>
      </c>
      <c r="D293" s="1">
        <v>335.5</v>
      </c>
      <c r="E293" t="s">
        <v>5</v>
      </c>
      <c r="F293" t="str">
        <f t="shared" si="4"/>
        <v>Lower.ACenterUtilization</v>
      </c>
    </row>
    <row r="294" spans="1:6" x14ac:dyDescent="0.25">
      <c r="A294" t="s">
        <v>4</v>
      </c>
      <c r="B294" s="2">
        <v>-12.011435957</v>
      </c>
      <c r="C294" s="2">
        <v>-76.958594222000002</v>
      </c>
      <c r="D294" s="1">
        <v>329.4</v>
      </c>
      <c r="E294" t="s">
        <v>5</v>
      </c>
      <c r="F294" t="str">
        <f t="shared" si="4"/>
        <v>Lower.ACenterUtilization</v>
      </c>
    </row>
    <row r="295" spans="1:6" x14ac:dyDescent="0.25">
      <c r="A295" t="s">
        <v>4</v>
      </c>
      <c r="B295" s="2">
        <v>-12.011424914999999</v>
      </c>
      <c r="C295" s="2">
        <v>-76.958737412999994</v>
      </c>
      <c r="D295" s="1">
        <v>325.89999999999998</v>
      </c>
      <c r="E295" t="s">
        <v>5</v>
      </c>
      <c r="F295" t="str">
        <f t="shared" si="4"/>
        <v>Lower.ACenterUtilization</v>
      </c>
    </row>
    <row r="296" spans="1:6" x14ac:dyDescent="0.25">
      <c r="A296" t="s">
        <v>4</v>
      </c>
      <c r="B296" s="2">
        <v>-12.011411081</v>
      </c>
      <c r="C296" s="2">
        <v>-76.958916774000002</v>
      </c>
      <c r="D296" s="1">
        <v>321.60000000000002</v>
      </c>
      <c r="E296" t="s">
        <v>5</v>
      </c>
      <c r="F296" t="str">
        <f t="shared" si="4"/>
        <v>Lower.ACenterUtilization</v>
      </c>
    </row>
    <row r="297" spans="1:6" x14ac:dyDescent="0.25">
      <c r="A297" t="s">
        <v>4</v>
      </c>
      <c r="B297" s="2">
        <v>-12.011399696</v>
      </c>
      <c r="C297" s="2">
        <v>-76.959129423999997</v>
      </c>
      <c r="D297" s="1">
        <v>316.39999999999998</v>
      </c>
      <c r="E297" t="s">
        <v>5</v>
      </c>
      <c r="F297" t="str">
        <f t="shared" si="4"/>
        <v>Lower.ACenterUtilization</v>
      </c>
    </row>
    <row r="298" spans="1:6" x14ac:dyDescent="0.25">
      <c r="A298" t="s">
        <v>4</v>
      </c>
      <c r="B298" s="2">
        <v>-12.011403172</v>
      </c>
      <c r="C298" s="2">
        <v>-76.959299051000002</v>
      </c>
      <c r="D298" s="1">
        <v>314.7</v>
      </c>
      <c r="E298" t="s">
        <v>5</v>
      </c>
      <c r="F298" t="str">
        <f t="shared" si="4"/>
        <v>Lower.ACenterUtilization</v>
      </c>
    </row>
    <row r="299" spans="1:6" x14ac:dyDescent="0.25">
      <c r="A299" t="s">
        <v>4</v>
      </c>
      <c r="B299" s="2">
        <v>-12.011414938</v>
      </c>
      <c r="C299" s="2">
        <v>-76.959498209000003</v>
      </c>
      <c r="D299" s="1">
        <v>313.5</v>
      </c>
      <c r="E299" t="s">
        <v>5</v>
      </c>
      <c r="F299" t="str">
        <f t="shared" si="4"/>
        <v>Lower.ACenterUtilization</v>
      </c>
    </row>
    <row r="300" spans="1:6" x14ac:dyDescent="0.25">
      <c r="A300" t="s">
        <v>4</v>
      </c>
      <c r="B300" s="2">
        <v>-12.011422616000001</v>
      </c>
      <c r="C300" s="2">
        <v>-76.959631138999995</v>
      </c>
      <c r="D300" s="1">
        <v>312.60000000000002</v>
      </c>
      <c r="E300" t="s">
        <v>5</v>
      </c>
      <c r="F300" t="str">
        <f t="shared" si="4"/>
        <v>Lower.ACenterUtilization</v>
      </c>
    </row>
    <row r="301" spans="1:6" x14ac:dyDescent="0.25">
      <c r="A301" t="s">
        <v>4</v>
      </c>
      <c r="B301" s="2">
        <v>-12.011428456000001</v>
      </c>
      <c r="C301" s="2">
        <v>-76.959799516999993</v>
      </c>
      <c r="D301" s="1">
        <v>311.60000000000002</v>
      </c>
      <c r="E301" t="s">
        <v>5</v>
      </c>
      <c r="F301" t="str">
        <f t="shared" si="4"/>
        <v>Lower.ACenterUtilization</v>
      </c>
    </row>
    <row r="302" spans="1:6" x14ac:dyDescent="0.25">
      <c r="A302" t="s">
        <v>4</v>
      </c>
      <c r="B302" s="2">
        <v>-12.011431957999999</v>
      </c>
      <c r="C302" s="2">
        <v>-76.959900567000005</v>
      </c>
      <c r="D302" s="1">
        <v>310.89999999999998</v>
      </c>
      <c r="E302" t="s">
        <v>5</v>
      </c>
      <c r="F302" t="str">
        <f t="shared" si="4"/>
        <v>Lower.ACenterUtilization</v>
      </c>
    </row>
    <row r="303" spans="1:6" x14ac:dyDescent="0.25">
      <c r="A303" t="s">
        <v>4</v>
      </c>
      <c r="B303" s="2">
        <v>-12.011437945000001</v>
      </c>
      <c r="C303" s="2">
        <v>-76.960068941000003</v>
      </c>
      <c r="D303" s="1">
        <v>310</v>
      </c>
      <c r="E303" t="s">
        <v>5</v>
      </c>
      <c r="F303" t="str">
        <f t="shared" si="4"/>
        <v>Lower.ACenterUtilization</v>
      </c>
    </row>
    <row r="304" spans="1:6" x14ac:dyDescent="0.25">
      <c r="A304" t="s">
        <v>4</v>
      </c>
      <c r="B304" s="2">
        <v>-12.011446943999999</v>
      </c>
      <c r="C304" s="2">
        <v>-76.960304336999997</v>
      </c>
      <c r="D304" s="1">
        <v>308.8</v>
      </c>
      <c r="E304" t="s">
        <v>5</v>
      </c>
      <c r="F304" t="str">
        <f t="shared" si="4"/>
        <v>Lower.ACenterUtilization</v>
      </c>
    </row>
    <row r="305" spans="1:6" x14ac:dyDescent="0.25">
      <c r="A305" t="s">
        <v>4</v>
      </c>
      <c r="B305" s="2">
        <v>-12.011453354</v>
      </c>
      <c r="C305" s="2">
        <v>-76.960472554000006</v>
      </c>
      <c r="D305" s="1">
        <v>308.10000000000002</v>
      </c>
      <c r="E305" t="s">
        <v>5</v>
      </c>
      <c r="F305" t="str">
        <f t="shared" si="4"/>
        <v>Lower.ACenterUtilization</v>
      </c>
    </row>
    <row r="306" spans="1:6" x14ac:dyDescent="0.25">
      <c r="A306" t="s">
        <v>4</v>
      </c>
      <c r="B306" s="2">
        <v>-12.011424097000001</v>
      </c>
      <c r="C306" s="2">
        <v>-76.960611262</v>
      </c>
      <c r="D306" s="1">
        <v>307.60000000000002</v>
      </c>
      <c r="E306" t="s">
        <v>5</v>
      </c>
      <c r="F306" t="str">
        <f t="shared" si="4"/>
        <v>Lower.ACenterUtilization</v>
      </c>
    </row>
    <row r="307" spans="1:6" x14ac:dyDescent="0.25">
      <c r="A307" t="s">
        <v>4</v>
      </c>
      <c r="B307" s="2">
        <v>-12.011431018</v>
      </c>
      <c r="C307" s="2">
        <v>-76.960779251999995</v>
      </c>
      <c r="D307" s="1">
        <v>306.8</v>
      </c>
      <c r="E307" t="s">
        <v>5</v>
      </c>
      <c r="F307" t="str">
        <f t="shared" si="4"/>
        <v>Lower.ACenterUtilization</v>
      </c>
    </row>
    <row r="308" spans="1:6" x14ac:dyDescent="0.25">
      <c r="A308" t="s">
        <v>4</v>
      </c>
      <c r="B308" s="2">
        <v>-12.011437939</v>
      </c>
      <c r="C308" s="2">
        <v>-76.960947270999995</v>
      </c>
      <c r="D308" s="1">
        <v>306.10000000000002</v>
      </c>
      <c r="E308" t="s">
        <v>5</v>
      </c>
      <c r="F308" t="str">
        <f t="shared" si="4"/>
        <v>Lower.ACenterUtilization</v>
      </c>
    </row>
    <row r="309" spans="1:6" x14ac:dyDescent="0.25">
      <c r="A309" t="s">
        <v>4</v>
      </c>
      <c r="B309" s="2">
        <v>-12.011443621</v>
      </c>
      <c r="C309" s="2">
        <v>-76.961081641999996</v>
      </c>
      <c r="D309" s="1">
        <v>305.60000000000002</v>
      </c>
      <c r="E309" t="s">
        <v>5</v>
      </c>
      <c r="F309" t="str">
        <f t="shared" si="4"/>
        <v>Lower.ACenterUtilization</v>
      </c>
    </row>
    <row r="310" spans="1:6" x14ac:dyDescent="0.25">
      <c r="A310" t="s">
        <v>4</v>
      </c>
      <c r="B310" s="2">
        <v>-12.011452143</v>
      </c>
      <c r="C310" s="2">
        <v>-76.961283128999995</v>
      </c>
      <c r="D310" s="1">
        <v>304.8</v>
      </c>
      <c r="E310" t="s">
        <v>5</v>
      </c>
      <c r="F310" t="str">
        <f t="shared" si="4"/>
        <v>Lower.ACenterUtilization</v>
      </c>
    </row>
    <row r="311" spans="1:6" x14ac:dyDescent="0.25">
      <c r="A311" t="s">
        <v>4</v>
      </c>
      <c r="B311" s="2">
        <v>-12.011460211999999</v>
      </c>
      <c r="C311" s="2">
        <v>-76.961450137</v>
      </c>
      <c r="D311" s="1">
        <v>304.10000000000002</v>
      </c>
      <c r="E311" t="s">
        <v>5</v>
      </c>
      <c r="F311" t="str">
        <f t="shared" si="4"/>
        <v>Lower.ACenterUtilization</v>
      </c>
    </row>
    <row r="312" spans="1:6" x14ac:dyDescent="0.25">
      <c r="A312" t="s">
        <v>4</v>
      </c>
      <c r="B312" s="2">
        <v>-12.011466800999999</v>
      </c>
      <c r="C312" s="2">
        <v>-76.961583923000006</v>
      </c>
      <c r="D312" s="1">
        <v>303.5</v>
      </c>
      <c r="E312" t="s">
        <v>5</v>
      </c>
      <c r="F312" t="str">
        <f t="shared" si="4"/>
        <v>Lower.ACenterUtilization</v>
      </c>
    </row>
    <row r="313" spans="1:6" x14ac:dyDescent="0.25">
      <c r="A313" t="s">
        <v>4</v>
      </c>
      <c r="B313" s="2">
        <v>-12.011473393999999</v>
      </c>
      <c r="C313" s="2">
        <v>-76.961717703999994</v>
      </c>
      <c r="D313" s="1">
        <v>303</v>
      </c>
      <c r="E313" t="s">
        <v>5</v>
      </c>
      <c r="F313" t="str">
        <f t="shared" si="4"/>
        <v>Lower.ACenterUtilization</v>
      </c>
    </row>
    <row r="314" spans="1:6" x14ac:dyDescent="0.25">
      <c r="A314" t="s">
        <v>4</v>
      </c>
      <c r="B314" s="2">
        <v>-12.01148163</v>
      </c>
      <c r="C314" s="2">
        <v>-76.961884947000001</v>
      </c>
      <c r="D314" s="1">
        <v>302.39999999999998</v>
      </c>
      <c r="E314" t="s">
        <v>5</v>
      </c>
      <c r="F314" t="str">
        <f t="shared" si="4"/>
        <v>Lower.ACenterUtilization</v>
      </c>
    </row>
    <row r="315" spans="1:6" x14ac:dyDescent="0.25">
      <c r="A315" t="s">
        <v>4</v>
      </c>
      <c r="B315" s="2">
        <v>-12.011452738999999</v>
      </c>
      <c r="C315" s="2">
        <v>-76.962058541000005</v>
      </c>
      <c r="D315" s="1">
        <v>302</v>
      </c>
      <c r="E315" t="s">
        <v>5</v>
      </c>
      <c r="F315" t="str">
        <f t="shared" si="4"/>
        <v>Lower.ACenterUtilization</v>
      </c>
    </row>
    <row r="316" spans="1:6" x14ac:dyDescent="0.25">
      <c r="A316" t="s">
        <v>4</v>
      </c>
      <c r="B316" s="2">
        <v>-12.011457887000001</v>
      </c>
      <c r="C316" s="2">
        <v>-76.962193640999999</v>
      </c>
      <c r="D316" s="1">
        <v>301.5</v>
      </c>
      <c r="E316" t="s">
        <v>5</v>
      </c>
      <c r="F316" t="str">
        <f t="shared" si="4"/>
        <v>Lower.ACenterUtilization</v>
      </c>
    </row>
    <row r="317" spans="1:6" x14ac:dyDescent="0.25">
      <c r="A317" t="s">
        <v>4</v>
      </c>
      <c r="B317" s="2">
        <v>-12.011464811</v>
      </c>
      <c r="C317" s="2">
        <v>-76.962396655999996</v>
      </c>
      <c r="D317" s="1">
        <v>300.8</v>
      </c>
      <c r="E317" t="s">
        <v>5</v>
      </c>
      <c r="F317" t="str">
        <f t="shared" si="4"/>
        <v>Lower.ACenterUtilization</v>
      </c>
    </row>
    <row r="318" spans="1:6" x14ac:dyDescent="0.25">
      <c r="A318" t="s">
        <v>4</v>
      </c>
      <c r="B318" s="2">
        <v>-12.011535479000001</v>
      </c>
      <c r="C318" s="2">
        <v>-76.962386394000006</v>
      </c>
      <c r="D318" s="1">
        <v>300.3</v>
      </c>
      <c r="E318" t="s">
        <v>5</v>
      </c>
      <c r="F318" t="str">
        <f t="shared" si="4"/>
        <v>Lower.ACenterUtilization</v>
      </c>
    </row>
    <row r="319" spans="1:6" x14ac:dyDescent="0.25">
      <c r="A319" t="s">
        <v>4</v>
      </c>
      <c r="B319" s="2">
        <v>-12.011564599</v>
      </c>
      <c r="C319" s="2">
        <v>-76.962212391999998</v>
      </c>
      <c r="D319" s="1">
        <v>300.7</v>
      </c>
      <c r="E319" t="s">
        <v>5</v>
      </c>
      <c r="F319" t="str">
        <f t="shared" si="4"/>
        <v>Lower.ACenterUtilization</v>
      </c>
    </row>
    <row r="320" spans="1:6" x14ac:dyDescent="0.25">
      <c r="A320" t="s">
        <v>4</v>
      </c>
      <c r="B320" s="2">
        <v>-12.011631975</v>
      </c>
      <c r="C320" s="2">
        <v>-76.962135301000004</v>
      </c>
      <c r="D320" s="1">
        <v>300.5</v>
      </c>
      <c r="E320" t="s">
        <v>5</v>
      </c>
      <c r="F320" t="str">
        <f t="shared" si="4"/>
        <v>Lower.ACenterUtilization</v>
      </c>
    </row>
    <row r="321" spans="1:6" x14ac:dyDescent="0.25">
      <c r="A321" t="s">
        <v>4</v>
      </c>
      <c r="B321" s="2">
        <v>-12.011731799</v>
      </c>
      <c r="C321" s="2">
        <v>-76.961951472999999</v>
      </c>
      <c r="D321" s="1">
        <v>300.60000000000002</v>
      </c>
      <c r="E321" t="s">
        <v>5</v>
      </c>
      <c r="F321" t="str">
        <f t="shared" si="4"/>
        <v>Lower.ACenterUtilization</v>
      </c>
    </row>
    <row r="322" spans="1:6" x14ac:dyDescent="0.25">
      <c r="A322" t="s">
        <v>4</v>
      </c>
      <c r="B322" s="2">
        <v>-12.011765235</v>
      </c>
      <c r="C322" s="2">
        <v>-76.961913215999999</v>
      </c>
      <c r="D322" s="1">
        <v>300.60000000000002</v>
      </c>
      <c r="E322" t="s">
        <v>5</v>
      </c>
      <c r="F322" t="str">
        <f t="shared" si="4"/>
        <v>Lower.ACenterUtilization</v>
      </c>
    </row>
    <row r="323" spans="1:6" x14ac:dyDescent="0.25">
      <c r="A323" t="s">
        <v>4</v>
      </c>
      <c r="B323" s="2">
        <v>-12.01175858</v>
      </c>
      <c r="C323" s="2">
        <v>-76.961779738999994</v>
      </c>
      <c r="D323" s="1">
        <v>301.10000000000002</v>
      </c>
      <c r="E323" t="s">
        <v>5</v>
      </c>
      <c r="F323" t="str">
        <f t="shared" ref="F323:F386" si="5">+CONCATENATE(E323,".ACenterUtilization")</f>
        <v>Lower.ACenterUtilization</v>
      </c>
    </row>
    <row r="324" spans="1:6" x14ac:dyDescent="0.25">
      <c r="A324" t="s">
        <v>4</v>
      </c>
      <c r="B324" s="2">
        <v>-12.011849616999999</v>
      </c>
      <c r="C324" s="2">
        <v>-76.961498926999994</v>
      </c>
      <c r="D324" s="1">
        <v>301.5</v>
      </c>
      <c r="E324" t="s">
        <v>5</v>
      </c>
      <c r="F324" t="str">
        <f t="shared" si="5"/>
        <v>Lower.ACenterUtilization</v>
      </c>
    </row>
    <row r="325" spans="1:6" x14ac:dyDescent="0.25">
      <c r="A325" t="s">
        <v>4</v>
      </c>
      <c r="B325" s="2">
        <v>-12.011879385</v>
      </c>
      <c r="C325" s="2">
        <v>-76.961394294000002</v>
      </c>
      <c r="D325" s="1">
        <v>301.7</v>
      </c>
      <c r="E325" t="s">
        <v>5</v>
      </c>
      <c r="F325" t="str">
        <f t="shared" si="5"/>
        <v>Lower.ACenterUtilization</v>
      </c>
    </row>
    <row r="326" spans="1:6" x14ac:dyDescent="0.25">
      <c r="A326" t="s">
        <v>4</v>
      </c>
      <c r="B326" s="2">
        <v>-12.011868873999999</v>
      </c>
      <c r="C326" s="2">
        <v>-76.961160167000003</v>
      </c>
      <c r="D326" s="1">
        <v>302.60000000000002</v>
      </c>
      <c r="E326" t="s">
        <v>5</v>
      </c>
      <c r="F326" t="str">
        <f t="shared" si="5"/>
        <v>Lower.ACenterUtilization</v>
      </c>
    </row>
    <row r="327" spans="1:6" x14ac:dyDescent="0.25">
      <c r="A327" t="s">
        <v>4</v>
      </c>
      <c r="B327" s="2">
        <v>-12.011860090000001</v>
      </c>
      <c r="C327" s="2">
        <v>-76.960959353999996</v>
      </c>
      <c r="D327" s="1">
        <v>303.39999999999998</v>
      </c>
      <c r="E327" t="s">
        <v>5</v>
      </c>
      <c r="F327" t="str">
        <f t="shared" si="5"/>
        <v>Lower.ACenterUtilization</v>
      </c>
    </row>
    <row r="328" spans="1:6" x14ac:dyDescent="0.25">
      <c r="A328" t="s">
        <v>4</v>
      </c>
      <c r="B328" s="2">
        <v>-12.011852588</v>
      </c>
      <c r="C328" s="2">
        <v>-76.960792154999993</v>
      </c>
      <c r="D328" s="1">
        <v>304.10000000000002</v>
      </c>
      <c r="E328" t="s">
        <v>5</v>
      </c>
      <c r="F328" t="str">
        <f t="shared" si="5"/>
        <v>Lower.ACenterUtilization</v>
      </c>
    </row>
    <row r="329" spans="1:6" x14ac:dyDescent="0.25">
      <c r="A329" t="s">
        <v>4</v>
      </c>
      <c r="B329" s="2">
        <v>-12.011875193</v>
      </c>
      <c r="C329" s="2">
        <v>-76.960520306000006</v>
      </c>
      <c r="D329" s="1">
        <v>304.3</v>
      </c>
      <c r="E329" t="s">
        <v>5</v>
      </c>
      <c r="F329" t="str">
        <f t="shared" si="5"/>
        <v>Lower.ACenterUtilization</v>
      </c>
    </row>
    <row r="330" spans="1:6" x14ac:dyDescent="0.25">
      <c r="A330" t="s">
        <v>4</v>
      </c>
      <c r="B330" s="2">
        <v>-12.011799115000001</v>
      </c>
      <c r="C330" s="2">
        <v>-76.960395766999994</v>
      </c>
      <c r="D330" s="1">
        <v>305.3</v>
      </c>
      <c r="E330" t="s">
        <v>5</v>
      </c>
      <c r="F330" t="str">
        <f t="shared" si="5"/>
        <v>Lower.ACenterUtilization</v>
      </c>
    </row>
    <row r="331" spans="1:6" x14ac:dyDescent="0.25">
      <c r="A331" t="s">
        <v>4</v>
      </c>
      <c r="B331" s="2">
        <v>-12.011792182000001</v>
      </c>
      <c r="C331" s="2">
        <v>-76.960228205999996</v>
      </c>
      <c r="D331" s="1">
        <v>305.60000000000002</v>
      </c>
      <c r="E331" t="s">
        <v>5</v>
      </c>
      <c r="F331" t="str">
        <f t="shared" si="5"/>
        <v>Lower.ACenterUtilization</v>
      </c>
    </row>
    <row r="332" spans="1:6" x14ac:dyDescent="0.25">
      <c r="A332" t="s">
        <v>4</v>
      </c>
      <c r="B332" s="2">
        <v>-12.011786723</v>
      </c>
      <c r="C332" s="2">
        <v>-76.960094146000003</v>
      </c>
      <c r="D332" s="1">
        <v>305.8</v>
      </c>
      <c r="E332" t="s">
        <v>5</v>
      </c>
      <c r="F332" t="str">
        <f t="shared" si="5"/>
        <v>Lower.ACenterUtilization</v>
      </c>
    </row>
    <row r="333" spans="1:6" x14ac:dyDescent="0.25">
      <c r="A333" t="s">
        <v>4</v>
      </c>
      <c r="B333" s="2">
        <v>-12.011779188</v>
      </c>
      <c r="C333" s="2">
        <v>-76.959892682000003</v>
      </c>
      <c r="D333" s="1">
        <v>306.8</v>
      </c>
      <c r="E333" t="s">
        <v>5</v>
      </c>
      <c r="F333" t="str">
        <f t="shared" si="5"/>
        <v>Lower.ACenterUtilization</v>
      </c>
    </row>
    <row r="334" spans="1:6" x14ac:dyDescent="0.25">
      <c r="A334" t="s">
        <v>4</v>
      </c>
      <c r="B334" s="2">
        <v>-12.01176282</v>
      </c>
      <c r="C334" s="2">
        <v>-76.959422219000004</v>
      </c>
      <c r="D334" s="1">
        <v>310.10000000000002</v>
      </c>
      <c r="E334" t="s">
        <v>5</v>
      </c>
      <c r="F334" t="str">
        <f t="shared" si="5"/>
        <v>Lower.ACenterUtilization</v>
      </c>
    </row>
    <row r="335" spans="1:6" x14ac:dyDescent="0.25">
      <c r="A335" t="s">
        <v>4</v>
      </c>
      <c r="B335" s="2">
        <v>-12.011760921</v>
      </c>
      <c r="C335" s="2">
        <v>-76.959114615000004</v>
      </c>
      <c r="D335" s="1">
        <v>313.2</v>
      </c>
      <c r="E335" t="s">
        <v>5</v>
      </c>
      <c r="F335" t="str">
        <f t="shared" si="5"/>
        <v>Lower.ACenterUtilization</v>
      </c>
    </row>
    <row r="336" spans="1:6" x14ac:dyDescent="0.25">
      <c r="A336" t="s">
        <v>4</v>
      </c>
      <c r="B336" s="2">
        <v>-12.011772384</v>
      </c>
      <c r="C336" s="2">
        <v>-76.958902347999995</v>
      </c>
      <c r="D336" s="1">
        <v>319.2</v>
      </c>
      <c r="E336" t="s">
        <v>5</v>
      </c>
      <c r="F336" t="str">
        <f t="shared" si="5"/>
        <v>Lower.ACenterUtilization</v>
      </c>
    </row>
    <row r="337" spans="1:6" x14ac:dyDescent="0.25">
      <c r="A337" t="s">
        <v>4</v>
      </c>
      <c r="B337" s="2">
        <v>-12.011796279</v>
      </c>
      <c r="C337" s="2">
        <v>-76.958717344999997</v>
      </c>
      <c r="D337" s="1">
        <v>324.60000000000002</v>
      </c>
      <c r="E337" t="s">
        <v>5</v>
      </c>
      <c r="F337" t="str">
        <f t="shared" si="5"/>
        <v>Lower.ACenterUtilization</v>
      </c>
    </row>
    <row r="338" spans="1:6" x14ac:dyDescent="0.25">
      <c r="A338" t="s">
        <v>4</v>
      </c>
      <c r="B338" s="2">
        <v>-12.011848863000001</v>
      </c>
      <c r="C338" s="2">
        <v>-76.958413633999996</v>
      </c>
      <c r="D338" s="1">
        <v>333.8</v>
      </c>
      <c r="E338" t="s">
        <v>5</v>
      </c>
      <c r="F338" t="str">
        <f t="shared" si="5"/>
        <v>Lower.ACenterUtilization</v>
      </c>
    </row>
    <row r="339" spans="1:6" x14ac:dyDescent="0.25">
      <c r="A339" t="s">
        <v>4</v>
      </c>
      <c r="B339" s="2">
        <v>-12.01189568</v>
      </c>
      <c r="C339" s="2">
        <v>-76.958217438000005</v>
      </c>
      <c r="D339" s="1">
        <v>342.5</v>
      </c>
      <c r="E339" t="s">
        <v>5</v>
      </c>
      <c r="F339" t="str">
        <f t="shared" si="5"/>
        <v>Lower.ACenterUtilization</v>
      </c>
    </row>
    <row r="340" spans="1:6" x14ac:dyDescent="0.25">
      <c r="A340" t="s">
        <v>4</v>
      </c>
      <c r="B340" s="2">
        <v>-12.011756218</v>
      </c>
      <c r="C340" s="2">
        <v>-76.951698766999996</v>
      </c>
      <c r="D340" s="1">
        <v>335.6</v>
      </c>
      <c r="E340" t="s">
        <v>5</v>
      </c>
      <c r="F340" t="str">
        <f t="shared" si="5"/>
        <v>Lower.ACenterUtilization</v>
      </c>
    </row>
    <row r="341" spans="1:6" x14ac:dyDescent="0.25">
      <c r="A341" t="s">
        <v>4</v>
      </c>
      <c r="B341" s="2">
        <v>-12.011722662</v>
      </c>
      <c r="C341" s="2">
        <v>-76.951539273999998</v>
      </c>
      <c r="D341" s="1">
        <v>331.3</v>
      </c>
      <c r="E341" t="s">
        <v>5</v>
      </c>
      <c r="F341" t="str">
        <f t="shared" si="5"/>
        <v>Lower.ACenterUtilization</v>
      </c>
    </row>
    <row r="342" spans="1:6" x14ac:dyDescent="0.25">
      <c r="A342" t="s">
        <v>4</v>
      </c>
      <c r="B342" s="2">
        <v>-12.011626404999999</v>
      </c>
      <c r="C342" s="2">
        <v>-76.951349522000001</v>
      </c>
      <c r="D342" s="1">
        <v>327.39999999999998</v>
      </c>
      <c r="E342" t="s">
        <v>5</v>
      </c>
      <c r="F342" t="str">
        <f t="shared" si="5"/>
        <v>Lower.ACenterUtilization</v>
      </c>
    </row>
    <row r="343" spans="1:6" x14ac:dyDescent="0.25">
      <c r="A343" t="s">
        <v>4</v>
      </c>
      <c r="B343" s="2">
        <v>-12.011583755</v>
      </c>
      <c r="C343" s="2">
        <v>-76.951286793999998</v>
      </c>
      <c r="D343" s="1">
        <v>325.89999999999998</v>
      </c>
      <c r="E343" t="s">
        <v>5</v>
      </c>
      <c r="F343" t="str">
        <f t="shared" si="5"/>
        <v>Lower.ACenterUtilization</v>
      </c>
    </row>
    <row r="344" spans="1:6" x14ac:dyDescent="0.25">
      <c r="A344" t="s">
        <v>4</v>
      </c>
      <c r="B344" s="2">
        <v>-12.011510550000001</v>
      </c>
      <c r="C344" s="2">
        <v>-76.950995786999997</v>
      </c>
      <c r="D344" s="1">
        <v>319.39999999999998</v>
      </c>
      <c r="E344" t="s">
        <v>5</v>
      </c>
      <c r="F344" t="str">
        <f t="shared" si="5"/>
        <v>Lower.ACenterUtilization</v>
      </c>
    </row>
    <row r="345" spans="1:6" x14ac:dyDescent="0.25">
      <c r="A345" t="s">
        <v>4</v>
      </c>
      <c r="B345" s="2">
        <v>-12.011496908</v>
      </c>
      <c r="C345" s="2">
        <v>-76.95079776</v>
      </c>
      <c r="D345" s="1">
        <v>315.7</v>
      </c>
      <c r="E345" t="s">
        <v>5</v>
      </c>
      <c r="F345" t="str">
        <f t="shared" si="5"/>
        <v>Lower.ACenterUtilization</v>
      </c>
    </row>
    <row r="346" spans="1:6" x14ac:dyDescent="0.25">
      <c r="A346" t="s">
        <v>4</v>
      </c>
      <c r="B346" s="2">
        <v>-12.011484617000001</v>
      </c>
      <c r="C346" s="2">
        <v>-76.950565941999997</v>
      </c>
      <c r="D346" s="1">
        <v>314.8</v>
      </c>
      <c r="E346" t="s">
        <v>5</v>
      </c>
      <c r="F346" t="str">
        <f t="shared" si="5"/>
        <v>Lower.ACenterUtilization</v>
      </c>
    </row>
    <row r="347" spans="1:6" x14ac:dyDescent="0.25">
      <c r="A347" t="s">
        <v>4</v>
      </c>
      <c r="B347" s="2">
        <v>-12.011475867</v>
      </c>
      <c r="C347" s="2">
        <v>-76.950400387000002</v>
      </c>
      <c r="D347" s="1">
        <v>314.2</v>
      </c>
      <c r="E347" t="s">
        <v>5</v>
      </c>
      <c r="F347" t="str">
        <f t="shared" si="5"/>
        <v>Lower.ACenterUtilization</v>
      </c>
    </row>
    <row r="348" spans="1:6" x14ac:dyDescent="0.25">
      <c r="A348" t="s">
        <v>4</v>
      </c>
      <c r="B348" s="2">
        <v>-12.011464876</v>
      </c>
      <c r="C348" s="2">
        <v>-76.950201772</v>
      </c>
      <c r="D348" s="1">
        <v>313.5</v>
      </c>
      <c r="E348" t="s">
        <v>5</v>
      </c>
      <c r="F348" t="str">
        <f t="shared" si="5"/>
        <v>Lower.ACenterUtilization</v>
      </c>
    </row>
    <row r="349" spans="1:6" x14ac:dyDescent="0.25">
      <c r="A349" t="s">
        <v>4</v>
      </c>
      <c r="B349" s="2">
        <v>-12.011450692</v>
      </c>
      <c r="C349" s="2">
        <v>-76.949970261000004</v>
      </c>
      <c r="D349" s="1">
        <v>312.7</v>
      </c>
      <c r="E349" t="s">
        <v>5</v>
      </c>
      <c r="F349" t="str">
        <f t="shared" si="5"/>
        <v>Lower.ACenterUtilization</v>
      </c>
    </row>
    <row r="350" spans="1:6" x14ac:dyDescent="0.25">
      <c r="A350" t="s">
        <v>4</v>
      </c>
      <c r="B350" s="2">
        <v>-12.011443055000001</v>
      </c>
      <c r="C350" s="2">
        <v>-76.949837938000002</v>
      </c>
      <c r="D350" s="1">
        <v>312</v>
      </c>
      <c r="E350" t="s">
        <v>5</v>
      </c>
      <c r="F350" t="str">
        <f t="shared" si="5"/>
        <v>Lower.ACenterUtilization</v>
      </c>
    </row>
    <row r="351" spans="1:6" x14ac:dyDescent="0.25">
      <c r="A351" t="s">
        <v>4</v>
      </c>
      <c r="B351" s="2">
        <v>-12.011437514000001</v>
      </c>
      <c r="C351" s="2">
        <v>-76.949738620999995</v>
      </c>
      <c r="D351" s="1">
        <v>311.5</v>
      </c>
      <c r="E351" t="s">
        <v>5</v>
      </c>
      <c r="F351" t="str">
        <f t="shared" si="5"/>
        <v>Lower.ACenterUtilization</v>
      </c>
    </row>
    <row r="352" spans="1:6" x14ac:dyDescent="0.25">
      <c r="A352" t="s">
        <v>4</v>
      </c>
      <c r="B352" s="2">
        <v>-12.011431241</v>
      </c>
      <c r="C352" s="2">
        <v>-76.949639363000003</v>
      </c>
      <c r="D352" s="1">
        <v>311.10000000000002</v>
      </c>
      <c r="E352" t="s">
        <v>5</v>
      </c>
      <c r="F352" t="str">
        <f t="shared" si="5"/>
        <v>Lower.ACenterUtilization</v>
      </c>
    </row>
    <row r="353" spans="1:6" x14ac:dyDescent="0.25">
      <c r="A353" t="s">
        <v>4</v>
      </c>
      <c r="B353" s="2">
        <v>-12.011413661000001</v>
      </c>
      <c r="C353" s="2">
        <v>-76.949408059999996</v>
      </c>
      <c r="D353" s="1">
        <v>310</v>
      </c>
      <c r="E353" t="s">
        <v>5</v>
      </c>
      <c r="F353" t="str">
        <f t="shared" si="5"/>
        <v>Lower.ACenterUtilization</v>
      </c>
    </row>
    <row r="354" spans="1:6" x14ac:dyDescent="0.25">
      <c r="A354" t="s">
        <v>4</v>
      </c>
      <c r="B354" s="2">
        <v>-12.011396073</v>
      </c>
      <c r="C354" s="2">
        <v>-76.949176633999997</v>
      </c>
      <c r="D354" s="1">
        <v>309</v>
      </c>
      <c r="E354" t="s">
        <v>5</v>
      </c>
      <c r="F354" t="str">
        <f t="shared" si="5"/>
        <v>Lower.ACenterUtilization</v>
      </c>
    </row>
    <row r="355" spans="1:6" x14ac:dyDescent="0.25">
      <c r="A355" t="s">
        <v>4</v>
      </c>
      <c r="B355" s="2">
        <v>-12.011386179</v>
      </c>
      <c r="C355" s="2">
        <v>-76.949044318999995</v>
      </c>
      <c r="D355" s="1">
        <v>308.60000000000002</v>
      </c>
      <c r="E355" t="s">
        <v>5</v>
      </c>
      <c r="F355" t="str">
        <f t="shared" si="5"/>
        <v>Lower.ACenterUtilization</v>
      </c>
    </row>
    <row r="356" spans="1:6" x14ac:dyDescent="0.25">
      <c r="A356" t="s">
        <v>4</v>
      </c>
      <c r="B356" s="2">
        <v>-12.011371767</v>
      </c>
      <c r="C356" s="2">
        <v>-76.948845745</v>
      </c>
      <c r="D356" s="1">
        <v>308</v>
      </c>
      <c r="E356" t="s">
        <v>5</v>
      </c>
      <c r="F356" t="str">
        <f t="shared" si="5"/>
        <v>Lower.ACenterUtilization</v>
      </c>
    </row>
    <row r="357" spans="1:6" x14ac:dyDescent="0.25">
      <c r="A357" t="s">
        <v>4</v>
      </c>
      <c r="B357" s="2">
        <v>-12.011359751000001</v>
      </c>
      <c r="C357" s="2">
        <v>-76.948680214000007</v>
      </c>
      <c r="D357" s="1">
        <v>307.5</v>
      </c>
      <c r="E357" t="s">
        <v>5</v>
      </c>
      <c r="F357" t="str">
        <f t="shared" si="5"/>
        <v>Lower.ACenterUtilization</v>
      </c>
    </row>
    <row r="358" spans="1:6" x14ac:dyDescent="0.25">
      <c r="A358" t="s">
        <v>4</v>
      </c>
      <c r="B358" s="2">
        <v>-12.011345818000001</v>
      </c>
      <c r="C358" s="2">
        <v>-76.948481428999997</v>
      </c>
      <c r="D358" s="1">
        <v>306.89999999999998</v>
      </c>
      <c r="E358" t="s">
        <v>5</v>
      </c>
      <c r="F358" t="str">
        <f t="shared" si="5"/>
        <v>Lower.ACenterUtilization</v>
      </c>
    </row>
    <row r="359" spans="1:6" x14ac:dyDescent="0.25">
      <c r="A359" t="s">
        <v>4</v>
      </c>
      <c r="B359" s="2">
        <v>-12.011343704</v>
      </c>
      <c r="C359" s="2">
        <v>-76.948448287999994</v>
      </c>
      <c r="D359" s="1">
        <v>306.8</v>
      </c>
      <c r="E359" t="s">
        <v>5</v>
      </c>
      <c r="F359" t="str">
        <f t="shared" si="5"/>
        <v>Lower.ACenterUtilization</v>
      </c>
    </row>
    <row r="360" spans="1:6" x14ac:dyDescent="0.25">
      <c r="A360" t="s">
        <v>4</v>
      </c>
      <c r="B360" s="2">
        <v>-12.011315985</v>
      </c>
      <c r="C360" s="2">
        <v>-76.948283396999997</v>
      </c>
      <c r="D360" s="1">
        <v>306.5</v>
      </c>
      <c r="E360" t="s">
        <v>5</v>
      </c>
      <c r="F360" t="str">
        <f t="shared" si="5"/>
        <v>Lower.ACenterUtilization</v>
      </c>
    </row>
    <row r="361" spans="1:6" x14ac:dyDescent="0.25">
      <c r="A361" t="s">
        <v>4</v>
      </c>
      <c r="B361" s="2">
        <v>-12.011283106</v>
      </c>
      <c r="C361" s="2">
        <v>-76.947951829999994</v>
      </c>
      <c r="D361" s="1">
        <v>306.2</v>
      </c>
      <c r="E361" t="s">
        <v>5</v>
      </c>
      <c r="F361" t="str">
        <f t="shared" si="5"/>
        <v>Lower.ACenterUtilization</v>
      </c>
    </row>
    <row r="362" spans="1:6" x14ac:dyDescent="0.25">
      <c r="A362" t="s">
        <v>4</v>
      </c>
      <c r="B362" s="2">
        <v>-12.011353315999999</v>
      </c>
      <c r="C362" s="2">
        <v>-76.947815274000007</v>
      </c>
      <c r="D362" s="1">
        <v>305.7</v>
      </c>
      <c r="E362" t="s">
        <v>5</v>
      </c>
      <c r="F362" t="str">
        <f t="shared" si="5"/>
        <v>Lower.ACenterUtilization</v>
      </c>
    </row>
    <row r="363" spans="1:6" x14ac:dyDescent="0.25">
      <c r="A363" t="s">
        <v>4</v>
      </c>
      <c r="B363" s="2">
        <v>-12.011351748999999</v>
      </c>
      <c r="C363" s="2">
        <v>-76.947715661000004</v>
      </c>
      <c r="D363" s="1">
        <v>305.60000000000002</v>
      </c>
      <c r="E363" t="s">
        <v>5</v>
      </c>
      <c r="F363" t="str">
        <f t="shared" si="5"/>
        <v>Lower.ACenterUtilization</v>
      </c>
    </row>
    <row r="364" spans="1:6" x14ac:dyDescent="0.25">
      <c r="A364" t="s">
        <v>4</v>
      </c>
      <c r="B364" s="2">
        <v>-12.011343234</v>
      </c>
      <c r="C364" s="2">
        <v>-76.947516566000004</v>
      </c>
      <c r="D364" s="1">
        <v>305.39999999999998</v>
      </c>
      <c r="E364" t="s">
        <v>5</v>
      </c>
      <c r="F364" t="str">
        <f t="shared" si="5"/>
        <v>Lower.ACenterUtilization</v>
      </c>
    </row>
    <row r="365" spans="1:6" x14ac:dyDescent="0.25">
      <c r="A365" t="s">
        <v>4</v>
      </c>
      <c r="B365" s="2">
        <v>-12.011372075000001</v>
      </c>
      <c r="C365" s="2">
        <v>-76.947349028999994</v>
      </c>
      <c r="D365" s="1">
        <v>305</v>
      </c>
      <c r="E365" t="s">
        <v>5</v>
      </c>
      <c r="F365" t="str">
        <f t="shared" si="5"/>
        <v>Lower.ACenterUtilization</v>
      </c>
    </row>
    <row r="366" spans="1:6" x14ac:dyDescent="0.25">
      <c r="A366" t="s">
        <v>4</v>
      </c>
      <c r="B366" s="2">
        <v>-12.011538685</v>
      </c>
      <c r="C366" s="2">
        <v>-76.947042736</v>
      </c>
      <c r="D366" s="1">
        <v>304.10000000000002</v>
      </c>
      <c r="E366" t="s">
        <v>5</v>
      </c>
      <c r="F366" t="str">
        <f t="shared" si="5"/>
        <v>Lower.ACenterUtilization</v>
      </c>
    </row>
    <row r="367" spans="1:6" x14ac:dyDescent="0.25">
      <c r="A367" t="s">
        <v>4</v>
      </c>
      <c r="B367" s="2">
        <v>-12.011833778</v>
      </c>
      <c r="C367" s="2">
        <v>-76.946500103000005</v>
      </c>
      <c r="D367" s="1">
        <v>303.8</v>
      </c>
      <c r="E367" t="s">
        <v>5</v>
      </c>
      <c r="F367" t="str">
        <f t="shared" si="5"/>
        <v>Lower.ACenterUtilization</v>
      </c>
    </row>
    <row r="368" spans="1:6" x14ac:dyDescent="0.25">
      <c r="A368" t="s">
        <v>4</v>
      </c>
      <c r="B368" s="2">
        <v>-12.012021096</v>
      </c>
      <c r="C368" s="2">
        <v>-76.945964009999997</v>
      </c>
      <c r="D368" s="1">
        <v>304.5</v>
      </c>
      <c r="E368" t="s">
        <v>5</v>
      </c>
      <c r="F368" t="str">
        <f t="shared" si="5"/>
        <v>Lower.ACenterUtilization</v>
      </c>
    </row>
    <row r="369" spans="1:6" x14ac:dyDescent="0.25">
      <c r="A369" t="s">
        <v>4</v>
      </c>
      <c r="B369" s="2">
        <v>-12.012308006</v>
      </c>
      <c r="C369" s="2">
        <v>-76.945393019999997</v>
      </c>
      <c r="D369" s="1">
        <v>304.89999999999998</v>
      </c>
      <c r="E369" t="s">
        <v>5</v>
      </c>
      <c r="F369" t="str">
        <f t="shared" si="5"/>
        <v>Lower.ACenterUtilization</v>
      </c>
    </row>
    <row r="370" spans="1:6" x14ac:dyDescent="0.25">
      <c r="A370" t="s">
        <v>4</v>
      </c>
      <c r="B370" s="2">
        <v>-12.012301320000001</v>
      </c>
      <c r="C370" s="2">
        <v>-76.945261436999999</v>
      </c>
      <c r="D370" s="1">
        <v>305.10000000000002</v>
      </c>
      <c r="E370" t="s">
        <v>5</v>
      </c>
      <c r="F370" t="str">
        <f t="shared" si="5"/>
        <v>Lower.ACenterUtilization</v>
      </c>
    </row>
    <row r="371" spans="1:6" x14ac:dyDescent="0.25">
      <c r="A371" t="s">
        <v>4</v>
      </c>
      <c r="B371" s="2">
        <v>-12.012251069</v>
      </c>
      <c r="C371" s="2">
        <v>-76.944966401000002</v>
      </c>
      <c r="D371" s="1">
        <v>305.60000000000002</v>
      </c>
      <c r="E371" t="s">
        <v>5</v>
      </c>
      <c r="F371" t="str">
        <f t="shared" si="5"/>
        <v>Lower.ACenterUtilization</v>
      </c>
    </row>
    <row r="372" spans="1:6" x14ac:dyDescent="0.25">
      <c r="A372" t="s">
        <v>4</v>
      </c>
      <c r="B372" s="2">
        <v>-12.012133622</v>
      </c>
      <c r="C372" s="2">
        <v>-76.944739036000001</v>
      </c>
      <c r="D372" s="1">
        <v>305.8</v>
      </c>
      <c r="E372" t="s">
        <v>5</v>
      </c>
      <c r="F372" t="str">
        <f t="shared" si="5"/>
        <v>Lower.ACenterUtilization</v>
      </c>
    </row>
    <row r="373" spans="1:6" x14ac:dyDescent="0.25">
      <c r="A373" t="s">
        <v>4</v>
      </c>
      <c r="B373" s="2">
        <v>-12.012131973000001</v>
      </c>
      <c r="C373" s="2">
        <v>-76.944706116000006</v>
      </c>
      <c r="D373" s="1">
        <v>305.8</v>
      </c>
      <c r="E373" t="s">
        <v>5</v>
      </c>
      <c r="F373" t="str">
        <f t="shared" si="5"/>
        <v>Lower.ACenterUtilization</v>
      </c>
    </row>
    <row r="374" spans="1:6" x14ac:dyDescent="0.25">
      <c r="A374" t="s">
        <v>4</v>
      </c>
      <c r="B374" s="2">
        <v>-12.012003870999999</v>
      </c>
      <c r="C374" s="2">
        <v>-76.944973660000002</v>
      </c>
      <c r="D374" s="1">
        <v>306.2</v>
      </c>
      <c r="E374" t="s">
        <v>5</v>
      </c>
      <c r="F374" t="str">
        <f t="shared" si="5"/>
        <v>Lower.ACenterUtilization</v>
      </c>
    </row>
    <row r="375" spans="1:6" x14ac:dyDescent="0.25">
      <c r="A375" t="s">
        <v>4</v>
      </c>
      <c r="B375" s="2">
        <v>-12.011832570999999</v>
      </c>
      <c r="C375" s="2">
        <v>-76.945077947000001</v>
      </c>
      <c r="D375" s="1">
        <v>306.39999999999998</v>
      </c>
      <c r="E375" t="s">
        <v>5</v>
      </c>
      <c r="F375" t="str">
        <f t="shared" si="5"/>
        <v>Lower.ACenterUtilization</v>
      </c>
    </row>
    <row r="376" spans="1:6" x14ac:dyDescent="0.25">
      <c r="A376" t="s">
        <v>4</v>
      </c>
      <c r="B376" s="2">
        <v>-12.011768614999999</v>
      </c>
      <c r="C376" s="2">
        <v>-76.945212143999996</v>
      </c>
      <c r="D376" s="1">
        <v>306.3</v>
      </c>
      <c r="E376" t="s">
        <v>5</v>
      </c>
      <c r="F376" t="str">
        <f t="shared" si="5"/>
        <v>Lower.ACenterUtilization</v>
      </c>
    </row>
    <row r="377" spans="1:6" x14ac:dyDescent="0.25">
      <c r="A377" t="s">
        <v>4</v>
      </c>
      <c r="B377" s="2">
        <v>-12.011775631000001</v>
      </c>
      <c r="C377" s="2">
        <v>-76.945344263999999</v>
      </c>
      <c r="D377" s="1">
        <v>306</v>
      </c>
      <c r="E377" t="s">
        <v>5</v>
      </c>
      <c r="F377" t="str">
        <f t="shared" si="5"/>
        <v>Lower.ACenterUtilization</v>
      </c>
    </row>
    <row r="378" spans="1:6" x14ac:dyDescent="0.25">
      <c r="A378" t="s">
        <v>4</v>
      </c>
      <c r="B378" s="2">
        <v>-12.011791121</v>
      </c>
      <c r="C378" s="2">
        <v>-76.945641464999994</v>
      </c>
      <c r="D378" s="1">
        <v>305.3</v>
      </c>
      <c r="E378" t="s">
        <v>5</v>
      </c>
      <c r="F378" t="str">
        <f t="shared" si="5"/>
        <v>Lower.ACenterUtilization</v>
      </c>
    </row>
    <row r="379" spans="1:6" x14ac:dyDescent="0.25">
      <c r="A379" t="s">
        <v>4</v>
      </c>
      <c r="B379" s="2">
        <v>-12.011800280999999</v>
      </c>
      <c r="C379" s="2">
        <v>-76.945806664000003</v>
      </c>
      <c r="D379" s="1">
        <v>304.89999999999998</v>
      </c>
      <c r="E379" t="s">
        <v>5</v>
      </c>
      <c r="F379" t="str">
        <f t="shared" si="5"/>
        <v>Lower.ACenterUtilization</v>
      </c>
    </row>
    <row r="380" spans="1:6" x14ac:dyDescent="0.25">
      <c r="A380" t="s">
        <v>4</v>
      </c>
      <c r="B380" s="2">
        <v>-12.011807578000001</v>
      </c>
      <c r="C380" s="2">
        <v>-76.945938768000005</v>
      </c>
      <c r="D380" s="1">
        <v>304.7</v>
      </c>
      <c r="E380" t="s">
        <v>5</v>
      </c>
      <c r="F380" t="str">
        <f t="shared" si="5"/>
        <v>Lower.ACenterUtilization</v>
      </c>
    </row>
    <row r="381" spans="1:6" x14ac:dyDescent="0.25">
      <c r="A381" t="s">
        <v>4</v>
      </c>
      <c r="B381" s="2">
        <v>-12.011817457999999</v>
      </c>
      <c r="C381" s="2">
        <v>-76.946136928000001</v>
      </c>
      <c r="D381" s="1">
        <v>304.39999999999998</v>
      </c>
      <c r="E381" t="s">
        <v>5</v>
      </c>
      <c r="F381" t="str">
        <f t="shared" si="5"/>
        <v>Lower.ACenterUtilization</v>
      </c>
    </row>
    <row r="382" spans="1:6" x14ac:dyDescent="0.25">
      <c r="A382" t="s">
        <v>4</v>
      </c>
      <c r="B382" s="2">
        <v>-12.011823393</v>
      </c>
      <c r="C382" s="2">
        <v>-76.946268978000006</v>
      </c>
      <c r="D382" s="1">
        <v>304.2</v>
      </c>
      <c r="E382" t="s">
        <v>5</v>
      </c>
      <c r="F382" t="str">
        <f t="shared" si="5"/>
        <v>Lower.ACenterUtilization</v>
      </c>
    </row>
    <row r="383" spans="1:6" x14ac:dyDescent="0.25">
      <c r="A383" t="s">
        <v>4</v>
      </c>
      <c r="B383" s="2">
        <v>-12.011795491999999</v>
      </c>
      <c r="C383" s="2">
        <v>-76.946435485999999</v>
      </c>
      <c r="D383" s="1">
        <v>303.8</v>
      </c>
      <c r="E383" t="s">
        <v>5</v>
      </c>
      <c r="F383" t="str">
        <f t="shared" si="5"/>
        <v>Lower.ACenterUtilization</v>
      </c>
    </row>
    <row r="384" spans="1:6" x14ac:dyDescent="0.25">
      <c r="A384" t="s">
        <v>4</v>
      </c>
      <c r="B384" s="2">
        <v>-12.011695365</v>
      </c>
      <c r="C384" s="2">
        <v>-76.946571978999998</v>
      </c>
      <c r="D384" s="1">
        <v>303.3</v>
      </c>
      <c r="E384" t="s">
        <v>5</v>
      </c>
      <c r="F384" t="str">
        <f t="shared" si="5"/>
        <v>Lower.ACenterUtilization</v>
      </c>
    </row>
    <row r="385" spans="1:6" x14ac:dyDescent="0.25">
      <c r="A385" t="s">
        <v>4</v>
      </c>
      <c r="B385" s="2">
        <v>-12.01166594</v>
      </c>
      <c r="C385" s="2">
        <v>-76.946705713</v>
      </c>
      <c r="D385" s="1">
        <v>303.10000000000002</v>
      </c>
      <c r="E385" t="s">
        <v>5</v>
      </c>
      <c r="F385" t="str">
        <f t="shared" si="5"/>
        <v>Lower.ACenterUtilization</v>
      </c>
    </row>
    <row r="386" spans="1:6" x14ac:dyDescent="0.25">
      <c r="A386" t="s">
        <v>4</v>
      </c>
      <c r="B386" s="2">
        <v>-12.011534426000001</v>
      </c>
      <c r="C386" s="2">
        <v>-76.946943414000003</v>
      </c>
      <c r="D386" s="1">
        <v>303.8</v>
      </c>
      <c r="E386" t="s">
        <v>5</v>
      </c>
      <c r="F386" t="str">
        <f t="shared" si="5"/>
        <v>Lower.ACenterUtilization</v>
      </c>
    </row>
    <row r="387" spans="1:6" x14ac:dyDescent="0.25">
      <c r="A387" t="s">
        <v>4</v>
      </c>
      <c r="B387" s="2">
        <v>-12.011574503</v>
      </c>
      <c r="C387" s="2">
        <v>-76.947041165000002</v>
      </c>
      <c r="D387" s="1">
        <v>304</v>
      </c>
      <c r="E387" t="s">
        <v>5</v>
      </c>
      <c r="F387" t="str">
        <f t="shared" ref="F387:F450" si="6">+CONCATENATE(E387,".ACenterUtilization")</f>
        <v>Lower.ACenterUtilization</v>
      </c>
    </row>
    <row r="388" spans="1:6" x14ac:dyDescent="0.25">
      <c r="A388" t="s">
        <v>4</v>
      </c>
      <c r="B388" s="2">
        <v>-12.011720136999999</v>
      </c>
      <c r="C388" s="2">
        <v>-76.947101009999997</v>
      </c>
      <c r="D388" s="1">
        <v>304.10000000000002</v>
      </c>
      <c r="E388" t="s">
        <v>5</v>
      </c>
      <c r="F388" t="str">
        <f t="shared" si="6"/>
        <v>Lower.ACenterUtilization</v>
      </c>
    </row>
    <row r="389" spans="1:6" x14ac:dyDescent="0.25">
      <c r="A389" t="s">
        <v>4</v>
      </c>
      <c r="B389" s="2">
        <v>-12.011899906</v>
      </c>
      <c r="C389" s="2">
        <v>-76.947159119999995</v>
      </c>
      <c r="D389" s="1">
        <v>304.39999999999998</v>
      </c>
      <c r="E389" t="s">
        <v>5</v>
      </c>
      <c r="F389" t="str">
        <f t="shared" si="6"/>
        <v>Lower.ACenterUtilization</v>
      </c>
    </row>
    <row r="390" spans="1:6" x14ac:dyDescent="0.25">
      <c r="A390" t="s">
        <v>4</v>
      </c>
      <c r="B390" s="2">
        <v>-12.012074525999999</v>
      </c>
      <c r="C390" s="2">
        <v>-76.947118122999996</v>
      </c>
      <c r="D390" s="1">
        <v>304.5</v>
      </c>
      <c r="E390" t="s">
        <v>5</v>
      </c>
      <c r="F390" t="str">
        <f t="shared" si="6"/>
        <v>Lower.ACenterUtilization</v>
      </c>
    </row>
    <row r="391" spans="1:6" x14ac:dyDescent="0.25">
      <c r="A391" t="s">
        <v>4</v>
      </c>
      <c r="B391" s="2">
        <v>-12.012101858999999</v>
      </c>
      <c r="C391" s="2">
        <v>-76.946951643000006</v>
      </c>
      <c r="D391" s="1">
        <v>304.5</v>
      </c>
      <c r="E391" t="s">
        <v>5</v>
      </c>
      <c r="F391" t="str">
        <f t="shared" si="6"/>
        <v>Lower.ACenterUtilization</v>
      </c>
    </row>
    <row r="392" spans="1:6" x14ac:dyDescent="0.25">
      <c r="A392" t="s">
        <v>4</v>
      </c>
      <c r="B392" s="2">
        <v>-12.012164454000001</v>
      </c>
      <c r="C392" s="2">
        <v>-76.946783752000002</v>
      </c>
      <c r="D392" s="1">
        <v>304.7</v>
      </c>
      <c r="E392" t="s">
        <v>5</v>
      </c>
      <c r="F392" t="str">
        <f t="shared" si="6"/>
        <v>Lower.ACenterUtilization</v>
      </c>
    </row>
    <row r="393" spans="1:6" x14ac:dyDescent="0.25">
      <c r="A393" t="s">
        <v>4</v>
      </c>
      <c r="B393" s="2">
        <v>-12.012227169000001</v>
      </c>
      <c r="C393" s="2">
        <v>-76.946616055999996</v>
      </c>
      <c r="D393" s="1">
        <v>305</v>
      </c>
      <c r="E393" t="s">
        <v>5</v>
      </c>
      <c r="F393" t="str">
        <f t="shared" si="6"/>
        <v>Lower.ACenterUtilization</v>
      </c>
    </row>
    <row r="394" spans="1:6" x14ac:dyDescent="0.25">
      <c r="A394" t="s">
        <v>4</v>
      </c>
      <c r="B394" s="2">
        <v>-12.012351061</v>
      </c>
      <c r="C394" s="2">
        <v>-76.946248320999999</v>
      </c>
      <c r="D394" s="1">
        <v>304.8</v>
      </c>
      <c r="E394" t="s">
        <v>5</v>
      </c>
      <c r="F394" t="str">
        <f t="shared" si="6"/>
        <v>Lower.ACenterUtilization</v>
      </c>
    </row>
    <row r="395" spans="1:6" x14ac:dyDescent="0.25">
      <c r="A395" t="s">
        <v>4</v>
      </c>
      <c r="B395" s="2">
        <v>-12.012345119000001</v>
      </c>
      <c r="C395" s="2">
        <v>-76.946116762000003</v>
      </c>
      <c r="D395" s="1">
        <v>304.60000000000002</v>
      </c>
      <c r="E395" t="s">
        <v>5</v>
      </c>
      <c r="F395" t="str">
        <f t="shared" si="6"/>
        <v>Lower.ACenterUtilization</v>
      </c>
    </row>
    <row r="396" spans="1:6" x14ac:dyDescent="0.25">
      <c r="A396" t="s">
        <v>4</v>
      </c>
      <c r="B396" s="2">
        <v>-12.012335171</v>
      </c>
      <c r="C396" s="2">
        <v>-76.945919368000006</v>
      </c>
      <c r="D396" s="1">
        <v>304.3</v>
      </c>
      <c r="E396" t="s">
        <v>5</v>
      </c>
      <c r="F396" t="str">
        <f t="shared" si="6"/>
        <v>Lower.ACenterUtilization</v>
      </c>
    </row>
    <row r="397" spans="1:6" x14ac:dyDescent="0.25">
      <c r="A397" t="s">
        <v>4</v>
      </c>
      <c r="B397" s="2">
        <v>-12.012389946000001</v>
      </c>
      <c r="C397" s="2">
        <v>-76.945620829999996</v>
      </c>
      <c r="D397" s="1">
        <v>304.39999999999998</v>
      </c>
      <c r="E397" t="s">
        <v>5</v>
      </c>
      <c r="F397" t="str">
        <f t="shared" si="6"/>
        <v>Lower.ACenterUtilization</v>
      </c>
    </row>
    <row r="398" spans="1:6" x14ac:dyDescent="0.25">
      <c r="A398" t="s">
        <v>4</v>
      </c>
      <c r="B398" s="2">
        <v>-12.012386568</v>
      </c>
      <c r="C398" s="2">
        <v>-76.945555065999997</v>
      </c>
      <c r="D398" s="1">
        <v>304.5</v>
      </c>
      <c r="E398" t="s">
        <v>5</v>
      </c>
      <c r="F398" t="str">
        <f t="shared" si="6"/>
        <v>Lower.ACenterUtilization</v>
      </c>
    </row>
    <row r="399" spans="1:6" x14ac:dyDescent="0.25">
      <c r="A399" t="s">
        <v>4</v>
      </c>
      <c r="B399" s="2">
        <v>-12.012415267</v>
      </c>
      <c r="C399" s="2">
        <v>-76.945422472000004</v>
      </c>
      <c r="D399" s="1">
        <v>304.60000000000002</v>
      </c>
      <c r="E399" t="s">
        <v>5</v>
      </c>
      <c r="F399" t="str">
        <f t="shared" si="6"/>
        <v>Lower.ACenterUtilization</v>
      </c>
    </row>
    <row r="400" spans="1:6" x14ac:dyDescent="0.25">
      <c r="A400" t="s">
        <v>4</v>
      </c>
      <c r="B400" s="2">
        <v>-12.012442073000001</v>
      </c>
      <c r="C400" s="2">
        <v>-76.945257014000006</v>
      </c>
      <c r="D400" s="1">
        <v>304.8</v>
      </c>
      <c r="E400" t="s">
        <v>5</v>
      </c>
      <c r="F400" t="str">
        <f t="shared" si="6"/>
        <v>Lower.ACenterUtilization</v>
      </c>
    </row>
    <row r="401" spans="1:6" x14ac:dyDescent="0.25">
      <c r="A401" t="s">
        <v>4</v>
      </c>
      <c r="B401" s="2">
        <v>-12.012435444999999</v>
      </c>
      <c r="C401" s="2">
        <v>-76.945125552999997</v>
      </c>
      <c r="D401" s="1">
        <v>305</v>
      </c>
      <c r="E401" t="s">
        <v>5</v>
      </c>
      <c r="F401" t="str">
        <f t="shared" si="6"/>
        <v>Lower.ACenterUtilization</v>
      </c>
    </row>
    <row r="402" spans="1:6" x14ac:dyDescent="0.25">
      <c r="A402" t="s">
        <v>4</v>
      </c>
      <c r="B402" s="2">
        <v>-12.012499182000001</v>
      </c>
      <c r="C402" s="2">
        <v>-76.944992059</v>
      </c>
      <c r="D402" s="1">
        <v>305</v>
      </c>
      <c r="E402" t="s">
        <v>5</v>
      </c>
      <c r="F402" t="str">
        <f t="shared" si="6"/>
        <v>Lower.ACenterUtilization</v>
      </c>
    </row>
    <row r="403" spans="1:6" x14ac:dyDescent="0.25">
      <c r="A403" t="s">
        <v>4</v>
      </c>
      <c r="B403" s="2">
        <v>-12.012557652</v>
      </c>
      <c r="C403" s="2">
        <v>-76.944760216000006</v>
      </c>
      <c r="D403" s="1">
        <v>304.60000000000002</v>
      </c>
      <c r="E403" t="s">
        <v>5</v>
      </c>
      <c r="F403" t="str">
        <f t="shared" si="6"/>
        <v>Lower.ACenterUtilization</v>
      </c>
    </row>
    <row r="404" spans="1:6" x14ac:dyDescent="0.25">
      <c r="A404" t="s">
        <v>4</v>
      </c>
      <c r="B404" s="2">
        <v>-12.012550986999999</v>
      </c>
      <c r="C404" s="2">
        <v>-76.944628929000004</v>
      </c>
      <c r="D404" s="1">
        <v>304.39999999999998</v>
      </c>
      <c r="E404" t="s">
        <v>5</v>
      </c>
      <c r="F404" t="str">
        <f t="shared" si="6"/>
        <v>Lower.ACenterUtilization</v>
      </c>
    </row>
    <row r="405" spans="1:6" x14ac:dyDescent="0.25">
      <c r="A405" t="s">
        <v>4</v>
      </c>
      <c r="B405" s="2">
        <v>-12.012579022000001</v>
      </c>
      <c r="C405" s="2">
        <v>-76.944496688000001</v>
      </c>
      <c r="D405" s="1">
        <v>304.2</v>
      </c>
      <c r="E405" t="s">
        <v>5</v>
      </c>
      <c r="F405" t="str">
        <f t="shared" si="6"/>
        <v>Lower.ACenterUtilization</v>
      </c>
    </row>
    <row r="406" spans="1:6" x14ac:dyDescent="0.25">
      <c r="A406" t="s">
        <v>4</v>
      </c>
      <c r="B406" s="2">
        <v>-12.012599267000001</v>
      </c>
      <c r="C406" s="2">
        <v>-76.944265611999995</v>
      </c>
      <c r="D406" s="1">
        <v>303.89999999999998</v>
      </c>
      <c r="E406" t="s">
        <v>5</v>
      </c>
      <c r="F406" t="str">
        <f t="shared" si="6"/>
        <v>Lower.ACenterUtilization</v>
      </c>
    </row>
    <row r="407" spans="1:6" x14ac:dyDescent="0.25">
      <c r="A407" t="s">
        <v>4</v>
      </c>
      <c r="B407" s="2">
        <v>-12.012662951999999</v>
      </c>
      <c r="C407" s="2">
        <v>-76.944165291000004</v>
      </c>
      <c r="D407" s="1">
        <v>303.60000000000002</v>
      </c>
      <c r="E407" t="s">
        <v>5</v>
      </c>
      <c r="F407" t="str">
        <f t="shared" si="6"/>
        <v>Lower.ACenterUtilization</v>
      </c>
    </row>
    <row r="408" spans="1:6" x14ac:dyDescent="0.25">
      <c r="A408" t="s">
        <v>4</v>
      </c>
      <c r="B408" s="2">
        <v>-12.012654582</v>
      </c>
      <c r="C408" s="2">
        <v>-76.944001329000002</v>
      </c>
      <c r="D408" s="1">
        <v>304.2</v>
      </c>
      <c r="E408" t="s">
        <v>5</v>
      </c>
      <c r="F408" t="str">
        <f t="shared" si="6"/>
        <v>Lower.ACenterUtilization</v>
      </c>
    </row>
    <row r="409" spans="1:6" x14ac:dyDescent="0.25">
      <c r="A409" t="s">
        <v>4</v>
      </c>
      <c r="B409" s="2">
        <v>-12.012653085</v>
      </c>
      <c r="C409" s="2">
        <v>-76.943968570999999</v>
      </c>
      <c r="D409" s="1">
        <v>304.3</v>
      </c>
      <c r="E409" t="s">
        <v>5</v>
      </c>
      <c r="F409" t="str">
        <f t="shared" si="6"/>
        <v>Lower.ACenterUtilization</v>
      </c>
    </row>
    <row r="410" spans="1:6" x14ac:dyDescent="0.25">
      <c r="A410" t="s">
        <v>4</v>
      </c>
      <c r="B410" s="2">
        <v>-12.012642616000001</v>
      </c>
      <c r="C410" s="2">
        <v>-76.943739289999996</v>
      </c>
      <c r="D410" s="1">
        <v>305.10000000000002</v>
      </c>
      <c r="E410" t="s">
        <v>5</v>
      </c>
      <c r="F410" t="str">
        <f t="shared" si="6"/>
        <v>Lower.ACenterUtilization</v>
      </c>
    </row>
    <row r="411" spans="1:6" x14ac:dyDescent="0.25">
      <c r="A411" t="s">
        <v>4</v>
      </c>
      <c r="B411" s="2">
        <v>-12.012624674</v>
      </c>
      <c r="C411" s="2">
        <v>-76.943378726999995</v>
      </c>
      <c r="D411" s="1">
        <v>306.39999999999998</v>
      </c>
      <c r="E411" t="s">
        <v>5</v>
      </c>
      <c r="F411" t="str">
        <f t="shared" si="6"/>
        <v>Lower.ACenterUtilization</v>
      </c>
    </row>
    <row r="412" spans="1:6" x14ac:dyDescent="0.25">
      <c r="A412" t="s">
        <v>4</v>
      </c>
      <c r="B412" s="2">
        <v>-12.012689202000001</v>
      </c>
      <c r="C412" s="2">
        <v>-76.943279078000003</v>
      </c>
      <c r="D412" s="1">
        <v>306.39999999999998</v>
      </c>
      <c r="E412" t="s">
        <v>5</v>
      </c>
      <c r="F412" t="str">
        <f t="shared" si="6"/>
        <v>Lower.ACenterUtilization</v>
      </c>
    </row>
    <row r="413" spans="1:6" x14ac:dyDescent="0.25">
      <c r="A413" t="s">
        <v>4</v>
      </c>
      <c r="B413" s="2">
        <v>-12.012786814</v>
      </c>
      <c r="C413" s="2">
        <v>-76.943146200000001</v>
      </c>
      <c r="D413" s="1">
        <v>306.39999999999998</v>
      </c>
      <c r="E413" t="s">
        <v>5</v>
      </c>
      <c r="F413" t="str">
        <f t="shared" si="6"/>
        <v>Lower.ACenterUtilization</v>
      </c>
    </row>
    <row r="414" spans="1:6" x14ac:dyDescent="0.25">
      <c r="A414" t="s">
        <v>4</v>
      </c>
      <c r="B414" s="2">
        <v>-12.012816098</v>
      </c>
      <c r="C414" s="2">
        <v>-76.943014966000007</v>
      </c>
      <c r="D414" s="1">
        <v>306.7</v>
      </c>
      <c r="E414" t="s">
        <v>5</v>
      </c>
      <c r="F414" t="str">
        <f t="shared" si="6"/>
        <v>Lower.ACenterUtilization</v>
      </c>
    </row>
    <row r="415" spans="1:6" x14ac:dyDescent="0.25">
      <c r="A415" t="s">
        <v>4</v>
      </c>
      <c r="B415" s="2">
        <v>-12.012878708000001</v>
      </c>
      <c r="C415" s="2">
        <v>-76.942850639</v>
      </c>
      <c r="D415" s="1">
        <v>307</v>
      </c>
      <c r="E415" t="s">
        <v>5</v>
      </c>
      <c r="F415" t="str">
        <f t="shared" si="6"/>
        <v>Lower.ACenterUtilization</v>
      </c>
    </row>
    <row r="416" spans="1:6" x14ac:dyDescent="0.25">
      <c r="A416" t="s">
        <v>4</v>
      </c>
      <c r="B416" s="2">
        <v>-12.012908385999999</v>
      </c>
      <c r="C416" s="2">
        <v>-76.942719753000006</v>
      </c>
      <c r="D416" s="1">
        <v>307.3</v>
      </c>
      <c r="E416" t="s">
        <v>5</v>
      </c>
      <c r="F416" t="str">
        <f t="shared" si="6"/>
        <v>Lower.ACenterUtilization</v>
      </c>
    </row>
    <row r="417" spans="1:6" x14ac:dyDescent="0.25">
      <c r="A417" t="s">
        <v>4</v>
      </c>
      <c r="B417" s="2">
        <v>-12.013005425999999</v>
      </c>
      <c r="C417" s="2">
        <v>-76.942523055999999</v>
      </c>
      <c r="D417" s="1">
        <v>307.89999999999998</v>
      </c>
      <c r="E417" t="s">
        <v>5</v>
      </c>
      <c r="F417" t="str">
        <f t="shared" si="6"/>
        <v>Lower.ACenterUtilization</v>
      </c>
    </row>
    <row r="418" spans="1:6" x14ac:dyDescent="0.25">
      <c r="A418" t="s">
        <v>4</v>
      </c>
      <c r="B418" s="2">
        <v>-12.013107997000001</v>
      </c>
      <c r="C418" s="2">
        <v>-76.942521361999994</v>
      </c>
      <c r="D418" s="1">
        <v>307.89999999999998</v>
      </c>
      <c r="E418" t="s">
        <v>5</v>
      </c>
      <c r="F418" t="str">
        <f t="shared" si="6"/>
        <v>Lower.ACenterUtilization</v>
      </c>
    </row>
    <row r="419" spans="1:6" x14ac:dyDescent="0.25">
      <c r="A419" t="s">
        <v>4</v>
      </c>
      <c r="B419" s="2">
        <v>-12.013240209999999</v>
      </c>
      <c r="C419" s="2">
        <v>-76.942357156</v>
      </c>
      <c r="D419" s="1">
        <v>308.2</v>
      </c>
      <c r="E419" t="s">
        <v>5</v>
      </c>
      <c r="F419" t="str">
        <f t="shared" si="6"/>
        <v>Lower.ACenterUtilization</v>
      </c>
    </row>
    <row r="420" spans="1:6" x14ac:dyDescent="0.25">
      <c r="A420" t="s">
        <v>4</v>
      </c>
      <c r="B420" s="2">
        <v>-12.013372278</v>
      </c>
      <c r="C420" s="2">
        <v>-76.942193387000003</v>
      </c>
      <c r="D420" s="1">
        <v>308.2</v>
      </c>
      <c r="E420" t="s">
        <v>5</v>
      </c>
      <c r="F420" t="str">
        <f t="shared" si="6"/>
        <v>Lower.ACenterUtilization</v>
      </c>
    </row>
    <row r="421" spans="1:6" x14ac:dyDescent="0.25">
      <c r="A421" t="s">
        <v>4</v>
      </c>
      <c r="B421" s="2">
        <v>-12.013497773999999</v>
      </c>
      <c r="C421" s="2">
        <v>-76.941932011999995</v>
      </c>
      <c r="D421" s="1">
        <v>308.2</v>
      </c>
      <c r="E421" t="s">
        <v>5</v>
      </c>
      <c r="F421" t="str">
        <f t="shared" si="6"/>
        <v>Lower.ACenterUtilization</v>
      </c>
    </row>
    <row r="422" spans="1:6" x14ac:dyDescent="0.25">
      <c r="A422" t="s">
        <v>4</v>
      </c>
      <c r="B422" s="2">
        <v>-12.013494701999999</v>
      </c>
      <c r="C422" s="2">
        <v>-76.941835029999993</v>
      </c>
      <c r="D422" s="1">
        <v>308.39999999999998</v>
      </c>
      <c r="E422" t="s">
        <v>5</v>
      </c>
      <c r="F422" t="str">
        <f t="shared" si="6"/>
        <v>Lower.ACenterUtilization</v>
      </c>
    </row>
    <row r="423" spans="1:6" x14ac:dyDescent="0.25">
      <c r="A423" t="s">
        <v>4</v>
      </c>
      <c r="B423" s="2">
        <v>-12.013487714</v>
      </c>
      <c r="C423" s="2">
        <v>-76.941672807000003</v>
      </c>
      <c r="D423" s="1">
        <v>308.60000000000002</v>
      </c>
      <c r="E423" t="s">
        <v>5</v>
      </c>
      <c r="F423" t="str">
        <f t="shared" si="6"/>
        <v>Lower.ACenterUtilization</v>
      </c>
    </row>
    <row r="424" spans="1:6" x14ac:dyDescent="0.25">
      <c r="A424" t="s">
        <v>4</v>
      </c>
      <c r="B424" s="2">
        <v>-12.013477979999999</v>
      </c>
      <c r="C424" s="2">
        <v>-76.941477746000004</v>
      </c>
      <c r="D424" s="1">
        <v>309</v>
      </c>
      <c r="E424" t="s">
        <v>5</v>
      </c>
      <c r="F424" t="str">
        <f t="shared" si="6"/>
        <v>Lower.ACenterUtilization</v>
      </c>
    </row>
    <row r="425" spans="1:6" x14ac:dyDescent="0.25">
      <c r="A425" t="s">
        <v>4</v>
      </c>
      <c r="B425" s="2">
        <v>-12.013466902999999</v>
      </c>
      <c r="C425" s="2">
        <v>-76.941250272999994</v>
      </c>
      <c r="D425" s="1">
        <v>309.39999999999998</v>
      </c>
      <c r="E425" t="s">
        <v>5</v>
      </c>
      <c r="F425" t="str">
        <f t="shared" si="6"/>
        <v>Lower.ACenterUtilization</v>
      </c>
    </row>
    <row r="426" spans="1:6" x14ac:dyDescent="0.25">
      <c r="A426" t="s">
        <v>4</v>
      </c>
      <c r="B426" s="2">
        <v>-12.013528448000001</v>
      </c>
      <c r="C426" s="2">
        <v>-76.941024134000003</v>
      </c>
      <c r="D426" s="1">
        <v>309.8</v>
      </c>
      <c r="E426" t="s">
        <v>5</v>
      </c>
      <c r="F426" t="str">
        <f t="shared" si="6"/>
        <v>Lower.ACenterUtilization</v>
      </c>
    </row>
    <row r="427" spans="1:6" x14ac:dyDescent="0.25">
      <c r="A427" t="s">
        <v>4</v>
      </c>
      <c r="B427" s="2">
        <v>-12.013726921</v>
      </c>
      <c r="C427" s="2">
        <v>-76.940117525000005</v>
      </c>
      <c r="D427" s="1">
        <v>310.89999999999998</v>
      </c>
      <c r="E427" t="s">
        <v>5</v>
      </c>
      <c r="F427" t="str">
        <f t="shared" si="6"/>
        <v>Lower.ACenterUtilization</v>
      </c>
    </row>
    <row r="428" spans="1:6" x14ac:dyDescent="0.25">
      <c r="A428" t="s">
        <v>4</v>
      </c>
      <c r="B428" s="2">
        <v>-12.013751659</v>
      </c>
      <c r="C428" s="2">
        <v>-76.939923394999994</v>
      </c>
      <c r="D428" s="1">
        <v>311.10000000000002</v>
      </c>
      <c r="E428" t="s">
        <v>5</v>
      </c>
      <c r="F428" t="str">
        <f t="shared" si="6"/>
        <v>Lower.ACenterUtilization</v>
      </c>
    </row>
    <row r="429" spans="1:6" x14ac:dyDescent="0.25">
      <c r="A429" t="s">
        <v>4</v>
      </c>
      <c r="B429" s="2">
        <v>-12.013915059</v>
      </c>
      <c r="C429" s="2">
        <v>-76.939699662999999</v>
      </c>
      <c r="D429" s="1">
        <v>311.60000000000002</v>
      </c>
      <c r="E429" t="s">
        <v>5</v>
      </c>
      <c r="F429" t="str">
        <f t="shared" si="6"/>
        <v>Lower.ACenterUtilization</v>
      </c>
    </row>
    <row r="430" spans="1:6" x14ac:dyDescent="0.25">
      <c r="A430" t="s">
        <v>4</v>
      </c>
      <c r="B430" s="2">
        <v>-12.013920253</v>
      </c>
      <c r="C430" s="2">
        <v>-76.939828473000006</v>
      </c>
      <c r="D430" s="1">
        <v>311.39999999999998</v>
      </c>
      <c r="E430" t="s">
        <v>5</v>
      </c>
      <c r="F430" t="str">
        <f t="shared" si="6"/>
        <v>Lower.ACenterUtilization</v>
      </c>
    </row>
    <row r="431" spans="1:6" x14ac:dyDescent="0.25">
      <c r="A431" t="s">
        <v>4</v>
      </c>
      <c r="B431" s="2">
        <v>-12.013963512</v>
      </c>
      <c r="C431" s="2">
        <v>-76.940054133999993</v>
      </c>
      <c r="D431" s="1">
        <v>311</v>
      </c>
      <c r="E431" t="s">
        <v>5</v>
      </c>
      <c r="F431" t="str">
        <f t="shared" si="6"/>
        <v>Lower.ACenterUtilization</v>
      </c>
    </row>
    <row r="432" spans="1:6" x14ac:dyDescent="0.25">
      <c r="A432" t="s">
        <v>4</v>
      </c>
      <c r="B432" s="2">
        <v>-12.013971186999999</v>
      </c>
      <c r="C432" s="2">
        <v>-76.940215701</v>
      </c>
      <c r="D432" s="1">
        <v>310.89999999999998</v>
      </c>
      <c r="E432" t="s">
        <v>5</v>
      </c>
      <c r="F432" t="str">
        <f t="shared" si="6"/>
        <v>Lower.ACenterUtilization</v>
      </c>
    </row>
    <row r="433" spans="1:6" x14ac:dyDescent="0.25">
      <c r="A433" t="s">
        <v>4</v>
      </c>
      <c r="B433" s="2">
        <v>-12.01397607</v>
      </c>
      <c r="C433" s="2">
        <v>-76.940344436000004</v>
      </c>
      <c r="D433" s="1">
        <v>310.89999999999998</v>
      </c>
      <c r="E433" t="s">
        <v>5</v>
      </c>
      <c r="F433" t="str">
        <f t="shared" si="6"/>
        <v>Lower.ACenterUtilization</v>
      </c>
    </row>
    <row r="434" spans="1:6" x14ac:dyDescent="0.25">
      <c r="A434" t="s">
        <v>4</v>
      </c>
      <c r="B434" s="2">
        <v>-12.013983288</v>
      </c>
      <c r="C434" s="2">
        <v>-76.940505860000002</v>
      </c>
      <c r="D434" s="1">
        <v>310.89999999999998</v>
      </c>
      <c r="E434" t="s">
        <v>5</v>
      </c>
      <c r="F434" t="str">
        <f t="shared" si="6"/>
        <v>Lower.ACenterUtilization</v>
      </c>
    </row>
    <row r="435" spans="1:6" x14ac:dyDescent="0.25">
      <c r="A435" t="s">
        <v>4</v>
      </c>
      <c r="B435" s="2">
        <v>-12.013991955</v>
      </c>
      <c r="C435" s="2">
        <v>-76.940699605000006</v>
      </c>
      <c r="D435" s="1">
        <v>310.8</v>
      </c>
      <c r="E435" t="s">
        <v>5</v>
      </c>
      <c r="F435" t="str">
        <f t="shared" si="6"/>
        <v>Lower.ACenterUtilization</v>
      </c>
    </row>
    <row r="436" spans="1:6" x14ac:dyDescent="0.25">
      <c r="A436" t="s">
        <v>4</v>
      </c>
      <c r="B436" s="2">
        <v>-12.013997764999999</v>
      </c>
      <c r="C436" s="2">
        <v>-76.940828804000006</v>
      </c>
      <c r="D436" s="1">
        <v>310.8</v>
      </c>
      <c r="E436" t="s">
        <v>5</v>
      </c>
      <c r="F436" t="str">
        <f t="shared" si="6"/>
        <v>Lower.ACenterUtilization</v>
      </c>
    </row>
    <row r="437" spans="1:6" x14ac:dyDescent="0.25">
      <c r="A437" t="s">
        <v>4</v>
      </c>
      <c r="B437" s="2">
        <v>-12.013966542</v>
      </c>
      <c r="C437" s="2">
        <v>-76.940893450999994</v>
      </c>
      <c r="D437" s="1">
        <v>310.5</v>
      </c>
      <c r="E437" t="s">
        <v>5</v>
      </c>
      <c r="F437" t="str">
        <f t="shared" si="6"/>
        <v>Lower.ACenterUtilization</v>
      </c>
    </row>
    <row r="438" spans="1:6" x14ac:dyDescent="0.25">
      <c r="A438" t="s">
        <v>4</v>
      </c>
      <c r="B438" s="2">
        <v>-12.013874326</v>
      </c>
      <c r="C438" s="2">
        <v>-76.941088188999998</v>
      </c>
      <c r="D438" s="1">
        <v>309.7</v>
      </c>
      <c r="E438" t="s">
        <v>5</v>
      </c>
      <c r="F438" t="str">
        <f t="shared" si="6"/>
        <v>Lower.ACenterUtilization</v>
      </c>
    </row>
    <row r="439" spans="1:6" x14ac:dyDescent="0.25">
      <c r="A439" t="s">
        <v>4</v>
      </c>
      <c r="B439" s="2">
        <v>-12.013878286000001</v>
      </c>
      <c r="C439" s="2">
        <v>-76.941216874000006</v>
      </c>
      <c r="D439" s="1">
        <v>309.3</v>
      </c>
      <c r="E439" t="s">
        <v>5</v>
      </c>
      <c r="F439" t="str">
        <f t="shared" si="6"/>
        <v>Lower.ACenterUtilization</v>
      </c>
    </row>
    <row r="440" spans="1:6" x14ac:dyDescent="0.25">
      <c r="A440" t="s">
        <v>4</v>
      </c>
      <c r="B440" s="2">
        <v>-12.013787232</v>
      </c>
      <c r="C440" s="2">
        <v>-76.941476218000005</v>
      </c>
      <c r="D440" s="1">
        <v>308.5</v>
      </c>
      <c r="E440" t="s">
        <v>5</v>
      </c>
      <c r="F440" t="str">
        <f t="shared" si="6"/>
        <v>Lower.ACenterUtilization</v>
      </c>
    </row>
    <row r="441" spans="1:6" x14ac:dyDescent="0.25">
      <c r="A441" t="s">
        <v>4</v>
      </c>
      <c r="B441" s="2">
        <v>-12.013760856999999</v>
      </c>
      <c r="C441" s="2">
        <v>-76.941638552000001</v>
      </c>
      <c r="D441" s="1">
        <v>308.10000000000002</v>
      </c>
      <c r="E441" t="s">
        <v>5</v>
      </c>
      <c r="F441" t="str">
        <f t="shared" si="6"/>
        <v>Lower.ACenterUtilization</v>
      </c>
    </row>
    <row r="442" spans="1:6" x14ac:dyDescent="0.25">
      <c r="A442" t="s">
        <v>4</v>
      </c>
      <c r="B442" s="2">
        <v>-12.013697811</v>
      </c>
      <c r="C442" s="2">
        <v>-76.941800482000005</v>
      </c>
      <c r="D442" s="1">
        <v>307.89999999999998</v>
      </c>
      <c r="E442" t="s">
        <v>5</v>
      </c>
      <c r="F442" t="str">
        <f t="shared" si="6"/>
        <v>Lower.ACenterUtilization</v>
      </c>
    </row>
    <row r="443" spans="1:6" x14ac:dyDescent="0.25">
      <c r="A443" t="s">
        <v>4</v>
      </c>
      <c r="B443" s="2">
        <v>-12.013634885</v>
      </c>
      <c r="C443" s="2">
        <v>-76.941962677000006</v>
      </c>
      <c r="D443" s="1">
        <v>307.8</v>
      </c>
      <c r="E443" t="s">
        <v>5</v>
      </c>
      <c r="F443" t="str">
        <f t="shared" si="6"/>
        <v>Lower.ACenterUtilization</v>
      </c>
    </row>
    <row r="444" spans="1:6" x14ac:dyDescent="0.25">
      <c r="A444" t="s">
        <v>4</v>
      </c>
      <c r="B444" s="2">
        <v>-12.013572794</v>
      </c>
      <c r="C444" s="2">
        <v>-76.942125352000005</v>
      </c>
      <c r="D444" s="1">
        <v>307.7</v>
      </c>
      <c r="E444" t="s">
        <v>5</v>
      </c>
      <c r="F444" t="str">
        <f t="shared" si="6"/>
        <v>Lower.ACenterUtilization</v>
      </c>
    </row>
    <row r="445" spans="1:6" x14ac:dyDescent="0.25">
      <c r="A445" t="s">
        <v>4</v>
      </c>
      <c r="B445" s="2">
        <v>-12.013478495999999</v>
      </c>
      <c r="C445" s="2">
        <v>-76.942289318999997</v>
      </c>
      <c r="D445" s="1">
        <v>307.8</v>
      </c>
      <c r="E445" t="s">
        <v>5</v>
      </c>
      <c r="F445" t="str">
        <f t="shared" si="6"/>
        <v>Lower.ACenterUtilization</v>
      </c>
    </row>
    <row r="446" spans="1:6" x14ac:dyDescent="0.25">
      <c r="A446" t="s">
        <v>4</v>
      </c>
      <c r="B446" s="2">
        <v>-12.013415323</v>
      </c>
      <c r="C446" s="2">
        <v>-76.942452177000007</v>
      </c>
      <c r="D446" s="1">
        <v>307.8</v>
      </c>
      <c r="E446" t="s">
        <v>5</v>
      </c>
      <c r="F446" t="str">
        <f t="shared" si="6"/>
        <v>Lower.ACenterUtilization</v>
      </c>
    </row>
    <row r="447" spans="1:6" x14ac:dyDescent="0.25">
      <c r="A447" t="s">
        <v>4</v>
      </c>
      <c r="B447" s="2">
        <v>-12.01335518</v>
      </c>
      <c r="C447" s="2">
        <v>-76.942648258999995</v>
      </c>
      <c r="D447" s="1">
        <v>307.2</v>
      </c>
      <c r="E447" t="s">
        <v>5</v>
      </c>
      <c r="F447" t="str">
        <f t="shared" si="6"/>
        <v>Lower.ACenterUtilization</v>
      </c>
    </row>
    <row r="448" spans="1:6" x14ac:dyDescent="0.25">
      <c r="A448" t="s">
        <v>4</v>
      </c>
      <c r="B448" s="2">
        <v>-12.013327158999999</v>
      </c>
      <c r="C448" s="2">
        <v>-76.942811210000002</v>
      </c>
      <c r="D448" s="1">
        <v>306.5</v>
      </c>
      <c r="E448" t="s">
        <v>5</v>
      </c>
      <c r="F448" t="str">
        <f t="shared" si="6"/>
        <v>Lower.ACenterUtilization</v>
      </c>
    </row>
    <row r="449" spans="1:6" x14ac:dyDescent="0.25">
      <c r="A449" t="s">
        <v>4</v>
      </c>
      <c r="B449" s="2">
        <v>-12.013299635999999</v>
      </c>
      <c r="C449" s="2">
        <v>-76.942974496999994</v>
      </c>
      <c r="D449" s="1">
        <v>305.8</v>
      </c>
      <c r="E449" t="s">
        <v>5</v>
      </c>
      <c r="F449" t="str">
        <f t="shared" si="6"/>
        <v>Lower.ACenterUtilization</v>
      </c>
    </row>
    <row r="450" spans="1:6" x14ac:dyDescent="0.25">
      <c r="A450" t="s">
        <v>4</v>
      </c>
      <c r="B450" s="2">
        <v>-12.01323947</v>
      </c>
      <c r="C450" s="2">
        <v>-76.943138892999997</v>
      </c>
      <c r="D450" s="1">
        <v>305.2</v>
      </c>
      <c r="E450" t="s">
        <v>5</v>
      </c>
      <c r="F450" t="str">
        <f t="shared" si="6"/>
        <v>Lower.ACenterUtilization</v>
      </c>
    </row>
    <row r="451" spans="1:6" x14ac:dyDescent="0.25">
      <c r="A451" t="s">
        <v>4</v>
      </c>
      <c r="B451" s="2">
        <v>-12.013177453000001</v>
      </c>
      <c r="C451" s="2">
        <v>-76.943335297000004</v>
      </c>
      <c r="D451" s="1">
        <v>304.60000000000002</v>
      </c>
      <c r="E451" t="s">
        <v>5</v>
      </c>
      <c r="F451" t="str">
        <f t="shared" ref="F451:F514" si="7">+CONCATENATE(E451,".ACenterUtilization")</f>
        <v>Lower.ACenterUtilization</v>
      </c>
    </row>
    <row r="452" spans="1:6" x14ac:dyDescent="0.25">
      <c r="A452" t="s">
        <v>4</v>
      </c>
      <c r="B452" s="2">
        <v>-12.013116517</v>
      </c>
      <c r="C452" s="2">
        <v>-76.943532266999995</v>
      </c>
      <c r="D452" s="1">
        <v>304.2</v>
      </c>
      <c r="E452" t="s">
        <v>5</v>
      </c>
      <c r="F452" t="str">
        <f t="shared" si="7"/>
        <v>Lower.ACenterUtilization</v>
      </c>
    </row>
    <row r="453" spans="1:6" x14ac:dyDescent="0.25">
      <c r="A453" t="s">
        <v>4</v>
      </c>
      <c r="B453" s="2">
        <v>-12.013088120000001</v>
      </c>
      <c r="C453" s="2">
        <v>-76.943663611000005</v>
      </c>
      <c r="D453" s="1">
        <v>304</v>
      </c>
      <c r="E453" t="s">
        <v>5</v>
      </c>
      <c r="F453" t="str">
        <f t="shared" si="7"/>
        <v>Lower.ACenterUtilization</v>
      </c>
    </row>
    <row r="454" spans="1:6" x14ac:dyDescent="0.25">
      <c r="A454" t="s">
        <v>4</v>
      </c>
      <c r="B454" s="2">
        <v>-12.013058208</v>
      </c>
      <c r="C454" s="2">
        <v>-76.943762370000002</v>
      </c>
      <c r="D454" s="1">
        <v>303.8</v>
      </c>
      <c r="E454" t="s">
        <v>5</v>
      </c>
      <c r="F454" t="str">
        <f t="shared" si="7"/>
        <v>Lower.ACenterUtilization</v>
      </c>
    </row>
    <row r="455" spans="1:6" x14ac:dyDescent="0.25">
      <c r="A455" t="s">
        <v>4</v>
      </c>
      <c r="B455" s="2">
        <v>-12.012968755999999</v>
      </c>
      <c r="C455" s="2">
        <v>-76.944059043999999</v>
      </c>
      <c r="D455" s="1">
        <v>303.2</v>
      </c>
      <c r="E455" t="s">
        <v>5</v>
      </c>
      <c r="F455" t="str">
        <f t="shared" si="7"/>
        <v>Lower.ACenterUtilization</v>
      </c>
    </row>
    <row r="456" spans="1:6" x14ac:dyDescent="0.25">
      <c r="A456" t="s">
        <v>4</v>
      </c>
      <c r="B456" s="2">
        <v>-12.012941272000001</v>
      </c>
      <c r="C456" s="2">
        <v>-76.944190899000006</v>
      </c>
      <c r="D456" s="1">
        <v>303</v>
      </c>
      <c r="E456" t="s">
        <v>5</v>
      </c>
      <c r="F456" t="str">
        <f t="shared" si="7"/>
        <v>Lower.ACenterUtilization</v>
      </c>
    </row>
    <row r="457" spans="1:6" x14ac:dyDescent="0.25">
      <c r="A457" t="s">
        <v>4</v>
      </c>
      <c r="B457" s="2">
        <v>-12.012883563999999</v>
      </c>
      <c r="C457" s="2">
        <v>-76.944389405999999</v>
      </c>
      <c r="D457" s="1">
        <v>303.3</v>
      </c>
      <c r="E457" t="s">
        <v>5</v>
      </c>
      <c r="F457" t="str">
        <f t="shared" si="7"/>
        <v>Lower.ACenterUtilization</v>
      </c>
    </row>
    <row r="458" spans="1:6" x14ac:dyDescent="0.25">
      <c r="A458" t="s">
        <v>4</v>
      </c>
      <c r="B458" s="2">
        <v>-12.012865428</v>
      </c>
      <c r="C458" s="2">
        <v>-76.944652864999995</v>
      </c>
      <c r="D458" s="1">
        <v>303.7</v>
      </c>
      <c r="E458" t="s">
        <v>5</v>
      </c>
      <c r="F458" t="str">
        <f t="shared" si="7"/>
        <v>Lower.ACenterUtilization</v>
      </c>
    </row>
    <row r="459" spans="1:6" x14ac:dyDescent="0.25">
      <c r="A459" t="s">
        <v>4</v>
      </c>
      <c r="B459" s="2">
        <v>-12.012804205</v>
      </c>
      <c r="C459" s="2">
        <v>-76.944786117999996</v>
      </c>
      <c r="D459" s="1">
        <v>304</v>
      </c>
      <c r="E459" t="s">
        <v>5</v>
      </c>
      <c r="F459" t="str">
        <f t="shared" si="7"/>
        <v>Lower.ACenterUtilization</v>
      </c>
    </row>
    <row r="460" spans="1:6" x14ac:dyDescent="0.25">
      <c r="A460" t="s">
        <v>4</v>
      </c>
      <c r="B460" s="2">
        <v>-12.012809194000001</v>
      </c>
      <c r="C460" s="2">
        <v>-76.944884407999993</v>
      </c>
      <c r="D460" s="1">
        <v>304.10000000000002</v>
      </c>
      <c r="E460" t="s">
        <v>5</v>
      </c>
      <c r="F460" t="str">
        <f t="shared" si="7"/>
        <v>Lower.ACenterUtilization</v>
      </c>
    </row>
    <row r="461" spans="1:6" x14ac:dyDescent="0.25">
      <c r="A461" t="s">
        <v>4</v>
      </c>
      <c r="B461" s="2">
        <v>-12.012747640000001</v>
      </c>
      <c r="C461" s="2">
        <v>-76.945050342000002</v>
      </c>
      <c r="D461" s="1">
        <v>304.39999999999998</v>
      </c>
      <c r="E461" t="s">
        <v>5</v>
      </c>
      <c r="F461" t="str">
        <f t="shared" si="7"/>
        <v>Lower.ACenterUtilization</v>
      </c>
    </row>
    <row r="462" spans="1:6" x14ac:dyDescent="0.25">
      <c r="A462" t="s">
        <v>4</v>
      </c>
      <c r="B462" s="2">
        <v>-12.012691014</v>
      </c>
      <c r="C462" s="2">
        <v>-76.945314854000003</v>
      </c>
      <c r="D462" s="1">
        <v>304.3</v>
      </c>
      <c r="E462" t="s">
        <v>5</v>
      </c>
      <c r="F462" t="str">
        <f t="shared" si="7"/>
        <v>Lower.ACenterUtilization</v>
      </c>
    </row>
    <row r="463" spans="1:6" x14ac:dyDescent="0.25">
      <c r="A463" t="s">
        <v>4</v>
      </c>
      <c r="B463" s="2">
        <v>-12.012700904000001</v>
      </c>
      <c r="C463" s="2">
        <v>-76.945511628999995</v>
      </c>
      <c r="D463" s="1">
        <v>304.2</v>
      </c>
      <c r="E463" t="s">
        <v>5</v>
      </c>
      <c r="F463" t="str">
        <f t="shared" si="7"/>
        <v>Lower.ACenterUtilization</v>
      </c>
    </row>
    <row r="464" spans="1:6" x14ac:dyDescent="0.25">
      <c r="A464" t="s">
        <v>4</v>
      </c>
      <c r="B464" s="2">
        <v>-12.012712997</v>
      </c>
      <c r="C464" s="2">
        <v>-76.945774010999997</v>
      </c>
      <c r="D464" s="1">
        <v>304</v>
      </c>
      <c r="E464" t="s">
        <v>5</v>
      </c>
      <c r="F464" t="str">
        <f t="shared" si="7"/>
        <v>Lower.ACenterUtilization</v>
      </c>
    </row>
    <row r="465" spans="1:6" x14ac:dyDescent="0.25">
      <c r="A465" t="s">
        <v>4</v>
      </c>
      <c r="B465" s="2">
        <v>-12.0127209</v>
      </c>
      <c r="C465" s="2">
        <v>-76.945937986999994</v>
      </c>
      <c r="D465" s="1">
        <v>304.2</v>
      </c>
      <c r="E465" t="s">
        <v>5</v>
      </c>
      <c r="F465" t="str">
        <f t="shared" si="7"/>
        <v>Lower.ACenterUtilization</v>
      </c>
    </row>
    <row r="466" spans="1:6" x14ac:dyDescent="0.25">
      <c r="A466" t="s">
        <v>4</v>
      </c>
      <c r="B466" s="2">
        <v>-12.012731022000001</v>
      </c>
      <c r="C466" s="2">
        <v>-76.946134861999994</v>
      </c>
      <c r="D466" s="1">
        <v>304.39999999999998</v>
      </c>
      <c r="E466" t="s">
        <v>5</v>
      </c>
      <c r="F466" t="str">
        <f t="shared" si="7"/>
        <v>Lower.ACenterUtilization</v>
      </c>
    </row>
    <row r="467" spans="1:6" x14ac:dyDescent="0.25">
      <c r="A467" t="s">
        <v>4</v>
      </c>
      <c r="B467" s="2">
        <v>-12.012737019999999</v>
      </c>
      <c r="C467" s="2">
        <v>-76.946266073000004</v>
      </c>
      <c r="D467" s="1">
        <v>304.60000000000002</v>
      </c>
      <c r="E467" t="s">
        <v>5</v>
      </c>
      <c r="F467" t="str">
        <f t="shared" si="7"/>
        <v>Lower.ACenterUtilization</v>
      </c>
    </row>
    <row r="468" spans="1:6" x14ac:dyDescent="0.25">
      <c r="A468" t="s">
        <v>4</v>
      </c>
      <c r="B468" s="2">
        <v>-12.012745968999999</v>
      </c>
      <c r="C468" s="2">
        <v>-76.946462906999997</v>
      </c>
      <c r="D468" s="1">
        <v>304.8</v>
      </c>
      <c r="E468" t="s">
        <v>5</v>
      </c>
      <c r="F468" t="str">
        <f t="shared" si="7"/>
        <v>Lower.ACenterUtilization</v>
      </c>
    </row>
    <row r="469" spans="1:6" x14ac:dyDescent="0.25">
      <c r="A469" t="s">
        <v>4</v>
      </c>
      <c r="B469" s="2">
        <v>-12.012680658000001</v>
      </c>
      <c r="C469" s="2">
        <v>-76.946564226999996</v>
      </c>
      <c r="D469" s="1">
        <v>305.2</v>
      </c>
      <c r="E469" t="s">
        <v>5</v>
      </c>
      <c r="F469" t="str">
        <f t="shared" si="7"/>
        <v>Lower.ACenterUtilization</v>
      </c>
    </row>
    <row r="470" spans="1:6" x14ac:dyDescent="0.25">
      <c r="A470" t="s">
        <v>4</v>
      </c>
      <c r="B470" s="2">
        <v>-12.012619625999999</v>
      </c>
      <c r="C470" s="2">
        <v>-76.946764195</v>
      </c>
      <c r="D470" s="1">
        <v>305.3</v>
      </c>
      <c r="E470" t="s">
        <v>5</v>
      </c>
      <c r="F470" t="str">
        <f t="shared" si="7"/>
        <v>Lower.ACenterUtilization</v>
      </c>
    </row>
    <row r="471" spans="1:6" x14ac:dyDescent="0.25">
      <c r="A471" t="s">
        <v>4</v>
      </c>
      <c r="B471" s="2">
        <v>-12.012557428999999</v>
      </c>
      <c r="C471" s="2">
        <v>-76.946931540999998</v>
      </c>
      <c r="D471" s="1">
        <v>305.10000000000002</v>
      </c>
      <c r="E471" t="s">
        <v>5</v>
      </c>
      <c r="F471" t="str">
        <f t="shared" si="7"/>
        <v>Lower.ACenterUtilization</v>
      </c>
    </row>
    <row r="472" spans="1:6" x14ac:dyDescent="0.25">
      <c r="A472" t="s">
        <v>4</v>
      </c>
      <c r="B472" s="2">
        <v>-12.012494043</v>
      </c>
      <c r="C472" s="2">
        <v>-76.947066207000006</v>
      </c>
      <c r="D472" s="1">
        <v>305</v>
      </c>
      <c r="E472" t="s">
        <v>5</v>
      </c>
      <c r="F472" t="str">
        <f t="shared" si="7"/>
        <v>Lower.ACenterUtilization</v>
      </c>
    </row>
    <row r="473" spans="1:6" x14ac:dyDescent="0.25">
      <c r="A473" t="s">
        <v>4</v>
      </c>
      <c r="B473" s="2">
        <v>-12.012503444</v>
      </c>
      <c r="C473" s="2">
        <v>-76.947263555999996</v>
      </c>
      <c r="D473" s="1">
        <v>304.60000000000002</v>
      </c>
      <c r="E473" t="s">
        <v>5</v>
      </c>
      <c r="F473" t="str">
        <f t="shared" si="7"/>
        <v>Lower.ACenterUtilization</v>
      </c>
    </row>
    <row r="474" spans="1:6" x14ac:dyDescent="0.25">
      <c r="A474" t="s">
        <v>4</v>
      </c>
      <c r="B474" s="2">
        <v>-12.012440419000001</v>
      </c>
      <c r="C474" s="2">
        <v>-76.947431356999999</v>
      </c>
      <c r="D474" s="1">
        <v>304.2</v>
      </c>
      <c r="E474" t="s">
        <v>5</v>
      </c>
      <c r="F474" t="str">
        <f t="shared" si="7"/>
        <v>Lower.ACenterUtilization</v>
      </c>
    </row>
    <row r="475" spans="1:6" x14ac:dyDescent="0.25">
      <c r="A475" t="s">
        <v>4</v>
      </c>
      <c r="B475" s="2">
        <v>-12.012339221</v>
      </c>
      <c r="C475" s="2">
        <v>-76.947535199000001</v>
      </c>
      <c r="D475" s="1">
        <v>304.2</v>
      </c>
      <c r="E475" t="s">
        <v>5</v>
      </c>
      <c r="F475" t="str">
        <f t="shared" si="7"/>
        <v>Lower.ACenterUtilization</v>
      </c>
    </row>
    <row r="476" spans="1:6" x14ac:dyDescent="0.25">
      <c r="A476" t="s">
        <v>4</v>
      </c>
      <c r="B476" s="2">
        <v>-12.012242123</v>
      </c>
      <c r="C476" s="2">
        <v>-76.947705134000003</v>
      </c>
      <c r="D476" s="1">
        <v>304.10000000000002</v>
      </c>
      <c r="E476" t="s">
        <v>5</v>
      </c>
      <c r="F476" t="str">
        <f t="shared" si="7"/>
        <v>Lower.ACenterUtilization</v>
      </c>
    </row>
    <row r="477" spans="1:6" x14ac:dyDescent="0.25">
      <c r="A477" t="s">
        <v>4</v>
      </c>
      <c r="B477" s="2">
        <v>-12.012178324000001</v>
      </c>
      <c r="C477" s="2">
        <v>-76.947840565000007</v>
      </c>
      <c r="D477" s="1">
        <v>304</v>
      </c>
      <c r="E477" t="s">
        <v>5</v>
      </c>
      <c r="F477" t="str">
        <f t="shared" si="7"/>
        <v>Lower.ACenterUtilization</v>
      </c>
    </row>
    <row r="478" spans="1:6" x14ac:dyDescent="0.25">
      <c r="A478" t="s">
        <v>4</v>
      </c>
      <c r="B478" s="2">
        <v>-12.012075136</v>
      </c>
      <c r="C478" s="2">
        <v>-76.947978043000006</v>
      </c>
      <c r="D478" s="1">
        <v>303.89999999999998</v>
      </c>
      <c r="E478" t="s">
        <v>5</v>
      </c>
      <c r="F478" t="str">
        <f t="shared" si="7"/>
        <v>Lower.ACenterUtilization</v>
      </c>
    </row>
    <row r="479" spans="1:6" x14ac:dyDescent="0.25">
      <c r="A479" t="s">
        <v>4</v>
      </c>
      <c r="B479" s="2">
        <v>-12.012004344999999</v>
      </c>
      <c r="C479" s="2">
        <v>-76.948113872999997</v>
      </c>
      <c r="D479" s="1">
        <v>303.89999999999998</v>
      </c>
      <c r="E479" t="s">
        <v>5</v>
      </c>
      <c r="F479" t="str">
        <f t="shared" si="7"/>
        <v>Lower.ACenterUtilization</v>
      </c>
    </row>
    <row r="480" spans="1:6" x14ac:dyDescent="0.25">
      <c r="A480" t="s">
        <v>4</v>
      </c>
      <c r="B480" s="2">
        <v>-12.011933368999999</v>
      </c>
      <c r="C480" s="2">
        <v>-76.948183815999997</v>
      </c>
      <c r="D480" s="1">
        <v>303.89999999999998</v>
      </c>
      <c r="E480" t="s">
        <v>5</v>
      </c>
      <c r="F480" t="str">
        <f t="shared" si="7"/>
        <v>Lower.ACenterUtilization</v>
      </c>
    </row>
    <row r="481" spans="1:6" x14ac:dyDescent="0.25">
      <c r="A481" t="s">
        <v>4</v>
      </c>
      <c r="B481" s="2">
        <v>-12.011864253000001</v>
      </c>
      <c r="C481" s="2">
        <v>-76.948287074000007</v>
      </c>
      <c r="D481" s="1">
        <v>303.8</v>
      </c>
      <c r="E481" t="s">
        <v>5</v>
      </c>
      <c r="F481" t="str">
        <f t="shared" si="7"/>
        <v>Lower.ACenterUtilization</v>
      </c>
    </row>
    <row r="482" spans="1:6" x14ac:dyDescent="0.25">
      <c r="A482" t="s">
        <v>4</v>
      </c>
      <c r="B482" s="2">
        <v>-12.011833417</v>
      </c>
      <c r="C482" s="2">
        <v>-76.948355132000003</v>
      </c>
      <c r="D482" s="1">
        <v>303.8</v>
      </c>
      <c r="E482" t="s">
        <v>5</v>
      </c>
      <c r="F482" t="str">
        <f t="shared" si="7"/>
        <v>Lower.ACenterUtilization</v>
      </c>
    </row>
    <row r="483" spans="1:6" x14ac:dyDescent="0.25">
      <c r="A483" t="s">
        <v>4</v>
      </c>
      <c r="B483" s="2">
        <v>-12.011809283</v>
      </c>
      <c r="C483" s="2">
        <v>-76.948522443000002</v>
      </c>
      <c r="D483" s="1">
        <v>304.10000000000002</v>
      </c>
      <c r="E483" t="s">
        <v>5</v>
      </c>
      <c r="F483" t="str">
        <f t="shared" si="7"/>
        <v>Lower.ACenterUtilization</v>
      </c>
    </row>
    <row r="484" spans="1:6" x14ac:dyDescent="0.25">
      <c r="A484" t="s">
        <v>4</v>
      </c>
      <c r="B484" s="2">
        <v>-12.011760560000001</v>
      </c>
      <c r="C484" s="2">
        <v>-76.948657890999996</v>
      </c>
      <c r="D484" s="1">
        <v>304.39999999999998</v>
      </c>
      <c r="E484" t="s">
        <v>5</v>
      </c>
      <c r="F484" t="str">
        <f t="shared" si="7"/>
        <v>Lower.ACenterUtilization</v>
      </c>
    </row>
    <row r="485" spans="1:6" x14ac:dyDescent="0.25">
      <c r="A485" t="s">
        <v>4</v>
      </c>
      <c r="B485" s="2">
        <v>-12.011784078</v>
      </c>
      <c r="C485" s="2">
        <v>-76.948822304000004</v>
      </c>
      <c r="D485" s="1">
        <v>304.60000000000002</v>
      </c>
      <c r="E485" t="s">
        <v>5</v>
      </c>
      <c r="F485" t="str">
        <f t="shared" si="7"/>
        <v>Lower.ACenterUtilization</v>
      </c>
    </row>
    <row r="486" spans="1:6" x14ac:dyDescent="0.25">
      <c r="A486" t="s">
        <v>4</v>
      </c>
      <c r="B486" s="2">
        <v>-12.011699321</v>
      </c>
      <c r="C486" s="2">
        <v>-76.949059320999993</v>
      </c>
      <c r="D486" s="1">
        <v>305.5</v>
      </c>
      <c r="E486" t="s">
        <v>5</v>
      </c>
      <c r="F486" t="str">
        <f t="shared" si="7"/>
        <v>Lower.ACenterUtilization</v>
      </c>
    </row>
    <row r="487" spans="1:6" x14ac:dyDescent="0.25">
      <c r="A487" t="s">
        <v>4</v>
      </c>
      <c r="B487" s="2">
        <v>-12.011673351000001</v>
      </c>
      <c r="C487" s="2">
        <v>-76.949226776000003</v>
      </c>
      <c r="D487" s="1">
        <v>306.3</v>
      </c>
      <c r="E487" t="s">
        <v>5</v>
      </c>
      <c r="F487" t="str">
        <f t="shared" si="7"/>
        <v>Lower.ACenterUtilization</v>
      </c>
    </row>
    <row r="488" spans="1:6" x14ac:dyDescent="0.25">
      <c r="A488" t="s">
        <v>4</v>
      </c>
      <c r="B488" s="2">
        <v>-12.011583516</v>
      </c>
      <c r="C488" s="2">
        <v>-76.949431273000002</v>
      </c>
      <c r="D488" s="1">
        <v>308.39999999999998</v>
      </c>
      <c r="E488" t="s">
        <v>5</v>
      </c>
      <c r="F488" t="str">
        <f t="shared" si="7"/>
        <v>Lower.ACenterUtilization</v>
      </c>
    </row>
    <row r="489" spans="1:6" x14ac:dyDescent="0.25">
      <c r="A489" t="s">
        <v>4</v>
      </c>
      <c r="B489" s="2">
        <v>-12.011554785</v>
      </c>
      <c r="C489" s="2">
        <v>-76.949499302999996</v>
      </c>
      <c r="D489" s="1">
        <v>309.10000000000002</v>
      </c>
      <c r="E489" t="s">
        <v>5</v>
      </c>
      <c r="F489" t="str">
        <f t="shared" si="7"/>
        <v>Lower.ACenterUtilization</v>
      </c>
    </row>
    <row r="490" spans="1:6" x14ac:dyDescent="0.25">
      <c r="A490" t="s">
        <v>4</v>
      </c>
      <c r="B490" s="2">
        <v>-12.011572314</v>
      </c>
      <c r="C490" s="2">
        <v>-76.949730423000005</v>
      </c>
      <c r="D490" s="1">
        <v>310.2</v>
      </c>
      <c r="E490" t="s">
        <v>5</v>
      </c>
      <c r="F490" t="str">
        <f t="shared" si="7"/>
        <v>Lower.ACenterUtilization</v>
      </c>
    </row>
    <row r="491" spans="1:6" x14ac:dyDescent="0.25">
      <c r="A491" t="s">
        <v>4</v>
      </c>
      <c r="B491" s="2">
        <v>-12.011582326999999</v>
      </c>
      <c r="C491" s="2">
        <v>-76.949862433000007</v>
      </c>
      <c r="D491" s="1">
        <v>310.89999999999998</v>
      </c>
      <c r="E491" t="s">
        <v>5</v>
      </c>
      <c r="F491" t="str">
        <f t="shared" si="7"/>
        <v>Lower.ACenterUtilization</v>
      </c>
    </row>
    <row r="492" spans="1:6" x14ac:dyDescent="0.25">
      <c r="A492" t="s">
        <v>4</v>
      </c>
      <c r="B492" s="2">
        <v>-12.011597915999999</v>
      </c>
      <c r="C492" s="2">
        <v>-76.950093563999999</v>
      </c>
      <c r="D492" s="1">
        <v>312</v>
      </c>
      <c r="E492" t="s">
        <v>5</v>
      </c>
      <c r="F492" t="str">
        <f t="shared" si="7"/>
        <v>Lower.ACenterUtilization</v>
      </c>
    </row>
    <row r="493" spans="1:6" x14ac:dyDescent="0.25">
      <c r="A493" t="s">
        <v>4</v>
      </c>
      <c r="B493" s="2">
        <v>-12.011614097000001</v>
      </c>
      <c r="C493" s="2">
        <v>-76.950357890999996</v>
      </c>
      <c r="D493" s="1">
        <v>313.10000000000002</v>
      </c>
      <c r="E493" t="s">
        <v>5</v>
      </c>
      <c r="F493" t="str">
        <f t="shared" si="7"/>
        <v>Lower.ACenterUtilization</v>
      </c>
    </row>
    <row r="494" spans="1:6" x14ac:dyDescent="0.25">
      <c r="A494" t="s">
        <v>4</v>
      </c>
      <c r="B494" s="2">
        <v>-12.011622187</v>
      </c>
      <c r="C494" s="2">
        <v>-76.950490028999994</v>
      </c>
      <c r="D494" s="1">
        <v>313.60000000000002</v>
      </c>
      <c r="E494" t="s">
        <v>5</v>
      </c>
      <c r="F494" t="str">
        <f t="shared" si="7"/>
        <v>Lower.ACenterUtilization</v>
      </c>
    </row>
    <row r="495" spans="1:6" x14ac:dyDescent="0.25">
      <c r="A495" t="s">
        <v>4</v>
      </c>
      <c r="B495" s="2">
        <v>-12.011703754999999</v>
      </c>
      <c r="C495" s="2">
        <v>-76.950683466000001</v>
      </c>
      <c r="D495" s="1">
        <v>314</v>
      </c>
      <c r="E495" t="s">
        <v>5</v>
      </c>
      <c r="F495" t="str">
        <f t="shared" si="7"/>
        <v>Lower.ACenterUtilization</v>
      </c>
    </row>
    <row r="496" spans="1:6" x14ac:dyDescent="0.25">
      <c r="A496" t="s">
        <v>4</v>
      </c>
      <c r="B496" s="2">
        <v>-12.011746529</v>
      </c>
      <c r="C496" s="2">
        <v>-76.950813115000003</v>
      </c>
      <c r="D496" s="1">
        <v>314.2</v>
      </c>
      <c r="E496" t="s">
        <v>5</v>
      </c>
      <c r="F496" t="str">
        <f t="shared" si="7"/>
        <v>Lower.ACenterUtilization</v>
      </c>
    </row>
    <row r="497" spans="1:6" x14ac:dyDescent="0.25">
      <c r="A497" t="s">
        <v>4</v>
      </c>
      <c r="B497" s="2">
        <v>-12.011788928</v>
      </c>
      <c r="C497" s="2">
        <v>-76.950942854999994</v>
      </c>
      <c r="D497" s="1">
        <v>316.5</v>
      </c>
      <c r="E497" t="s">
        <v>5</v>
      </c>
      <c r="F497" t="str">
        <f t="shared" si="7"/>
        <v>Lower.ACenterUtilization</v>
      </c>
    </row>
    <row r="498" spans="1:6" x14ac:dyDescent="0.25">
      <c r="A498" t="s">
        <v>4</v>
      </c>
      <c r="B498" s="2">
        <v>-12.011804429</v>
      </c>
      <c r="C498" s="2">
        <v>-76.951140185</v>
      </c>
      <c r="D498" s="1">
        <v>321</v>
      </c>
      <c r="E498" t="s">
        <v>5</v>
      </c>
      <c r="F498" t="str">
        <f t="shared" si="7"/>
        <v>Lower.ACenterUtilization</v>
      </c>
    </row>
    <row r="499" spans="1:6" x14ac:dyDescent="0.25">
      <c r="A499" t="s">
        <v>4</v>
      </c>
      <c r="B499" s="2">
        <v>-12.011855964</v>
      </c>
      <c r="C499" s="2">
        <v>-76.951301400000006</v>
      </c>
      <c r="D499" s="1">
        <v>324.3</v>
      </c>
      <c r="E499" t="s">
        <v>5</v>
      </c>
      <c r="F499" t="str">
        <f t="shared" si="7"/>
        <v>Lower.ACenterUtilization</v>
      </c>
    </row>
    <row r="500" spans="1:6" x14ac:dyDescent="0.25">
      <c r="A500" t="s">
        <v>4</v>
      </c>
      <c r="B500" s="2">
        <v>-12.011871546</v>
      </c>
      <c r="C500" s="2">
        <v>-76.951431524</v>
      </c>
      <c r="D500" s="1">
        <v>327.10000000000002</v>
      </c>
      <c r="E500" t="s">
        <v>5</v>
      </c>
      <c r="F500" t="str">
        <f t="shared" si="7"/>
        <v>Lower.ACenterUtilization</v>
      </c>
    </row>
    <row r="501" spans="1:6" x14ac:dyDescent="0.25">
      <c r="A501" t="s">
        <v>4</v>
      </c>
      <c r="B501" s="2">
        <v>-12.011925707</v>
      </c>
      <c r="C501" s="2">
        <v>-76.951558306999999</v>
      </c>
      <c r="D501" s="1">
        <v>329.4</v>
      </c>
      <c r="E501" t="s">
        <v>5</v>
      </c>
      <c r="F501" t="str">
        <f t="shared" si="7"/>
        <v>Lower.ACenterUtilization</v>
      </c>
    </row>
    <row r="502" spans="1:6" x14ac:dyDescent="0.25">
      <c r="A502" t="s">
        <v>4</v>
      </c>
      <c r="B502" s="2">
        <v>-12.011955736999999</v>
      </c>
      <c r="C502" s="2">
        <v>-76.951718425999999</v>
      </c>
      <c r="D502" s="1">
        <v>334.4</v>
      </c>
      <c r="E502" t="s">
        <v>5</v>
      </c>
      <c r="F502" t="str">
        <f t="shared" si="7"/>
        <v>Lower.ACenterUtilization</v>
      </c>
    </row>
    <row r="503" spans="1:6" x14ac:dyDescent="0.25">
      <c r="A503" t="s">
        <v>4</v>
      </c>
      <c r="B503" s="2">
        <v>-12.01200646</v>
      </c>
      <c r="C503" s="2">
        <v>-76.951812126999997</v>
      </c>
      <c r="D503" s="1">
        <v>339.2</v>
      </c>
      <c r="E503" t="s">
        <v>5</v>
      </c>
      <c r="F503" t="str">
        <f t="shared" si="7"/>
        <v>Lower.ACenterUtilization</v>
      </c>
    </row>
    <row r="504" spans="1:6" x14ac:dyDescent="0.25">
      <c r="A504" t="s">
        <v>4</v>
      </c>
      <c r="B504" s="2">
        <v>-12.012256369999999</v>
      </c>
      <c r="C504" s="2">
        <v>-76.958421610000002</v>
      </c>
      <c r="D504" s="1">
        <v>337.8</v>
      </c>
      <c r="E504" t="s">
        <v>5</v>
      </c>
      <c r="F504" t="str">
        <f t="shared" si="7"/>
        <v>Lower.ACenterUtilization</v>
      </c>
    </row>
    <row r="505" spans="1:6" x14ac:dyDescent="0.25">
      <c r="A505" t="s">
        <v>4</v>
      </c>
      <c r="B505" s="2">
        <v>-12.012211507</v>
      </c>
      <c r="C505" s="2">
        <v>-76.958651849000006</v>
      </c>
      <c r="D505" s="1">
        <v>329.1</v>
      </c>
      <c r="E505" t="s">
        <v>5</v>
      </c>
      <c r="F505" t="str">
        <f t="shared" si="7"/>
        <v>Lower.ACenterUtilization</v>
      </c>
    </row>
    <row r="506" spans="1:6" x14ac:dyDescent="0.25">
      <c r="A506" t="s">
        <v>4</v>
      </c>
      <c r="B506" s="2">
        <v>-12.012185098</v>
      </c>
      <c r="C506" s="2">
        <v>-76.958837779999996</v>
      </c>
      <c r="D506" s="1">
        <v>322.39999999999998</v>
      </c>
      <c r="E506" t="s">
        <v>5</v>
      </c>
      <c r="F506" t="str">
        <f t="shared" si="7"/>
        <v>Lower.ACenterUtilization</v>
      </c>
    </row>
    <row r="507" spans="1:6" x14ac:dyDescent="0.25">
      <c r="A507" t="s">
        <v>4</v>
      </c>
      <c r="B507" s="2">
        <v>-12.012163633</v>
      </c>
      <c r="C507" s="2">
        <v>-76.958987515999993</v>
      </c>
      <c r="D507" s="1">
        <v>317.10000000000002</v>
      </c>
      <c r="E507" t="s">
        <v>5</v>
      </c>
      <c r="F507" t="str">
        <f t="shared" si="7"/>
        <v>Lower.ACenterUtilization</v>
      </c>
    </row>
    <row r="508" spans="1:6" x14ac:dyDescent="0.25">
      <c r="A508" t="s">
        <v>4</v>
      </c>
      <c r="B508" s="2">
        <v>-12.012150674000001</v>
      </c>
      <c r="C508" s="2">
        <v>-76.959098174000005</v>
      </c>
      <c r="D508" s="1">
        <v>313.2</v>
      </c>
      <c r="E508" t="s">
        <v>5</v>
      </c>
      <c r="F508" t="str">
        <f t="shared" si="7"/>
        <v>Lower.ACenterUtilization</v>
      </c>
    </row>
    <row r="509" spans="1:6" x14ac:dyDescent="0.25">
      <c r="A509" t="s">
        <v>4</v>
      </c>
      <c r="B509" s="2">
        <v>-12.012146093</v>
      </c>
      <c r="C509" s="2">
        <v>-76.959306264999995</v>
      </c>
      <c r="D509" s="1">
        <v>309.5</v>
      </c>
      <c r="E509" t="s">
        <v>5</v>
      </c>
      <c r="F509" t="str">
        <f t="shared" si="7"/>
        <v>Lower.ACenterUtilization</v>
      </c>
    </row>
    <row r="510" spans="1:6" x14ac:dyDescent="0.25">
      <c r="A510" t="s">
        <v>4</v>
      </c>
      <c r="B510" s="2">
        <v>-12.012150868999999</v>
      </c>
      <c r="C510" s="2">
        <v>-76.959474619999995</v>
      </c>
      <c r="D510" s="1">
        <v>307.89999999999998</v>
      </c>
      <c r="E510" t="s">
        <v>5</v>
      </c>
      <c r="F510" t="str">
        <f t="shared" si="7"/>
        <v>Lower.ACenterUtilization</v>
      </c>
    </row>
    <row r="511" spans="1:6" x14ac:dyDescent="0.25">
      <c r="A511" t="s">
        <v>4</v>
      </c>
      <c r="B511" s="2">
        <v>-12.012155625</v>
      </c>
      <c r="C511" s="2">
        <v>-76.959643</v>
      </c>
      <c r="D511" s="1">
        <v>306.3</v>
      </c>
      <c r="E511" t="s">
        <v>5</v>
      </c>
      <c r="F511" t="str">
        <f t="shared" si="7"/>
        <v>Lower.ACenterUtilization</v>
      </c>
    </row>
    <row r="512" spans="1:6" x14ac:dyDescent="0.25">
      <c r="A512" t="s">
        <v>4</v>
      </c>
      <c r="B512" s="2">
        <v>-12.012159432000001</v>
      </c>
      <c r="C512" s="2">
        <v>-76.959777760999998</v>
      </c>
      <c r="D512" s="1">
        <v>305</v>
      </c>
      <c r="E512" t="s">
        <v>5</v>
      </c>
      <c r="F512" t="str">
        <f t="shared" si="7"/>
        <v>Lower.ACenterUtilization</v>
      </c>
    </row>
    <row r="513" spans="1:6" x14ac:dyDescent="0.25">
      <c r="A513" t="s">
        <v>4</v>
      </c>
      <c r="B513" s="2">
        <v>-12.012168478</v>
      </c>
      <c r="C513" s="2">
        <v>-76.960012082000006</v>
      </c>
      <c r="D513" s="1">
        <v>302.8</v>
      </c>
      <c r="E513" t="s">
        <v>5</v>
      </c>
      <c r="F513" t="str">
        <f t="shared" si="7"/>
        <v>Lower.ACenterUtilization</v>
      </c>
    </row>
    <row r="514" spans="1:6" x14ac:dyDescent="0.25">
      <c r="A514" t="s">
        <v>4</v>
      </c>
      <c r="B514" s="2">
        <v>-12.012137864</v>
      </c>
      <c r="C514" s="2">
        <v>-76.960116780999996</v>
      </c>
      <c r="D514" s="1">
        <v>302.7</v>
      </c>
      <c r="E514" t="s">
        <v>5</v>
      </c>
      <c r="F514" t="str">
        <f t="shared" si="7"/>
        <v>Lower.ACenterUtilization</v>
      </c>
    </row>
    <row r="515" spans="1:6" x14ac:dyDescent="0.25">
      <c r="A515" t="s">
        <v>4</v>
      </c>
      <c r="B515" s="2">
        <v>-12.012143822000001</v>
      </c>
      <c r="C515" s="2">
        <v>-76.960250225999999</v>
      </c>
      <c r="D515" s="1">
        <v>302.3</v>
      </c>
      <c r="E515" t="s">
        <v>5</v>
      </c>
      <c r="F515" t="str">
        <f t="shared" ref="F515:F578" si="8">+CONCATENATE(E515,".ACenterUtilization")</f>
        <v>Lower.ACenterUtilization</v>
      </c>
    </row>
    <row r="516" spans="1:6" x14ac:dyDescent="0.25">
      <c r="A516" t="s">
        <v>4</v>
      </c>
      <c r="B516" s="2">
        <v>-12.01214978</v>
      </c>
      <c r="C516" s="2">
        <v>-76.960383687999993</v>
      </c>
      <c r="D516" s="1">
        <v>301.89999999999998</v>
      </c>
      <c r="E516" t="s">
        <v>5</v>
      </c>
      <c r="F516" t="str">
        <f t="shared" si="8"/>
        <v>Lower.ACenterUtilization</v>
      </c>
    </row>
    <row r="517" spans="1:6" x14ac:dyDescent="0.25">
      <c r="A517" t="s">
        <v>4</v>
      </c>
      <c r="B517" s="2">
        <v>-12.012090722</v>
      </c>
      <c r="C517" s="2">
        <v>-76.960626437000002</v>
      </c>
      <c r="D517" s="1">
        <v>301.89999999999998</v>
      </c>
      <c r="E517" t="s">
        <v>5</v>
      </c>
      <c r="F517" t="str">
        <f t="shared" si="8"/>
        <v>Lower.ACenterUtilization</v>
      </c>
    </row>
    <row r="518" spans="1:6" x14ac:dyDescent="0.25">
      <c r="A518" t="s">
        <v>4</v>
      </c>
      <c r="B518" s="2">
        <v>-12.012095205</v>
      </c>
      <c r="C518" s="2">
        <v>-76.960726605000005</v>
      </c>
      <c r="D518" s="1">
        <v>301.60000000000002</v>
      </c>
      <c r="E518" t="s">
        <v>5</v>
      </c>
      <c r="F518" t="str">
        <f t="shared" si="8"/>
        <v>Lower.ACenterUtilization</v>
      </c>
    </row>
    <row r="519" spans="1:6" x14ac:dyDescent="0.25">
      <c r="A519" t="s">
        <v>4</v>
      </c>
      <c r="B519" s="2">
        <v>-12.012067736000001</v>
      </c>
      <c r="C519" s="2">
        <v>-76.960898259000004</v>
      </c>
      <c r="D519" s="1">
        <v>301.5</v>
      </c>
      <c r="E519" t="s">
        <v>5</v>
      </c>
      <c r="F519" t="str">
        <f t="shared" si="8"/>
        <v>Lower.ACenterUtilization</v>
      </c>
    </row>
    <row r="520" spans="1:6" x14ac:dyDescent="0.25">
      <c r="A520" t="s">
        <v>4</v>
      </c>
      <c r="B520" s="2">
        <v>-12.01204025</v>
      </c>
      <c r="C520" s="2">
        <v>-76.961070011000004</v>
      </c>
      <c r="D520" s="1">
        <v>301.3</v>
      </c>
      <c r="E520" t="s">
        <v>5</v>
      </c>
      <c r="F520" t="str">
        <f t="shared" si="8"/>
        <v>Lower.ACenterUtilization</v>
      </c>
    </row>
    <row r="521" spans="1:6" x14ac:dyDescent="0.25">
      <c r="A521" t="s">
        <v>4</v>
      </c>
      <c r="B521" s="2">
        <v>-12.011979364</v>
      </c>
      <c r="C521" s="2">
        <v>-76.961279997999995</v>
      </c>
      <c r="D521" s="1">
        <v>301.3</v>
      </c>
      <c r="E521" t="s">
        <v>5</v>
      </c>
      <c r="F521" t="str">
        <f t="shared" si="8"/>
        <v>Lower.ACenterUtilization</v>
      </c>
    </row>
    <row r="522" spans="1:6" x14ac:dyDescent="0.25">
      <c r="A522" t="s">
        <v>4</v>
      </c>
      <c r="B522" s="2">
        <v>-12.011955497000001</v>
      </c>
      <c r="C522" s="2">
        <v>-76.961518392000002</v>
      </c>
      <c r="D522" s="1">
        <v>300.7</v>
      </c>
      <c r="E522" t="s">
        <v>5</v>
      </c>
      <c r="F522" t="str">
        <f t="shared" si="8"/>
        <v>Lower.ACenterUtilization</v>
      </c>
    </row>
    <row r="523" spans="1:6" x14ac:dyDescent="0.25">
      <c r="A523" t="s">
        <v>4</v>
      </c>
      <c r="B523" s="2">
        <v>-12.011929088</v>
      </c>
      <c r="C523" s="2">
        <v>-76.961689672999995</v>
      </c>
      <c r="D523" s="1">
        <v>300.39999999999998</v>
      </c>
      <c r="E523" t="s">
        <v>5</v>
      </c>
      <c r="F523" t="str">
        <f t="shared" si="8"/>
        <v>Lower.ACenterUtilization</v>
      </c>
    </row>
    <row r="524" spans="1:6" x14ac:dyDescent="0.25">
      <c r="A524" t="s">
        <v>4</v>
      </c>
      <c r="B524" s="2">
        <v>-12.011932414</v>
      </c>
      <c r="C524" s="2">
        <v>-76.961756339999994</v>
      </c>
      <c r="D524" s="1">
        <v>300.10000000000002</v>
      </c>
      <c r="E524" t="s">
        <v>5</v>
      </c>
      <c r="F524" t="str">
        <f t="shared" si="8"/>
        <v>Lower.ACenterUtilization</v>
      </c>
    </row>
    <row r="525" spans="1:6" x14ac:dyDescent="0.25">
      <c r="A525" t="s">
        <v>4</v>
      </c>
      <c r="B525" s="2">
        <v>-12.011907185</v>
      </c>
      <c r="C525" s="2">
        <v>-76.961995713999997</v>
      </c>
      <c r="D525" s="1">
        <v>299.5</v>
      </c>
      <c r="E525" t="s">
        <v>5</v>
      </c>
      <c r="F525" t="str">
        <f t="shared" si="8"/>
        <v>Lower.ACenterUtilization</v>
      </c>
    </row>
    <row r="526" spans="1:6" x14ac:dyDescent="0.25">
      <c r="A526" t="s">
        <v>4</v>
      </c>
      <c r="B526" s="2">
        <v>-12.011912658</v>
      </c>
      <c r="C526" s="2">
        <v>-76.962130184000003</v>
      </c>
      <c r="D526" s="1">
        <v>299</v>
      </c>
      <c r="E526" t="s">
        <v>5</v>
      </c>
      <c r="F526" t="str">
        <f t="shared" si="8"/>
        <v>Lower.ACenterUtilization</v>
      </c>
    </row>
    <row r="527" spans="1:6" x14ac:dyDescent="0.25">
      <c r="A527" t="s">
        <v>4</v>
      </c>
      <c r="B527" s="2">
        <v>-12.011916603</v>
      </c>
      <c r="C527" s="2">
        <v>-76.962231052999996</v>
      </c>
      <c r="D527" s="1">
        <v>298.7</v>
      </c>
      <c r="E527" t="s">
        <v>5</v>
      </c>
      <c r="F527" t="str">
        <f t="shared" si="8"/>
        <v>Lower.ACenterUtilization</v>
      </c>
    </row>
    <row r="528" spans="1:6" x14ac:dyDescent="0.25">
      <c r="A528" t="s">
        <v>4</v>
      </c>
      <c r="B528" s="2">
        <v>-12.011886988000001</v>
      </c>
      <c r="C528" s="2">
        <v>-76.962370457999995</v>
      </c>
      <c r="D528" s="1">
        <v>298.39999999999998</v>
      </c>
      <c r="E528" t="s">
        <v>5</v>
      </c>
      <c r="F528" t="str">
        <f t="shared" si="8"/>
        <v>Lower.ACenterUtilization</v>
      </c>
    </row>
    <row r="529" spans="1:6" x14ac:dyDescent="0.25">
      <c r="A529" t="s">
        <v>4</v>
      </c>
      <c r="B529" s="2">
        <v>-12.011790156</v>
      </c>
      <c r="C529" s="2">
        <v>-76.962587146999994</v>
      </c>
      <c r="D529" s="1">
        <v>298.2</v>
      </c>
      <c r="E529" t="s">
        <v>5</v>
      </c>
      <c r="F529" t="str">
        <f t="shared" si="8"/>
        <v>Lower.ACenterUtilization</v>
      </c>
    </row>
    <row r="530" spans="1:6" x14ac:dyDescent="0.25">
      <c r="A530" t="s">
        <v>4</v>
      </c>
      <c r="B530" s="2">
        <v>-12.011724815999999</v>
      </c>
      <c r="C530" s="2">
        <v>-76.962732451999997</v>
      </c>
      <c r="D530" s="1">
        <v>298.10000000000002</v>
      </c>
      <c r="E530" t="s">
        <v>5</v>
      </c>
      <c r="F530" t="str">
        <f t="shared" si="8"/>
        <v>Lower.ACenterUtilization</v>
      </c>
    </row>
    <row r="531" spans="1:6" x14ac:dyDescent="0.25">
      <c r="A531" t="s">
        <v>4</v>
      </c>
      <c r="B531" s="2">
        <v>-12.011729528</v>
      </c>
      <c r="C531" s="2">
        <v>-76.962867665999994</v>
      </c>
      <c r="D531" s="1">
        <v>297.8</v>
      </c>
      <c r="E531" t="s">
        <v>5</v>
      </c>
      <c r="F531" t="str">
        <f t="shared" si="8"/>
        <v>Lower.ACenterUtilization</v>
      </c>
    </row>
    <row r="532" spans="1:6" x14ac:dyDescent="0.25">
      <c r="A532" t="s">
        <v>4</v>
      </c>
      <c r="B532" s="2">
        <v>-12.011733060999999</v>
      </c>
      <c r="C532" s="2">
        <v>-76.962969103999995</v>
      </c>
      <c r="D532" s="1">
        <v>297.5</v>
      </c>
      <c r="E532" t="s">
        <v>5</v>
      </c>
      <c r="F532" t="str">
        <f t="shared" si="8"/>
        <v>Lower.ACenterUtilization</v>
      </c>
    </row>
    <row r="533" spans="1:6" x14ac:dyDescent="0.25">
      <c r="A533" t="s">
        <v>4</v>
      </c>
      <c r="B533" s="2">
        <v>-12.011666054999999</v>
      </c>
      <c r="C533" s="2">
        <v>-76.963081125000002</v>
      </c>
      <c r="D533" s="1">
        <v>297.60000000000002</v>
      </c>
      <c r="E533" t="s">
        <v>5</v>
      </c>
      <c r="F533" t="str">
        <f t="shared" si="8"/>
        <v>Lower.ACenterUtilization</v>
      </c>
    </row>
    <row r="534" spans="1:6" x14ac:dyDescent="0.25">
      <c r="A534" t="s">
        <v>4</v>
      </c>
      <c r="B534" s="2">
        <v>-12.011671939999999</v>
      </c>
      <c r="C534" s="2">
        <v>-76.963250334999998</v>
      </c>
      <c r="D534" s="1">
        <v>297.2</v>
      </c>
      <c r="E534" t="s">
        <v>5</v>
      </c>
      <c r="F534" t="str">
        <f t="shared" si="8"/>
        <v>Lower.ACenterUtilization</v>
      </c>
    </row>
    <row r="535" spans="1:6" x14ac:dyDescent="0.25">
      <c r="A535" t="s">
        <v>4</v>
      </c>
      <c r="B535" s="2">
        <v>-12.011609557</v>
      </c>
      <c r="C535" s="2">
        <v>-76.963498084999998</v>
      </c>
      <c r="D535" s="1">
        <v>298</v>
      </c>
      <c r="E535" t="s">
        <v>5</v>
      </c>
      <c r="F535" t="str">
        <f t="shared" si="8"/>
        <v>Lower.ACenterUtilization</v>
      </c>
    </row>
    <row r="536" spans="1:6" x14ac:dyDescent="0.25">
      <c r="A536" t="s">
        <v>4</v>
      </c>
      <c r="B536" s="2">
        <v>-12.011614290000001</v>
      </c>
      <c r="C536" s="2">
        <v>-76.963633586</v>
      </c>
      <c r="D536" s="1">
        <v>298.39999999999998</v>
      </c>
      <c r="E536" t="s">
        <v>5</v>
      </c>
      <c r="F536" t="str">
        <f t="shared" si="8"/>
        <v>Lower.ACenterUtilization</v>
      </c>
    </row>
    <row r="537" spans="1:6" x14ac:dyDescent="0.25">
      <c r="A537" t="s">
        <v>4</v>
      </c>
      <c r="B537" s="2">
        <v>-12.011621772</v>
      </c>
      <c r="C537" s="2">
        <v>-76.963801676000003</v>
      </c>
      <c r="D537" s="1">
        <v>298.89999999999998</v>
      </c>
      <c r="E537" t="s">
        <v>5</v>
      </c>
      <c r="F537" t="str">
        <f t="shared" si="8"/>
        <v>Lower.ACenterUtilization</v>
      </c>
    </row>
    <row r="538" spans="1:6" x14ac:dyDescent="0.25">
      <c r="A538" t="s">
        <v>4</v>
      </c>
      <c r="B538" s="2">
        <v>-12.011632247</v>
      </c>
      <c r="C538" s="2">
        <v>-76.964037046000001</v>
      </c>
      <c r="D538" s="1">
        <v>299.60000000000002</v>
      </c>
      <c r="E538" t="s">
        <v>5</v>
      </c>
      <c r="F538" t="str">
        <f t="shared" si="8"/>
        <v>Lower.ACenterUtilization</v>
      </c>
    </row>
    <row r="539" spans="1:6" x14ac:dyDescent="0.25">
      <c r="A539" t="s">
        <v>4</v>
      </c>
      <c r="B539" s="2">
        <v>-12.011640405</v>
      </c>
      <c r="C539" s="2">
        <v>-76.964204554000005</v>
      </c>
      <c r="D539" s="1">
        <v>299.89999999999998</v>
      </c>
      <c r="E539" t="s">
        <v>5</v>
      </c>
      <c r="F539" t="str">
        <f t="shared" si="8"/>
        <v>Lower.ACenterUtilization</v>
      </c>
    </row>
    <row r="540" spans="1:6" x14ac:dyDescent="0.25">
      <c r="A540" t="s">
        <v>4</v>
      </c>
      <c r="B540" s="2">
        <v>-12.011617422</v>
      </c>
      <c r="C540" s="2">
        <v>-76.964409012999994</v>
      </c>
      <c r="D540" s="1">
        <v>299.3</v>
      </c>
      <c r="E540" t="s">
        <v>5</v>
      </c>
      <c r="F540" t="str">
        <f t="shared" si="8"/>
        <v>Lower.ACenterUtilization</v>
      </c>
    </row>
    <row r="541" spans="1:6" x14ac:dyDescent="0.25">
      <c r="A541" t="s">
        <v>4</v>
      </c>
      <c r="B541" s="2">
        <v>-12.011724471999999</v>
      </c>
      <c r="C541" s="2">
        <v>-76.964426199000002</v>
      </c>
      <c r="D541" s="1">
        <v>298.5</v>
      </c>
      <c r="E541" t="s">
        <v>5</v>
      </c>
      <c r="F541" t="str">
        <f t="shared" si="8"/>
        <v>Lower.ACenterUtilization</v>
      </c>
    </row>
    <row r="542" spans="1:6" x14ac:dyDescent="0.25">
      <c r="A542" t="s">
        <v>4</v>
      </c>
      <c r="B542" s="2">
        <v>-12.011753443</v>
      </c>
      <c r="C542" s="2">
        <v>-76.964321373999994</v>
      </c>
      <c r="D542" s="1">
        <v>298.60000000000002</v>
      </c>
      <c r="E542" t="s">
        <v>5</v>
      </c>
      <c r="F542" t="str">
        <f t="shared" si="8"/>
        <v>Lower.ACenterUtilization</v>
      </c>
    </row>
    <row r="543" spans="1:6" x14ac:dyDescent="0.25">
      <c r="A543" t="s">
        <v>4</v>
      </c>
      <c r="B543" s="2">
        <v>-12.011744498000001</v>
      </c>
      <c r="C543" s="2">
        <v>-76.964154648999994</v>
      </c>
      <c r="D543" s="1">
        <v>299.2</v>
      </c>
      <c r="E543" t="s">
        <v>5</v>
      </c>
      <c r="F543" t="str">
        <f t="shared" si="8"/>
        <v>Lower.ACenterUtilization</v>
      </c>
    </row>
    <row r="544" spans="1:6" x14ac:dyDescent="0.25">
      <c r="A544" t="s">
        <v>4</v>
      </c>
      <c r="B544" s="2">
        <v>-12.011803274</v>
      </c>
      <c r="C544" s="2">
        <v>-76.963874683</v>
      </c>
      <c r="D544" s="1">
        <v>297.8</v>
      </c>
      <c r="E544" t="s">
        <v>5</v>
      </c>
      <c r="F544" t="str">
        <f t="shared" si="8"/>
        <v>Lower.ACenterUtilization</v>
      </c>
    </row>
    <row r="545" spans="1:6" x14ac:dyDescent="0.25">
      <c r="A545" t="s">
        <v>4</v>
      </c>
      <c r="B545" s="2">
        <v>-12.011867973999999</v>
      </c>
      <c r="C545" s="2">
        <v>-76.963729294000004</v>
      </c>
      <c r="D545" s="1">
        <v>296.89999999999998</v>
      </c>
      <c r="E545" t="s">
        <v>5</v>
      </c>
      <c r="F545" t="str">
        <f t="shared" si="8"/>
        <v>Lower.ACenterUtilization</v>
      </c>
    </row>
    <row r="546" spans="1:6" x14ac:dyDescent="0.25">
      <c r="A546" t="s">
        <v>4</v>
      </c>
      <c r="B546" s="2">
        <v>-12.011966393</v>
      </c>
      <c r="C546" s="2">
        <v>-76.963545031999999</v>
      </c>
      <c r="D546" s="1">
        <v>295.7</v>
      </c>
      <c r="E546" t="s">
        <v>5</v>
      </c>
      <c r="F546" t="str">
        <f t="shared" si="8"/>
        <v>Lower.ACenterUtilization</v>
      </c>
    </row>
    <row r="547" spans="1:6" x14ac:dyDescent="0.25">
      <c r="A547" t="s">
        <v>4</v>
      </c>
      <c r="B547" s="2">
        <v>-12.011962035</v>
      </c>
      <c r="C547" s="2">
        <v>-76.963444328999998</v>
      </c>
      <c r="D547" s="1">
        <v>295.5</v>
      </c>
      <c r="E547" t="s">
        <v>5</v>
      </c>
      <c r="F547" t="str">
        <f t="shared" si="8"/>
        <v>Lower.ACenterUtilization</v>
      </c>
    </row>
    <row r="548" spans="1:6" x14ac:dyDescent="0.25">
      <c r="A548" t="s">
        <v>4</v>
      </c>
      <c r="B548" s="2">
        <v>-12.011957297</v>
      </c>
      <c r="C548" s="2">
        <v>-76.963309154000001</v>
      </c>
      <c r="D548" s="1">
        <v>295.3</v>
      </c>
      <c r="E548" t="s">
        <v>5</v>
      </c>
      <c r="F548" t="str">
        <f t="shared" si="8"/>
        <v>Lower.ACenterUtilization</v>
      </c>
    </row>
    <row r="549" spans="1:6" x14ac:dyDescent="0.25">
      <c r="A549" t="s">
        <v>4</v>
      </c>
      <c r="B549" s="2">
        <v>-12.011949012000001</v>
      </c>
      <c r="C549" s="2">
        <v>-76.963072675999996</v>
      </c>
      <c r="D549" s="1">
        <v>296</v>
      </c>
      <c r="E549" t="s">
        <v>5</v>
      </c>
      <c r="F549" t="str">
        <f t="shared" si="8"/>
        <v>Lower.ACenterUtilization</v>
      </c>
    </row>
    <row r="550" spans="1:6" x14ac:dyDescent="0.25">
      <c r="A550" t="s">
        <v>4</v>
      </c>
      <c r="B550" s="2">
        <v>-12.011941587000001</v>
      </c>
      <c r="C550" s="2">
        <v>-76.962870218999996</v>
      </c>
      <c r="D550" s="1">
        <v>296.60000000000002</v>
      </c>
      <c r="E550" t="s">
        <v>5</v>
      </c>
      <c r="F550" t="str">
        <f t="shared" si="8"/>
        <v>Lower.ACenterUtilization</v>
      </c>
    </row>
    <row r="551" spans="1:6" x14ac:dyDescent="0.25">
      <c r="A551" t="s">
        <v>4</v>
      </c>
      <c r="B551" s="2">
        <v>-12.011933695</v>
      </c>
      <c r="C551" s="2">
        <v>-76.962668312999995</v>
      </c>
      <c r="D551" s="1">
        <v>297.2</v>
      </c>
      <c r="E551" t="s">
        <v>5</v>
      </c>
      <c r="F551" t="str">
        <f t="shared" si="8"/>
        <v>Lower.ACenterUtilization</v>
      </c>
    </row>
    <row r="552" spans="1:6" x14ac:dyDescent="0.25">
      <c r="A552" t="s">
        <v>4</v>
      </c>
      <c r="B552" s="2">
        <v>-12.012031658</v>
      </c>
      <c r="C552" s="2">
        <v>-76.962485349000005</v>
      </c>
      <c r="D552" s="1">
        <v>297.3</v>
      </c>
      <c r="E552" t="s">
        <v>5</v>
      </c>
      <c r="F552" t="str">
        <f t="shared" si="8"/>
        <v>Lower.ACenterUtilization</v>
      </c>
    </row>
    <row r="553" spans="1:6" x14ac:dyDescent="0.25">
      <c r="A553" t="s">
        <v>4</v>
      </c>
      <c r="B553" s="2">
        <v>-12.01202771</v>
      </c>
      <c r="C553" s="2">
        <v>-76.962384510000007</v>
      </c>
      <c r="D553" s="1">
        <v>297.60000000000002</v>
      </c>
      <c r="E553" t="s">
        <v>5</v>
      </c>
      <c r="F553" t="str">
        <f t="shared" si="8"/>
        <v>Lower.ACenterUtilization</v>
      </c>
    </row>
    <row r="554" spans="1:6" x14ac:dyDescent="0.25">
      <c r="A554" t="s">
        <v>4</v>
      </c>
      <c r="B554" s="2">
        <v>-12.012127369</v>
      </c>
      <c r="C554" s="2">
        <v>-76.962235218999993</v>
      </c>
      <c r="D554" s="1">
        <v>297.60000000000002</v>
      </c>
      <c r="E554" t="s">
        <v>5</v>
      </c>
      <c r="F554" t="str">
        <f t="shared" si="8"/>
        <v>Lower.ACenterUtilization</v>
      </c>
    </row>
    <row r="555" spans="1:6" x14ac:dyDescent="0.25">
      <c r="A555" t="s">
        <v>4</v>
      </c>
      <c r="B555" s="2">
        <v>-12.012221669000001</v>
      </c>
      <c r="C555" s="2">
        <v>-76.961951708000001</v>
      </c>
      <c r="D555" s="1">
        <v>297.89999999999998</v>
      </c>
      <c r="E555" t="s">
        <v>5</v>
      </c>
      <c r="F555" t="str">
        <f t="shared" si="8"/>
        <v>Lower.ACenterUtilization</v>
      </c>
    </row>
    <row r="556" spans="1:6" x14ac:dyDescent="0.25">
      <c r="A556" t="s">
        <v>4</v>
      </c>
      <c r="B556" s="2">
        <v>-12.012254365</v>
      </c>
      <c r="C556" s="2">
        <v>-76.961913916</v>
      </c>
      <c r="D556" s="1">
        <v>297.8</v>
      </c>
      <c r="E556" t="s">
        <v>5</v>
      </c>
      <c r="F556" t="str">
        <f t="shared" si="8"/>
        <v>Lower.ACenterUtilization</v>
      </c>
    </row>
    <row r="557" spans="1:6" x14ac:dyDescent="0.25">
      <c r="A557" t="s">
        <v>4</v>
      </c>
      <c r="B557" s="2">
        <v>-12.012346245</v>
      </c>
      <c r="C557" s="2">
        <v>-76.961667191999993</v>
      </c>
      <c r="D557" s="1">
        <v>297.89999999999998</v>
      </c>
      <c r="E557" t="s">
        <v>5</v>
      </c>
      <c r="F557" t="str">
        <f t="shared" si="8"/>
        <v>Lower.ACenterUtilization</v>
      </c>
    </row>
    <row r="558" spans="1:6" x14ac:dyDescent="0.25">
      <c r="A558" t="s">
        <v>4</v>
      </c>
      <c r="B558" s="2">
        <v>-12.012439024000001</v>
      </c>
      <c r="C558" s="2">
        <v>-76.961385596</v>
      </c>
      <c r="D558" s="1">
        <v>297.5</v>
      </c>
      <c r="E558" t="s">
        <v>5</v>
      </c>
      <c r="F558" t="str">
        <f t="shared" si="8"/>
        <v>Lower.ACenterUtilization</v>
      </c>
    </row>
    <row r="559" spans="1:6" x14ac:dyDescent="0.25">
      <c r="A559" t="s">
        <v>4</v>
      </c>
      <c r="B559" s="2">
        <v>-12.012466542</v>
      </c>
      <c r="C559" s="2">
        <v>-76.961213981</v>
      </c>
      <c r="D559" s="1">
        <v>297.3</v>
      </c>
      <c r="E559" t="s">
        <v>5</v>
      </c>
      <c r="F559" t="str">
        <f t="shared" si="8"/>
        <v>Lower.ACenterUtilization</v>
      </c>
    </row>
    <row r="560" spans="1:6" x14ac:dyDescent="0.25">
      <c r="A560" t="s">
        <v>4</v>
      </c>
      <c r="B560" s="2">
        <v>-12.012494044</v>
      </c>
      <c r="C560" s="2">
        <v>-76.961042468000002</v>
      </c>
      <c r="D560" s="1">
        <v>297.10000000000002</v>
      </c>
      <c r="E560" t="s">
        <v>5</v>
      </c>
      <c r="F560" t="str">
        <f t="shared" si="8"/>
        <v>Lower.ACenterUtilization</v>
      </c>
    </row>
    <row r="561" spans="1:6" x14ac:dyDescent="0.25">
      <c r="A561" t="s">
        <v>4</v>
      </c>
      <c r="B561" s="2">
        <v>-12.012486778</v>
      </c>
      <c r="C561" s="2">
        <v>-76.960875740999995</v>
      </c>
      <c r="D561" s="1">
        <v>297.10000000000002</v>
      </c>
      <c r="E561" t="s">
        <v>5</v>
      </c>
      <c r="F561" t="str">
        <f t="shared" si="8"/>
        <v>Lower.ACenterUtilization</v>
      </c>
    </row>
    <row r="562" spans="1:6" x14ac:dyDescent="0.25">
      <c r="A562" t="s">
        <v>4</v>
      </c>
      <c r="B562" s="2">
        <v>-12.0124783</v>
      </c>
      <c r="C562" s="2">
        <v>-76.960675508999998</v>
      </c>
      <c r="D562" s="1">
        <v>297.8</v>
      </c>
      <c r="E562" t="s">
        <v>5</v>
      </c>
      <c r="F562" t="str">
        <f t="shared" si="8"/>
        <v>Lower.ACenterUtilization</v>
      </c>
    </row>
    <row r="563" spans="1:6" x14ac:dyDescent="0.25">
      <c r="A563" t="s">
        <v>4</v>
      </c>
      <c r="B563" s="2">
        <v>-12.012468488</v>
      </c>
      <c r="C563" s="2">
        <v>-76.960441939999995</v>
      </c>
      <c r="D563" s="1">
        <v>298.7</v>
      </c>
      <c r="E563" t="s">
        <v>5</v>
      </c>
      <c r="F563" t="str">
        <f t="shared" si="8"/>
        <v>Lower.ACenterUtilization</v>
      </c>
    </row>
    <row r="564" spans="1:6" x14ac:dyDescent="0.25">
      <c r="A564" t="s">
        <v>4</v>
      </c>
      <c r="B564" s="2">
        <v>-12.012455594</v>
      </c>
      <c r="C564" s="2">
        <v>-76.960141905</v>
      </c>
      <c r="D564" s="1">
        <v>299.89999999999998</v>
      </c>
      <c r="E564" t="s">
        <v>5</v>
      </c>
      <c r="F564" t="str">
        <f t="shared" si="8"/>
        <v>Lower.ACenterUtilization</v>
      </c>
    </row>
    <row r="565" spans="1:6" x14ac:dyDescent="0.25">
      <c r="A565" t="s">
        <v>4</v>
      </c>
      <c r="B565" s="2">
        <v>-12.012447001</v>
      </c>
      <c r="C565" s="2">
        <v>-76.959941934</v>
      </c>
      <c r="D565" s="1">
        <v>301.10000000000002</v>
      </c>
      <c r="E565" t="s">
        <v>5</v>
      </c>
      <c r="F565" t="str">
        <f t="shared" si="8"/>
        <v>Lower.ACenterUtilization</v>
      </c>
    </row>
    <row r="566" spans="1:6" x14ac:dyDescent="0.25">
      <c r="A566" t="s">
        <v>4</v>
      </c>
      <c r="B566" s="2">
        <v>-12.012439585999999</v>
      </c>
      <c r="C566" s="2">
        <v>-76.959775472999993</v>
      </c>
      <c r="D566" s="1">
        <v>303.10000000000002</v>
      </c>
      <c r="E566" t="s">
        <v>5</v>
      </c>
      <c r="F566" t="str">
        <f t="shared" si="8"/>
        <v>Lower.ACenterUtilization</v>
      </c>
    </row>
    <row r="567" spans="1:6" x14ac:dyDescent="0.25">
      <c r="A567" t="s">
        <v>4</v>
      </c>
      <c r="B567" s="2">
        <v>-12.012435711</v>
      </c>
      <c r="C567" s="2">
        <v>-76.959640992999994</v>
      </c>
      <c r="D567" s="1">
        <v>304.7</v>
      </c>
      <c r="E567" t="s">
        <v>5</v>
      </c>
      <c r="F567" t="str">
        <f t="shared" si="8"/>
        <v>Lower.ACenterUtilization</v>
      </c>
    </row>
    <row r="568" spans="1:6" x14ac:dyDescent="0.25">
      <c r="A568" t="s">
        <v>4</v>
      </c>
      <c r="B568" s="2">
        <v>-12.012436817999999</v>
      </c>
      <c r="C568" s="2">
        <v>-76.959434822000006</v>
      </c>
      <c r="D568" s="1">
        <v>307.10000000000002</v>
      </c>
      <c r="E568" t="s">
        <v>5</v>
      </c>
      <c r="F568" t="str">
        <f t="shared" si="8"/>
        <v>Lower.ACenterUtilization</v>
      </c>
    </row>
    <row r="569" spans="1:6" x14ac:dyDescent="0.25">
      <c r="A569" t="s">
        <v>4</v>
      </c>
      <c r="B569" s="2">
        <v>-12.012507718</v>
      </c>
      <c r="C569" s="2">
        <v>-76.959288430000001</v>
      </c>
      <c r="D569" s="1">
        <v>308.60000000000002</v>
      </c>
      <c r="E569" t="s">
        <v>5</v>
      </c>
      <c r="F569" t="str">
        <f t="shared" si="8"/>
        <v>Lower.ACenterUtilization</v>
      </c>
    </row>
    <row r="570" spans="1:6" x14ac:dyDescent="0.25">
      <c r="A570" t="s">
        <v>4</v>
      </c>
      <c r="B570" s="2">
        <v>-12.012507656</v>
      </c>
      <c r="C570" s="2">
        <v>-76.959015069000003</v>
      </c>
      <c r="D570" s="1">
        <v>316.3</v>
      </c>
      <c r="E570" t="s">
        <v>5</v>
      </c>
      <c r="F570" t="str">
        <f t="shared" si="8"/>
        <v>Lower.ACenterUtilization</v>
      </c>
    </row>
    <row r="571" spans="1:6" x14ac:dyDescent="0.25">
      <c r="A571" t="s">
        <v>4</v>
      </c>
      <c r="B571" s="2">
        <v>-12.012507772999999</v>
      </c>
      <c r="C571" s="2">
        <v>-76.958980894999996</v>
      </c>
      <c r="D571" s="1">
        <v>317.7</v>
      </c>
      <c r="E571" t="s">
        <v>5</v>
      </c>
      <c r="F571" t="str">
        <f t="shared" si="8"/>
        <v>Lower.ACenterUtilization</v>
      </c>
    </row>
    <row r="572" spans="1:6" x14ac:dyDescent="0.25">
      <c r="A572" t="s">
        <v>4</v>
      </c>
      <c r="B572" s="2">
        <v>-12.012522298</v>
      </c>
      <c r="C572" s="2">
        <v>-76.958767753999993</v>
      </c>
      <c r="D572" s="1">
        <v>326.60000000000002</v>
      </c>
      <c r="E572" t="s">
        <v>5</v>
      </c>
      <c r="F572" t="str">
        <f t="shared" si="8"/>
        <v>Lower.ACenterUtilization</v>
      </c>
    </row>
    <row r="573" spans="1:6" x14ac:dyDescent="0.25">
      <c r="A573" t="s">
        <v>4</v>
      </c>
      <c r="B573" s="2">
        <v>-12.012628431</v>
      </c>
      <c r="C573" s="2">
        <v>-76.958533234000001</v>
      </c>
      <c r="D573" s="1">
        <v>338.2</v>
      </c>
      <c r="E573" t="s">
        <v>5</v>
      </c>
      <c r="F573" t="str">
        <f t="shared" si="8"/>
        <v>Lower.ACenterUtilization</v>
      </c>
    </row>
    <row r="574" spans="1:6" x14ac:dyDescent="0.25">
      <c r="A574" t="s">
        <v>4</v>
      </c>
      <c r="B574" s="2">
        <v>-12.012267032</v>
      </c>
      <c r="C574" s="2">
        <v>-76.951922240000002</v>
      </c>
      <c r="D574" s="1">
        <v>343.4</v>
      </c>
      <c r="E574" t="s">
        <v>5</v>
      </c>
      <c r="F574" t="str">
        <f t="shared" si="8"/>
        <v>Lower.ACenterUtilization</v>
      </c>
    </row>
    <row r="575" spans="1:6" x14ac:dyDescent="0.25">
      <c r="A575" t="s">
        <v>4</v>
      </c>
      <c r="B575" s="2">
        <v>-12.012203381000001</v>
      </c>
      <c r="C575" s="2">
        <v>-76.951765421000005</v>
      </c>
      <c r="D575" s="1">
        <v>334.5</v>
      </c>
      <c r="E575" t="s">
        <v>5</v>
      </c>
      <c r="F575" t="str">
        <f t="shared" si="8"/>
        <v>Lower.ACenterUtilization</v>
      </c>
    </row>
    <row r="576" spans="1:6" x14ac:dyDescent="0.25">
      <c r="A576" t="s">
        <v>4</v>
      </c>
      <c r="B576" s="2">
        <v>-12.012207102</v>
      </c>
      <c r="C576" s="2">
        <v>-76.951603297000005</v>
      </c>
      <c r="D576" s="1">
        <v>327.10000000000002</v>
      </c>
      <c r="E576" t="s">
        <v>5</v>
      </c>
      <c r="F576" t="str">
        <f t="shared" si="8"/>
        <v>Lower.ACenterUtilization</v>
      </c>
    </row>
    <row r="577" spans="1:6" x14ac:dyDescent="0.25">
      <c r="A577" t="s">
        <v>4</v>
      </c>
      <c r="B577" s="2">
        <v>-12.012181869999999</v>
      </c>
      <c r="C577" s="2">
        <v>-76.951442227000001</v>
      </c>
      <c r="D577" s="1">
        <v>323.89999999999998</v>
      </c>
      <c r="E577" t="s">
        <v>5</v>
      </c>
      <c r="F577" t="str">
        <f t="shared" si="8"/>
        <v>Lower.ACenterUtilization</v>
      </c>
    </row>
    <row r="578" spans="1:6" x14ac:dyDescent="0.25">
      <c r="A578" t="s">
        <v>4</v>
      </c>
      <c r="B578" s="2">
        <v>-12.012169798</v>
      </c>
      <c r="C578" s="2">
        <v>-76.951311540000006</v>
      </c>
      <c r="D578" s="1">
        <v>321.2</v>
      </c>
      <c r="E578" t="s">
        <v>5</v>
      </c>
      <c r="F578" t="str">
        <f t="shared" si="8"/>
        <v>Lower.ACenterUtilization</v>
      </c>
    </row>
    <row r="579" spans="1:6" x14ac:dyDescent="0.25">
      <c r="A579" t="s">
        <v>4</v>
      </c>
      <c r="B579" s="2">
        <v>-12.012153174</v>
      </c>
      <c r="C579" s="2">
        <v>-76.951114989999994</v>
      </c>
      <c r="D579" s="1">
        <v>317.10000000000002</v>
      </c>
      <c r="E579" t="s">
        <v>5</v>
      </c>
      <c r="F579" t="str">
        <f t="shared" ref="F579:F642" si="9">+CONCATENATE(E579,".ACenterUtilization")</f>
        <v>Lower.ACenterUtilization</v>
      </c>
    </row>
    <row r="580" spans="1:6" x14ac:dyDescent="0.25">
      <c r="A580" t="s">
        <v>4</v>
      </c>
      <c r="B580" s="2">
        <v>-12.012134391</v>
      </c>
      <c r="C580" s="2">
        <v>-76.950852229000006</v>
      </c>
      <c r="D580" s="1">
        <v>311.5</v>
      </c>
      <c r="E580" t="s">
        <v>5</v>
      </c>
      <c r="F580" t="str">
        <f t="shared" si="9"/>
        <v>Lower.ACenterUtilization</v>
      </c>
    </row>
    <row r="581" spans="1:6" x14ac:dyDescent="0.25">
      <c r="A581" t="s">
        <v>4</v>
      </c>
      <c r="B581" s="2">
        <v>-12.012126887000001</v>
      </c>
      <c r="C581" s="2">
        <v>-76.950720421</v>
      </c>
      <c r="D581" s="1">
        <v>310.60000000000002</v>
      </c>
      <c r="E581" t="s">
        <v>5</v>
      </c>
      <c r="F581" t="str">
        <f t="shared" si="9"/>
        <v>Lower.ACenterUtilization</v>
      </c>
    </row>
    <row r="582" spans="1:6" x14ac:dyDescent="0.25">
      <c r="A582" t="s">
        <v>4</v>
      </c>
      <c r="B582" s="2">
        <v>-12.012122959999999</v>
      </c>
      <c r="C582" s="2">
        <v>-76.950654548000003</v>
      </c>
      <c r="D582" s="1">
        <v>310.3</v>
      </c>
      <c r="E582" t="s">
        <v>5</v>
      </c>
      <c r="F582" t="str">
        <f t="shared" si="9"/>
        <v>Lower.ACenterUtilization</v>
      </c>
    </row>
    <row r="583" spans="1:6" x14ac:dyDescent="0.25">
      <c r="A583" t="s">
        <v>4</v>
      </c>
      <c r="B583" s="2">
        <v>-12.012145887000001</v>
      </c>
      <c r="C583" s="2">
        <v>-76.950421320999993</v>
      </c>
      <c r="D583" s="1">
        <v>309</v>
      </c>
      <c r="E583" t="s">
        <v>5</v>
      </c>
      <c r="F583" t="str">
        <f t="shared" si="9"/>
        <v>Lower.ACenterUtilization</v>
      </c>
    </row>
    <row r="584" spans="1:6" x14ac:dyDescent="0.25">
      <c r="A584" t="s">
        <v>4</v>
      </c>
      <c r="B584" s="2">
        <v>-12.012137726000001</v>
      </c>
      <c r="C584" s="2">
        <v>-76.950256424000003</v>
      </c>
      <c r="D584" s="1">
        <v>308.3</v>
      </c>
      <c r="E584" t="s">
        <v>5</v>
      </c>
      <c r="F584" t="str">
        <f t="shared" si="9"/>
        <v>Lower.ACenterUtilization</v>
      </c>
    </row>
    <row r="585" spans="1:6" x14ac:dyDescent="0.25">
      <c r="A585" t="s">
        <v>4</v>
      </c>
      <c r="B585" s="2">
        <v>-12.012152709</v>
      </c>
      <c r="C585" s="2">
        <v>-76.949991187999998</v>
      </c>
      <c r="D585" s="1">
        <v>306.89999999999998</v>
      </c>
      <c r="E585" t="s">
        <v>5</v>
      </c>
      <c r="F585" t="str">
        <f t="shared" si="9"/>
        <v>Lower.ACenterUtilization</v>
      </c>
    </row>
    <row r="586" spans="1:6" x14ac:dyDescent="0.25">
      <c r="A586" t="s">
        <v>4</v>
      </c>
      <c r="B586" s="2">
        <v>-12.012177578999999</v>
      </c>
      <c r="C586" s="2">
        <v>-76.949890711999998</v>
      </c>
      <c r="D586" s="1">
        <v>306.10000000000002</v>
      </c>
      <c r="E586" t="s">
        <v>5</v>
      </c>
      <c r="F586" t="str">
        <f t="shared" si="9"/>
        <v>Lower.ACenterUtilization</v>
      </c>
    </row>
    <row r="587" spans="1:6" x14ac:dyDescent="0.25">
      <c r="A587" t="s">
        <v>4</v>
      </c>
      <c r="B587" s="2">
        <v>-12.012218959</v>
      </c>
      <c r="C587" s="2">
        <v>-76.949657535</v>
      </c>
      <c r="D587" s="1">
        <v>304.60000000000002</v>
      </c>
      <c r="E587" t="s">
        <v>5</v>
      </c>
      <c r="F587" t="str">
        <f t="shared" si="9"/>
        <v>Lower.ACenterUtilization</v>
      </c>
    </row>
    <row r="588" spans="1:6" x14ac:dyDescent="0.25">
      <c r="A588" t="s">
        <v>4</v>
      </c>
      <c r="B588" s="2">
        <v>-12.012208924999999</v>
      </c>
      <c r="C588" s="2">
        <v>-76.949426443999997</v>
      </c>
      <c r="D588" s="1">
        <v>303.5</v>
      </c>
      <c r="E588" t="s">
        <v>5</v>
      </c>
      <c r="F588" t="str">
        <f t="shared" si="9"/>
        <v>Lower.ACenterUtilization</v>
      </c>
    </row>
    <row r="589" spans="1:6" x14ac:dyDescent="0.25">
      <c r="A589" t="s">
        <v>4</v>
      </c>
      <c r="B589" s="2">
        <v>-12.012226733</v>
      </c>
      <c r="C589" s="2">
        <v>-76.949227082999997</v>
      </c>
      <c r="D589" s="1">
        <v>302.3</v>
      </c>
      <c r="E589" t="s">
        <v>5</v>
      </c>
      <c r="F589" t="str">
        <f t="shared" si="9"/>
        <v>Lower.ACenterUtilization</v>
      </c>
    </row>
    <row r="590" spans="1:6" x14ac:dyDescent="0.25">
      <c r="A590" t="s">
        <v>4</v>
      </c>
      <c r="B590" s="2">
        <v>-12.012276889000001</v>
      </c>
      <c r="C590" s="2">
        <v>-76.949125277999997</v>
      </c>
      <c r="D590" s="1">
        <v>301.7</v>
      </c>
      <c r="E590" t="s">
        <v>5</v>
      </c>
      <c r="F590" t="str">
        <f t="shared" si="9"/>
        <v>Lower.ACenterUtilization</v>
      </c>
    </row>
    <row r="591" spans="1:6" x14ac:dyDescent="0.25">
      <c r="A591" t="s">
        <v>4</v>
      </c>
      <c r="B591" s="2">
        <v>-12.012398245</v>
      </c>
      <c r="C591" s="2">
        <v>-76.948986082000005</v>
      </c>
      <c r="D591" s="1">
        <v>301.2</v>
      </c>
      <c r="E591" t="s">
        <v>5</v>
      </c>
      <c r="F591" t="str">
        <f t="shared" si="9"/>
        <v>Lower.ACenterUtilization</v>
      </c>
    </row>
    <row r="592" spans="1:6" x14ac:dyDescent="0.25">
      <c r="A592" t="s">
        <v>4</v>
      </c>
      <c r="B592" s="2">
        <v>-12.012495437</v>
      </c>
      <c r="C592" s="2">
        <v>-76.948749045</v>
      </c>
      <c r="D592" s="1">
        <v>301.5</v>
      </c>
      <c r="E592" t="s">
        <v>5</v>
      </c>
      <c r="F592" t="str">
        <f t="shared" si="9"/>
        <v>Lower.ACenterUtilization</v>
      </c>
    </row>
    <row r="593" spans="1:6" x14ac:dyDescent="0.25">
      <c r="A593" t="s">
        <v>4</v>
      </c>
      <c r="B593" s="2">
        <v>-12.012595860999999</v>
      </c>
      <c r="C593" s="2">
        <v>-76.948611205000006</v>
      </c>
      <c r="D593" s="1">
        <v>301.7</v>
      </c>
      <c r="E593" t="s">
        <v>5</v>
      </c>
      <c r="F593" t="str">
        <f t="shared" si="9"/>
        <v>Lower.ACenterUtilization</v>
      </c>
    </row>
    <row r="594" spans="1:6" x14ac:dyDescent="0.25">
      <c r="A594" t="s">
        <v>4</v>
      </c>
      <c r="B594" s="2">
        <v>-12.01262844</v>
      </c>
      <c r="C594" s="2">
        <v>-76.948543369999996</v>
      </c>
      <c r="D594" s="1">
        <v>301.8</v>
      </c>
      <c r="E594" t="s">
        <v>5</v>
      </c>
      <c r="F594" t="str">
        <f t="shared" si="9"/>
        <v>Lower.ACenterUtilization</v>
      </c>
    </row>
    <row r="595" spans="1:6" x14ac:dyDescent="0.25">
      <c r="A595" t="s">
        <v>4</v>
      </c>
      <c r="B595" s="2">
        <v>-12.012726056</v>
      </c>
      <c r="C595" s="2">
        <v>-76.948340117000001</v>
      </c>
      <c r="D595" s="1">
        <v>302.2</v>
      </c>
      <c r="E595" t="s">
        <v>5</v>
      </c>
      <c r="F595" t="str">
        <f t="shared" si="9"/>
        <v>Lower.ACenterUtilization</v>
      </c>
    </row>
    <row r="596" spans="1:6" x14ac:dyDescent="0.25">
      <c r="A596" t="s">
        <v>4</v>
      </c>
      <c r="B596" s="2">
        <v>-12.012718282</v>
      </c>
      <c r="C596" s="2">
        <v>-76.948142766999993</v>
      </c>
      <c r="D596" s="1">
        <v>302.39999999999998</v>
      </c>
      <c r="E596" t="s">
        <v>5</v>
      </c>
      <c r="F596" t="str">
        <f t="shared" si="9"/>
        <v>Lower.ACenterUtilization</v>
      </c>
    </row>
    <row r="597" spans="1:6" x14ac:dyDescent="0.25">
      <c r="A597" t="s">
        <v>4</v>
      </c>
      <c r="B597" s="2">
        <v>-12.012712501999999</v>
      </c>
      <c r="C597" s="2">
        <v>-76.948011287</v>
      </c>
      <c r="D597" s="1">
        <v>302.5</v>
      </c>
      <c r="E597" t="s">
        <v>5</v>
      </c>
      <c r="F597" t="str">
        <f t="shared" si="9"/>
        <v>Lower.ACenterUtilization</v>
      </c>
    </row>
    <row r="598" spans="1:6" x14ac:dyDescent="0.25">
      <c r="A598" t="s">
        <v>4</v>
      </c>
      <c r="B598" s="2">
        <v>-12.012772353000001</v>
      </c>
      <c r="C598" s="2">
        <v>-76.947777693999996</v>
      </c>
      <c r="D598" s="1">
        <v>302.5</v>
      </c>
      <c r="E598" t="s">
        <v>5</v>
      </c>
      <c r="F598" t="str">
        <f t="shared" si="9"/>
        <v>Lower.ACenterUtilization</v>
      </c>
    </row>
    <row r="599" spans="1:6" x14ac:dyDescent="0.25">
      <c r="A599" t="s">
        <v>4</v>
      </c>
      <c r="B599" s="2">
        <v>-12.012836460999999</v>
      </c>
      <c r="C599" s="2">
        <v>-76.947642888999994</v>
      </c>
      <c r="D599" s="1">
        <v>302.3</v>
      </c>
      <c r="E599" t="s">
        <v>5</v>
      </c>
      <c r="F599" t="str">
        <f t="shared" si="9"/>
        <v>Lower.ACenterUtilization</v>
      </c>
    </row>
    <row r="600" spans="1:6" x14ac:dyDescent="0.25">
      <c r="A600" t="s">
        <v>4</v>
      </c>
      <c r="B600" s="2">
        <v>-12.012896668</v>
      </c>
      <c r="C600" s="2">
        <v>-76.947442598999999</v>
      </c>
      <c r="D600" s="1">
        <v>302.3</v>
      </c>
      <c r="E600" t="s">
        <v>5</v>
      </c>
      <c r="F600" t="str">
        <f t="shared" si="9"/>
        <v>Lower.ACenterUtilization</v>
      </c>
    </row>
    <row r="601" spans="1:6" x14ac:dyDescent="0.25">
      <c r="A601" t="s">
        <v>4</v>
      </c>
      <c r="B601" s="2">
        <v>-12.01298508</v>
      </c>
      <c r="C601" s="2">
        <v>-76.947109779000002</v>
      </c>
      <c r="D601" s="1">
        <v>302.89999999999998</v>
      </c>
      <c r="E601" t="s">
        <v>5</v>
      </c>
      <c r="F601" t="str">
        <f t="shared" si="9"/>
        <v>Lower.ACenterUtilization</v>
      </c>
    </row>
    <row r="602" spans="1:6" x14ac:dyDescent="0.25">
      <c r="A602" t="s">
        <v>4</v>
      </c>
      <c r="B602" s="2">
        <v>-12.013112186000001</v>
      </c>
      <c r="C602" s="2">
        <v>-76.946874229000002</v>
      </c>
      <c r="D602" s="1">
        <v>303.10000000000002</v>
      </c>
      <c r="E602" t="s">
        <v>5</v>
      </c>
      <c r="F602" t="str">
        <f t="shared" si="9"/>
        <v>Lower.ACenterUtilization</v>
      </c>
    </row>
    <row r="603" spans="1:6" x14ac:dyDescent="0.25">
      <c r="A603" t="s">
        <v>4</v>
      </c>
      <c r="B603" s="2">
        <v>-12.013244508</v>
      </c>
      <c r="C603" s="2">
        <v>-76.946737310000003</v>
      </c>
      <c r="D603" s="1">
        <v>303.10000000000002</v>
      </c>
      <c r="E603" t="s">
        <v>5</v>
      </c>
      <c r="F603" t="str">
        <f t="shared" si="9"/>
        <v>Lower.ACenterUtilization</v>
      </c>
    </row>
    <row r="604" spans="1:6" x14ac:dyDescent="0.25">
      <c r="A604" t="s">
        <v>4</v>
      </c>
      <c r="B604" s="2">
        <v>-12.013332874</v>
      </c>
      <c r="C604" s="2">
        <v>-76.946406065999994</v>
      </c>
      <c r="D604" s="1">
        <v>303.3</v>
      </c>
      <c r="E604" t="s">
        <v>5</v>
      </c>
      <c r="F604" t="str">
        <f t="shared" si="9"/>
        <v>Lower.ACenterUtilization</v>
      </c>
    </row>
    <row r="605" spans="1:6" x14ac:dyDescent="0.25">
      <c r="A605" t="s">
        <v>4</v>
      </c>
      <c r="B605" s="2">
        <v>-12.013427929000001</v>
      </c>
      <c r="C605" s="2">
        <v>-76.946206038</v>
      </c>
      <c r="D605" s="1">
        <v>303.2</v>
      </c>
      <c r="E605" t="s">
        <v>5</v>
      </c>
      <c r="F605" t="str">
        <f t="shared" si="9"/>
        <v>Lower.ACenterUtilization</v>
      </c>
    </row>
    <row r="606" spans="1:6" x14ac:dyDescent="0.25">
      <c r="A606" t="s">
        <v>4</v>
      </c>
      <c r="B606" s="2">
        <v>-12.013451177</v>
      </c>
      <c r="C606" s="2">
        <v>-76.946008700999997</v>
      </c>
      <c r="D606" s="1">
        <v>303.39999999999998</v>
      </c>
      <c r="E606" t="s">
        <v>5</v>
      </c>
      <c r="F606" t="str">
        <f t="shared" si="9"/>
        <v>Lower.ACenterUtilization</v>
      </c>
    </row>
    <row r="607" spans="1:6" x14ac:dyDescent="0.25">
      <c r="A607" t="s">
        <v>4</v>
      </c>
      <c r="B607" s="2">
        <v>-12.013480490999999</v>
      </c>
      <c r="C607" s="2">
        <v>-76.945909458000003</v>
      </c>
      <c r="D607" s="1">
        <v>303.39999999999998</v>
      </c>
      <c r="E607" t="s">
        <v>5</v>
      </c>
      <c r="F607" t="str">
        <f t="shared" si="9"/>
        <v>Lower.ACenterUtilization</v>
      </c>
    </row>
    <row r="608" spans="1:6" x14ac:dyDescent="0.25">
      <c r="A608" t="s">
        <v>4</v>
      </c>
      <c r="B608" s="2">
        <v>-12.01347397</v>
      </c>
      <c r="C608" s="2">
        <v>-76.945778907000005</v>
      </c>
      <c r="D608" s="1">
        <v>303.39999999999998</v>
      </c>
      <c r="E608" t="s">
        <v>5</v>
      </c>
      <c r="F608" t="str">
        <f t="shared" si="9"/>
        <v>Lower.ACenterUtilization</v>
      </c>
    </row>
    <row r="609" spans="1:6" x14ac:dyDescent="0.25">
      <c r="A609" t="s">
        <v>4</v>
      </c>
      <c r="B609" s="2">
        <v>-12.013464390999999</v>
      </c>
      <c r="C609" s="2">
        <v>-76.945583146000004</v>
      </c>
      <c r="D609" s="1">
        <v>303.2</v>
      </c>
      <c r="E609" t="s">
        <v>5</v>
      </c>
      <c r="F609" t="str">
        <f t="shared" si="9"/>
        <v>Lower.ACenterUtilization</v>
      </c>
    </row>
    <row r="610" spans="1:6" x14ac:dyDescent="0.25">
      <c r="A610" t="s">
        <v>4</v>
      </c>
      <c r="B610" s="2">
        <v>-12.013487917999999</v>
      </c>
      <c r="C610" s="2">
        <v>-76.945288787999999</v>
      </c>
      <c r="D610" s="1">
        <v>302.8</v>
      </c>
      <c r="E610" t="s">
        <v>5</v>
      </c>
      <c r="F610" t="str">
        <f t="shared" si="9"/>
        <v>Lower.ACenterUtilization</v>
      </c>
    </row>
    <row r="611" spans="1:6" x14ac:dyDescent="0.25">
      <c r="A611" t="s">
        <v>4</v>
      </c>
      <c r="B611" s="2">
        <v>-12.013474725</v>
      </c>
      <c r="C611" s="2">
        <v>-76.945060287000004</v>
      </c>
      <c r="D611" s="1">
        <v>302.60000000000002</v>
      </c>
      <c r="E611" t="s">
        <v>5</v>
      </c>
      <c r="F611" t="str">
        <f t="shared" si="9"/>
        <v>Lower.ACenterUtilization</v>
      </c>
    </row>
    <row r="612" spans="1:6" x14ac:dyDescent="0.25">
      <c r="A612" t="s">
        <v>4</v>
      </c>
      <c r="B612" s="2">
        <v>-12.013530104999999</v>
      </c>
      <c r="C612" s="2">
        <v>-76.944861978000006</v>
      </c>
      <c r="D612" s="1">
        <v>302.3</v>
      </c>
      <c r="E612" t="s">
        <v>5</v>
      </c>
      <c r="F612" t="str">
        <f t="shared" si="9"/>
        <v>Lower.ACenterUtilization</v>
      </c>
    </row>
    <row r="613" spans="1:6" x14ac:dyDescent="0.25">
      <c r="A613" t="s">
        <v>4</v>
      </c>
      <c r="B613" s="2">
        <v>-12.013525861</v>
      </c>
      <c r="C613" s="2">
        <v>-76.944796628999995</v>
      </c>
      <c r="D613" s="1">
        <v>302.3</v>
      </c>
      <c r="E613" t="s">
        <v>5</v>
      </c>
      <c r="F613" t="str">
        <f t="shared" si="9"/>
        <v>Lower.ACenterUtilization</v>
      </c>
    </row>
    <row r="614" spans="1:6" x14ac:dyDescent="0.25">
      <c r="A614" t="s">
        <v>4</v>
      </c>
      <c r="B614" s="2">
        <v>-12.013513079999999</v>
      </c>
      <c r="C614" s="2">
        <v>-76.944568184999994</v>
      </c>
      <c r="D614" s="1">
        <v>302.3</v>
      </c>
      <c r="E614" t="s">
        <v>5</v>
      </c>
      <c r="F614" t="str">
        <f t="shared" si="9"/>
        <v>Lower.ACenterUtilization</v>
      </c>
    </row>
    <row r="615" spans="1:6" x14ac:dyDescent="0.25">
      <c r="A615" t="s">
        <v>4</v>
      </c>
      <c r="B615" s="2">
        <v>-12.013501782000001</v>
      </c>
      <c r="C615" s="2">
        <v>-76.944372325000003</v>
      </c>
      <c r="D615" s="1">
        <v>302.2</v>
      </c>
      <c r="E615" t="s">
        <v>5</v>
      </c>
      <c r="F615" t="str">
        <f t="shared" si="9"/>
        <v>Lower.ACenterUtilization</v>
      </c>
    </row>
    <row r="616" spans="1:6" x14ac:dyDescent="0.25">
      <c r="A616" t="s">
        <v>4</v>
      </c>
      <c r="B616" s="2">
        <v>-12.013536043</v>
      </c>
      <c r="C616" s="2">
        <v>-76.944274503000003</v>
      </c>
      <c r="D616" s="1">
        <v>302.2</v>
      </c>
      <c r="E616" t="s">
        <v>5</v>
      </c>
      <c r="F616" t="str">
        <f t="shared" si="9"/>
        <v>Lower.ACenterUtilization</v>
      </c>
    </row>
    <row r="617" spans="1:6" x14ac:dyDescent="0.25">
      <c r="A617" t="s">
        <v>4</v>
      </c>
      <c r="B617" s="2">
        <v>-12.013554751999999</v>
      </c>
      <c r="C617" s="2">
        <v>-76.944012481000001</v>
      </c>
      <c r="D617" s="1">
        <v>302.60000000000002</v>
      </c>
      <c r="E617" t="s">
        <v>5</v>
      </c>
      <c r="F617" t="str">
        <f t="shared" si="9"/>
        <v>Lower.ACenterUtilization</v>
      </c>
    </row>
    <row r="618" spans="1:6" x14ac:dyDescent="0.25">
      <c r="A618" t="s">
        <v>4</v>
      </c>
      <c r="B618" s="2">
        <v>-12.013552698</v>
      </c>
      <c r="C618" s="2">
        <v>-76.943979815999995</v>
      </c>
      <c r="D618" s="1">
        <v>302.7</v>
      </c>
      <c r="E618" t="s">
        <v>5</v>
      </c>
      <c r="F618" t="str">
        <f t="shared" si="9"/>
        <v>Lower.ACenterUtilization</v>
      </c>
    </row>
    <row r="619" spans="1:6" x14ac:dyDescent="0.25">
      <c r="A619" t="s">
        <v>4</v>
      </c>
      <c r="B619" s="2">
        <v>-12.01357906</v>
      </c>
      <c r="C619" s="2">
        <v>-76.943751739000007</v>
      </c>
      <c r="D619" s="1">
        <v>303.3</v>
      </c>
      <c r="E619" t="s">
        <v>5</v>
      </c>
      <c r="F619" t="str">
        <f t="shared" si="9"/>
        <v>Lower.ACenterUtilization</v>
      </c>
    </row>
    <row r="620" spans="1:6" x14ac:dyDescent="0.25">
      <c r="A620" t="s">
        <v>4</v>
      </c>
      <c r="B620" s="2">
        <v>-12.01363398</v>
      </c>
      <c r="C620" s="2">
        <v>-76.943425438000006</v>
      </c>
      <c r="D620" s="1">
        <v>304.10000000000002</v>
      </c>
      <c r="E620" t="s">
        <v>5</v>
      </c>
      <c r="F620" t="str">
        <f t="shared" si="9"/>
        <v>Lower.ACenterUtilization</v>
      </c>
    </row>
    <row r="621" spans="1:6" x14ac:dyDescent="0.25">
      <c r="A621" t="s">
        <v>4</v>
      </c>
      <c r="B621" s="2">
        <v>-12.01366591</v>
      </c>
      <c r="C621" s="2">
        <v>-76.943359911000002</v>
      </c>
      <c r="D621" s="1">
        <v>304.3</v>
      </c>
      <c r="E621" t="s">
        <v>5</v>
      </c>
      <c r="F621" t="str">
        <f t="shared" si="9"/>
        <v>Lower.ACenterUtilization</v>
      </c>
    </row>
    <row r="622" spans="1:6" x14ac:dyDescent="0.25">
      <c r="A622" t="s">
        <v>4</v>
      </c>
      <c r="B622" s="2">
        <v>-12.013661866</v>
      </c>
      <c r="C622" s="2">
        <v>-76.943230377000006</v>
      </c>
      <c r="D622" s="1">
        <v>304.7</v>
      </c>
      <c r="E622" t="s">
        <v>5</v>
      </c>
      <c r="F622" t="str">
        <f t="shared" si="9"/>
        <v>Lower.ACenterUtilization</v>
      </c>
    </row>
    <row r="623" spans="1:6" x14ac:dyDescent="0.25">
      <c r="A623" t="s">
        <v>4</v>
      </c>
      <c r="B623" s="2">
        <v>-12.013715631</v>
      </c>
      <c r="C623" s="2">
        <v>-76.942968536999999</v>
      </c>
      <c r="D623" s="1">
        <v>305.39999999999998</v>
      </c>
      <c r="E623" t="s">
        <v>5</v>
      </c>
      <c r="F623" t="str">
        <f t="shared" si="9"/>
        <v>Lower.ACenterUtilization</v>
      </c>
    </row>
    <row r="624" spans="1:6" x14ac:dyDescent="0.25">
      <c r="A624" t="s">
        <v>4</v>
      </c>
      <c r="B624" s="2">
        <v>-12.013707366</v>
      </c>
      <c r="C624" s="2">
        <v>-76.942806011000002</v>
      </c>
      <c r="D624" s="1">
        <v>305.8</v>
      </c>
      <c r="E624" t="s">
        <v>5</v>
      </c>
      <c r="F624" t="str">
        <f t="shared" si="9"/>
        <v>Lower.ACenterUtilization</v>
      </c>
    </row>
    <row r="625" spans="1:6" x14ac:dyDescent="0.25">
      <c r="A625" t="s">
        <v>4</v>
      </c>
      <c r="B625" s="2">
        <v>-12.013697385</v>
      </c>
      <c r="C625" s="2">
        <v>-76.942578885000003</v>
      </c>
      <c r="D625" s="1">
        <v>306.5</v>
      </c>
      <c r="E625" t="s">
        <v>5</v>
      </c>
      <c r="F625" t="str">
        <f t="shared" si="9"/>
        <v>Lower.ACenterUtilization</v>
      </c>
    </row>
    <row r="626" spans="1:6" x14ac:dyDescent="0.25">
      <c r="A626" t="s">
        <v>4</v>
      </c>
      <c r="B626" s="2">
        <v>-12.013757492</v>
      </c>
      <c r="C626" s="2">
        <v>-76.942383464000002</v>
      </c>
      <c r="D626" s="1">
        <v>306.7</v>
      </c>
      <c r="E626" t="s">
        <v>5</v>
      </c>
      <c r="F626" t="str">
        <f t="shared" si="9"/>
        <v>Lower.ACenterUtilization</v>
      </c>
    </row>
    <row r="627" spans="1:6" x14ac:dyDescent="0.25">
      <c r="A627" t="s">
        <v>4</v>
      </c>
      <c r="B627" s="2">
        <v>-12.013823310999999</v>
      </c>
      <c r="C627" s="2">
        <v>-76.942317888000005</v>
      </c>
      <c r="D627" s="1">
        <v>306.60000000000002</v>
      </c>
      <c r="E627" t="s">
        <v>5</v>
      </c>
      <c r="F627" t="str">
        <f t="shared" si="9"/>
        <v>Lower.ACenterUtilization</v>
      </c>
    </row>
    <row r="628" spans="1:6" x14ac:dyDescent="0.25">
      <c r="A628" t="s">
        <v>4</v>
      </c>
      <c r="B628" s="2">
        <v>-12.014020346000001</v>
      </c>
      <c r="C628" s="2">
        <v>-76.942121577999998</v>
      </c>
      <c r="D628" s="1">
        <v>306.39999999999998</v>
      </c>
      <c r="E628" t="s">
        <v>5</v>
      </c>
      <c r="F628" t="str">
        <f t="shared" si="9"/>
        <v>Lower.ACenterUtilization</v>
      </c>
    </row>
    <row r="629" spans="1:6" x14ac:dyDescent="0.25">
      <c r="A629" t="s">
        <v>4</v>
      </c>
      <c r="B629" s="2">
        <v>-12.01407979</v>
      </c>
      <c r="C629" s="2">
        <v>-76.941926844999998</v>
      </c>
      <c r="D629" s="1">
        <v>306.60000000000002</v>
      </c>
      <c r="E629" t="s">
        <v>5</v>
      </c>
      <c r="F629" t="str">
        <f t="shared" si="9"/>
        <v>Lower.ACenterUtilization</v>
      </c>
    </row>
    <row r="630" spans="1:6" x14ac:dyDescent="0.25">
      <c r="A630" t="s">
        <v>4</v>
      </c>
      <c r="B630" s="2">
        <v>-12.014111078999999</v>
      </c>
      <c r="C630" s="2">
        <v>-76.941861935999995</v>
      </c>
      <c r="D630" s="1">
        <v>306.7</v>
      </c>
      <c r="E630" t="s">
        <v>5</v>
      </c>
      <c r="F630" t="str">
        <f t="shared" si="9"/>
        <v>Lower.ACenterUtilization</v>
      </c>
    </row>
    <row r="631" spans="1:6" x14ac:dyDescent="0.25">
      <c r="A631" t="s">
        <v>4</v>
      </c>
      <c r="B631" s="2">
        <v>-12.014138448000001</v>
      </c>
      <c r="C631" s="2">
        <v>-76.941700324999999</v>
      </c>
      <c r="D631" s="1">
        <v>307</v>
      </c>
      <c r="E631" t="s">
        <v>5</v>
      </c>
      <c r="F631" t="str">
        <f t="shared" si="9"/>
        <v>Lower.ACenterUtilization</v>
      </c>
    </row>
    <row r="632" spans="1:6" x14ac:dyDescent="0.25">
      <c r="A632" t="s">
        <v>4</v>
      </c>
      <c r="B632" s="2">
        <v>-12.014196213</v>
      </c>
      <c r="C632" s="2">
        <v>-76.941441995999995</v>
      </c>
      <c r="D632" s="1">
        <v>308.10000000000002</v>
      </c>
      <c r="E632" t="s">
        <v>5</v>
      </c>
      <c r="F632" t="str">
        <f t="shared" si="9"/>
        <v>Lower.ACenterUtilization</v>
      </c>
    </row>
    <row r="633" spans="1:6" x14ac:dyDescent="0.25">
      <c r="A633" t="s">
        <v>4</v>
      </c>
      <c r="B633" s="2">
        <v>-12.014256001</v>
      </c>
      <c r="C633" s="2">
        <v>-76.941248254000001</v>
      </c>
      <c r="D633" s="1">
        <v>309.10000000000002</v>
      </c>
      <c r="E633" t="s">
        <v>5</v>
      </c>
      <c r="F633" t="str">
        <f t="shared" si="9"/>
        <v>Lower.ACenterUtilization</v>
      </c>
    </row>
    <row r="634" spans="1:6" x14ac:dyDescent="0.25">
      <c r="A634" t="s">
        <v>4</v>
      </c>
      <c r="B634" s="2">
        <v>-12.014284491</v>
      </c>
      <c r="C634" s="2">
        <v>-76.941119247000003</v>
      </c>
      <c r="D634" s="1">
        <v>309.60000000000002</v>
      </c>
      <c r="E634" t="s">
        <v>5</v>
      </c>
      <c r="F634" t="str">
        <f t="shared" si="9"/>
        <v>Lower.ACenterUtilization</v>
      </c>
    </row>
    <row r="635" spans="1:6" x14ac:dyDescent="0.25">
      <c r="A635" t="s">
        <v>4</v>
      </c>
      <c r="B635" s="2">
        <v>-12.014306232999999</v>
      </c>
      <c r="C635" s="2">
        <v>-76.940861042999998</v>
      </c>
      <c r="D635" s="1">
        <v>310.7</v>
      </c>
      <c r="E635" t="s">
        <v>5</v>
      </c>
      <c r="F635" t="str">
        <f t="shared" si="9"/>
        <v>Lower.ACenterUtilization</v>
      </c>
    </row>
    <row r="636" spans="1:6" x14ac:dyDescent="0.25">
      <c r="A636" t="s">
        <v>4</v>
      </c>
      <c r="B636" s="2">
        <v>-12.014362706</v>
      </c>
      <c r="C636" s="2">
        <v>-76.940603377000002</v>
      </c>
      <c r="D636" s="1">
        <v>310.89999999999998</v>
      </c>
      <c r="E636" t="s">
        <v>5</v>
      </c>
      <c r="F636" t="str">
        <f t="shared" si="9"/>
        <v>Lower.ACenterUtilization</v>
      </c>
    </row>
    <row r="637" spans="1:6" x14ac:dyDescent="0.25">
      <c r="A637" t="s">
        <v>4</v>
      </c>
      <c r="B637" s="2">
        <v>-12.014351134</v>
      </c>
      <c r="C637" s="2">
        <v>-76.940345789000006</v>
      </c>
      <c r="D637" s="1">
        <v>311</v>
      </c>
      <c r="E637" t="s">
        <v>5</v>
      </c>
      <c r="F637" t="str">
        <f t="shared" si="9"/>
        <v>Lower.ACenterUtilization</v>
      </c>
    </row>
    <row r="638" spans="1:6" x14ac:dyDescent="0.25">
      <c r="A638" t="s">
        <v>4</v>
      </c>
      <c r="B638" s="2">
        <v>-12.014345350999999</v>
      </c>
      <c r="C638" s="2">
        <v>-76.940217020000006</v>
      </c>
      <c r="D638" s="1">
        <v>311.10000000000002</v>
      </c>
      <c r="E638" t="s">
        <v>5</v>
      </c>
      <c r="F638" t="str">
        <f t="shared" si="9"/>
        <v>Lower.ACenterUtilization</v>
      </c>
    </row>
    <row r="639" spans="1:6" x14ac:dyDescent="0.25">
      <c r="A639" t="s">
        <v>4</v>
      </c>
      <c r="B639" s="2">
        <v>-12.014338135999999</v>
      </c>
      <c r="C639" s="2">
        <v>-76.940024554000004</v>
      </c>
      <c r="D639" s="1">
        <v>311.2</v>
      </c>
      <c r="E639" t="s">
        <v>5</v>
      </c>
      <c r="F639" t="str">
        <f t="shared" si="9"/>
        <v>Lower.ACenterUtilization</v>
      </c>
    </row>
    <row r="640" spans="1:6" x14ac:dyDescent="0.25">
      <c r="A640" t="s">
        <v>4</v>
      </c>
      <c r="B640" s="2">
        <v>-12.014332324</v>
      </c>
      <c r="C640" s="2">
        <v>-76.939864314000005</v>
      </c>
      <c r="D640" s="1">
        <v>311.5</v>
      </c>
      <c r="E640" t="s">
        <v>5</v>
      </c>
      <c r="F640" t="str">
        <f t="shared" si="9"/>
        <v>Lower.ACenterUtilization</v>
      </c>
    </row>
    <row r="641" spans="1:6" x14ac:dyDescent="0.25">
      <c r="A641" t="s">
        <v>4</v>
      </c>
      <c r="B641" s="2">
        <v>-12.014326280000001</v>
      </c>
      <c r="C641" s="2">
        <v>-76.939704015000004</v>
      </c>
      <c r="D641" s="1">
        <v>311.8</v>
      </c>
      <c r="E641" t="s">
        <v>5</v>
      </c>
      <c r="F641" t="str">
        <f t="shared" si="9"/>
        <v>Lower.ACenterUtilization</v>
      </c>
    </row>
    <row r="642" spans="1:6" x14ac:dyDescent="0.25">
      <c r="A642" t="s">
        <v>4</v>
      </c>
      <c r="B642" s="2">
        <v>-12.014319953999999</v>
      </c>
      <c r="C642" s="2">
        <v>-76.939543638000004</v>
      </c>
      <c r="D642" s="1">
        <v>312.10000000000002</v>
      </c>
      <c r="E642" t="s">
        <v>5</v>
      </c>
      <c r="F642" t="str">
        <f t="shared" si="9"/>
        <v>Lower.ACenterUtilization</v>
      </c>
    </row>
    <row r="643" spans="1:6" x14ac:dyDescent="0.25">
      <c r="A643" t="s">
        <v>4</v>
      </c>
      <c r="B643" s="2">
        <v>-12.014313153</v>
      </c>
      <c r="C643" s="2">
        <v>-76.939414518000007</v>
      </c>
      <c r="D643" s="1">
        <v>312.3</v>
      </c>
      <c r="E643" t="s">
        <v>5</v>
      </c>
      <c r="F643" t="str">
        <f t="shared" ref="F643:F706" si="10">+CONCATENATE(E643,".ACenterUtilization")</f>
        <v>Lower.ACenterUtilization</v>
      </c>
    </row>
    <row r="644" spans="1:6" x14ac:dyDescent="0.25">
      <c r="A644" t="s">
        <v>4</v>
      </c>
      <c r="B644" s="2">
        <v>-12.014308409</v>
      </c>
      <c r="C644" s="2">
        <v>-76.939286409999994</v>
      </c>
      <c r="D644" s="1">
        <v>312.60000000000002</v>
      </c>
      <c r="E644" t="s">
        <v>5</v>
      </c>
      <c r="F644" t="str">
        <f t="shared" si="10"/>
        <v>Lower.ACenterUtilization</v>
      </c>
    </row>
    <row r="645" spans="1:6" x14ac:dyDescent="0.25">
      <c r="A645" t="s">
        <v>4</v>
      </c>
      <c r="B645" s="2">
        <v>-12.014390772</v>
      </c>
      <c r="C645" s="2">
        <v>-76.938901002999998</v>
      </c>
      <c r="D645" s="1">
        <v>312.8</v>
      </c>
      <c r="E645" t="s">
        <v>5</v>
      </c>
      <c r="F645" t="str">
        <f t="shared" si="10"/>
        <v>Lower.ACenterUtilization</v>
      </c>
    </row>
    <row r="646" spans="1:6" x14ac:dyDescent="0.25">
      <c r="A646" t="s">
        <v>4</v>
      </c>
      <c r="B646" s="2">
        <v>-12.014478860000001</v>
      </c>
      <c r="C646" s="2">
        <v>-76.938644608999994</v>
      </c>
      <c r="D646" s="1">
        <v>312.89999999999998</v>
      </c>
      <c r="E646" t="s">
        <v>5</v>
      </c>
      <c r="F646" t="str">
        <f t="shared" si="10"/>
        <v>Lower.ACenterUtilization</v>
      </c>
    </row>
    <row r="647" spans="1:6" x14ac:dyDescent="0.25">
      <c r="A647" t="s">
        <v>4</v>
      </c>
      <c r="B647" s="2">
        <v>-12.01457679</v>
      </c>
      <c r="C647" s="2">
        <v>-76.938581687999999</v>
      </c>
      <c r="D647" s="1">
        <v>313.2</v>
      </c>
      <c r="E647" t="s">
        <v>5</v>
      </c>
      <c r="F647" t="str">
        <f t="shared" si="10"/>
        <v>Lower.ACenterUtilization</v>
      </c>
    </row>
    <row r="648" spans="1:6" x14ac:dyDescent="0.25">
      <c r="A648" t="s">
        <v>4</v>
      </c>
      <c r="B648" s="2">
        <v>-12.014612196</v>
      </c>
      <c r="C648" s="2">
        <v>-76.938614373999997</v>
      </c>
      <c r="D648" s="1">
        <v>313.2</v>
      </c>
      <c r="E648" t="s">
        <v>5</v>
      </c>
      <c r="F648" t="str">
        <f t="shared" si="10"/>
        <v>Lower.ACenterUtilization</v>
      </c>
    </row>
    <row r="649" spans="1:6" x14ac:dyDescent="0.25">
      <c r="A649" t="s">
        <v>4</v>
      </c>
      <c r="B649" s="2">
        <v>-12.014723348</v>
      </c>
      <c r="C649" s="2">
        <v>-76.938808815000002</v>
      </c>
      <c r="D649" s="1">
        <v>313.10000000000002</v>
      </c>
      <c r="E649" t="s">
        <v>5</v>
      </c>
      <c r="F649" t="str">
        <f t="shared" si="10"/>
        <v>Lower.ACenterUtilization</v>
      </c>
    </row>
    <row r="650" spans="1:6" x14ac:dyDescent="0.25">
      <c r="A650" t="s">
        <v>4</v>
      </c>
      <c r="B650" s="2">
        <v>-12.014731728999999</v>
      </c>
      <c r="C650" s="2">
        <v>-76.938969622000002</v>
      </c>
      <c r="D650" s="1">
        <v>312.7</v>
      </c>
      <c r="E650" t="s">
        <v>5</v>
      </c>
      <c r="F650" t="str">
        <f t="shared" si="10"/>
        <v>Lower.ACenterUtilization</v>
      </c>
    </row>
    <row r="651" spans="1:6" x14ac:dyDescent="0.25">
      <c r="A651" t="s">
        <v>4</v>
      </c>
      <c r="B651" s="2">
        <v>-12.014739819000001</v>
      </c>
      <c r="C651" s="2">
        <v>-76.939130281000004</v>
      </c>
      <c r="D651" s="1">
        <v>312.39999999999998</v>
      </c>
      <c r="E651" t="s">
        <v>5</v>
      </c>
      <c r="F651" t="str">
        <f t="shared" si="10"/>
        <v>Lower.ACenterUtilization</v>
      </c>
    </row>
    <row r="652" spans="1:6" x14ac:dyDescent="0.25">
      <c r="A652" t="s">
        <v>4</v>
      </c>
      <c r="B652" s="2">
        <v>-12.014744122</v>
      </c>
      <c r="C652" s="2">
        <v>-76.939226398000002</v>
      </c>
      <c r="D652" s="1">
        <v>312.3</v>
      </c>
      <c r="E652" t="s">
        <v>5</v>
      </c>
      <c r="F652" t="str">
        <f t="shared" si="10"/>
        <v>Lower.ACenterUtilization</v>
      </c>
    </row>
    <row r="653" spans="1:6" x14ac:dyDescent="0.25">
      <c r="A653" t="s">
        <v>4</v>
      </c>
      <c r="B653" s="2">
        <v>-12.014784391999999</v>
      </c>
      <c r="C653" s="2">
        <v>-76.939386643000006</v>
      </c>
      <c r="D653" s="1">
        <v>312.10000000000002</v>
      </c>
      <c r="E653" t="s">
        <v>5</v>
      </c>
      <c r="F653" t="str">
        <f t="shared" si="10"/>
        <v>Lower.ACenterUtilization</v>
      </c>
    </row>
    <row r="654" spans="1:6" x14ac:dyDescent="0.25">
      <c r="A654" t="s">
        <v>4</v>
      </c>
      <c r="B654" s="2">
        <v>-12.014790129</v>
      </c>
      <c r="C654" s="2">
        <v>-76.939514810999995</v>
      </c>
      <c r="D654" s="1">
        <v>312</v>
      </c>
      <c r="E654" t="s">
        <v>5</v>
      </c>
      <c r="F654" t="str">
        <f t="shared" si="10"/>
        <v>Lower.ACenterUtilization</v>
      </c>
    </row>
    <row r="655" spans="1:6" x14ac:dyDescent="0.25">
      <c r="A655" t="s">
        <v>4</v>
      </c>
      <c r="B655" s="2">
        <v>-12.014834692999999</v>
      </c>
      <c r="C655" s="2">
        <v>-76.939771147000002</v>
      </c>
      <c r="D655" s="1">
        <v>311.89999999999998</v>
      </c>
      <c r="E655" t="s">
        <v>5</v>
      </c>
      <c r="F655" t="str">
        <f t="shared" si="10"/>
        <v>Lower.ACenterUtilization</v>
      </c>
    </row>
    <row r="656" spans="1:6" x14ac:dyDescent="0.25">
      <c r="A656" t="s">
        <v>4</v>
      </c>
      <c r="B656" s="2">
        <v>-12.014840175</v>
      </c>
      <c r="C656" s="2">
        <v>-76.939899221000005</v>
      </c>
      <c r="D656" s="1">
        <v>311.89999999999998</v>
      </c>
      <c r="E656" t="s">
        <v>5</v>
      </c>
      <c r="F656" t="str">
        <f t="shared" si="10"/>
        <v>Lower.ACenterUtilization</v>
      </c>
    </row>
    <row r="657" spans="1:6" x14ac:dyDescent="0.25">
      <c r="A657" t="s">
        <v>4</v>
      </c>
      <c r="B657" s="2">
        <v>-12.014850518999999</v>
      </c>
      <c r="C657" s="2">
        <v>-76.940155146999999</v>
      </c>
      <c r="D657" s="1">
        <v>311.5</v>
      </c>
      <c r="E657" t="s">
        <v>5</v>
      </c>
      <c r="F657" t="str">
        <f t="shared" si="10"/>
        <v>Lower.ACenterUtilization</v>
      </c>
    </row>
    <row r="658" spans="1:6" x14ac:dyDescent="0.25">
      <c r="A658" t="s">
        <v>4</v>
      </c>
      <c r="B658" s="2">
        <v>-12.014856326</v>
      </c>
      <c r="C658" s="2">
        <v>-76.940283436000001</v>
      </c>
      <c r="D658" s="1">
        <v>311.3</v>
      </c>
      <c r="E658" t="s">
        <v>5</v>
      </c>
      <c r="F658" t="str">
        <f t="shared" si="10"/>
        <v>Lower.ACenterUtilization</v>
      </c>
    </row>
    <row r="659" spans="1:6" x14ac:dyDescent="0.25">
      <c r="A659" t="s">
        <v>4</v>
      </c>
      <c r="B659" s="2">
        <v>-12.014867942</v>
      </c>
      <c r="C659" s="2">
        <v>-76.940540053000007</v>
      </c>
      <c r="D659" s="1">
        <v>310.8</v>
      </c>
      <c r="E659" t="s">
        <v>5</v>
      </c>
      <c r="F659" t="str">
        <f t="shared" si="10"/>
        <v>Lower.ACenterUtilization</v>
      </c>
    </row>
    <row r="660" spans="1:6" x14ac:dyDescent="0.25">
      <c r="A660" t="s">
        <v>4</v>
      </c>
      <c r="B660" s="2">
        <v>-12.014870847999999</v>
      </c>
      <c r="C660" s="2">
        <v>-76.940604217000001</v>
      </c>
      <c r="D660" s="1">
        <v>310.60000000000002</v>
      </c>
      <c r="E660" t="s">
        <v>5</v>
      </c>
      <c r="F660" t="str">
        <f t="shared" si="10"/>
        <v>Lower.ACenterUtilization</v>
      </c>
    </row>
    <row r="661" spans="1:6" x14ac:dyDescent="0.25">
      <c r="A661" t="s">
        <v>4</v>
      </c>
      <c r="B661" s="2">
        <v>-12.014776807000001</v>
      </c>
      <c r="C661" s="2">
        <v>-76.940764630999993</v>
      </c>
      <c r="D661" s="1">
        <v>310.39999999999998</v>
      </c>
      <c r="E661" t="s">
        <v>5</v>
      </c>
      <c r="F661" t="str">
        <f t="shared" si="10"/>
        <v>Lower.ACenterUtilization</v>
      </c>
    </row>
    <row r="662" spans="1:6" x14ac:dyDescent="0.25">
      <c r="A662" t="s">
        <v>4</v>
      </c>
      <c r="B662" s="2">
        <v>-12.014754586</v>
      </c>
      <c r="C662" s="2">
        <v>-76.941021609000003</v>
      </c>
      <c r="D662" s="1">
        <v>309.89999999999998</v>
      </c>
      <c r="E662" t="s">
        <v>5</v>
      </c>
      <c r="F662" t="str">
        <f t="shared" si="10"/>
        <v>Lower.ACenterUtilization</v>
      </c>
    </row>
    <row r="663" spans="1:6" x14ac:dyDescent="0.25">
      <c r="A663" t="s">
        <v>4</v>
      </c>
      <c r="B663" s="2">
        <v>-12.014758935</v>
      </c>
      <c r="C663" s="2">
        <v>-76.941118000000003</v>
      </c>
      <c r="D663" s="1">
        <v>309.7</v>
      </c>
      <c r="E663" t="s">
        <v>5</v>
      </c>
      <c r="F663" t="str">
        <f t="shared" si="10"/>
        <v>Lower.ACenterUtilization</v>
      </c>
    </row>
    <row r="664" spans="1:6" x14ac:dyDescent="0.25">
      <c r="A664" t="s">
        <v>4</v>
      </c>
      <c r="B664" s="2">
        <v>-12.014729449000001</v>
      </c>
      <c r="C664" s="2">
        <v>-76.941214493999993</v>
      </c>
      <c r="D664" s="1">
        <v>309.39999999999998</v>
      </c>
      <c r="E664" t="s">
        <v>5</v>
      </c>
      <c r="F664" t="str">
        <f t="shared" si="10"/>
        <v>Lower.ACenterUtilization</v>
      </c>
    </row>
    <row r="665" spans="1:6" x14ac:dyDescent="0.25">
      <c r="A665" t="s">
        <v>4</v>
      </c>
      <c r="B665" s="2">
        <v>-12.014673106</v>
      </c>
      <c r="C665" s="2">
        <v>-76.941471923999998</v>
      </c>
      <c r="D665" s="1">
        <v>308.7</v>
      </c>
      <c r="E665" t="s">
        <v>5</v>
      </c>
      <c r="F665" t="str">
        <f t="shared" si="10"/>
        <v>Lower.ACenterUtilization</v>
      </c>
    </row>
    <row r="666" spans="1:6" x14ac:dyDescent="0.25">
      <c r="A666" t="s">
        <v>4</v>
      </c>
      <c r="B666" s="2">
        <v>-12.014610920000001</v>
      </c>
      <c r="C666" s="2">
        <v>-76.941600867000005</v>
      </c>
      <c r="D666" s="1">
        <v>308.3</v>
      </c>
      <c r="E666" t="s">
        <v>5</v>
      </c>
      <c r="F666" t="str">
        <f t="shared" si="10"/>
        <v>Lower.ACenterUtilization</v>
      </c>
    </row>
    <row r="667" spans="1:6" x14ac:dyDescent="0.25">
      <c r="A667" t="s">
        <v>4</v>
      </c>
      <c r="B667" s="2">
        <v>-12.014549068000001</v>
      </c>
      <c r="C667" s="2">
        <v>-76.941730168999996</v>
      </c>
      <c r="D667" s="1">
        <v>307.60000000000002</v>
      </c>
      <c r="E667" t="s">
        <v>5</v>
      </c>
      <c r="F667" t="str">
        <f t="shared" si="10"/>
        <v>Lower.ACenterUtilization</v>
      </c>
    </row>
    <row r="668" spans="1:6" x14ac:dyDescent="0.25">
      <c r="A668" t="s">
        <v>4</v>
      </c>
      <c r="B668" s="2">
        <v>-12.014456244</v>
      </c>
      <c r="C668" s="2">
        <v>-76.941924376000003</v>
      </c>
      <c r="D668" s="1">
        <v>306.60000000000002</v>
      </c>
      <c r="E668" t="s">
        <v>5</v>
      </c>
      <c r="F668" t="str">
        <f t="shared" si="10"/>
        <v>Lower.ACenterUtilization</v>
      </c>
    </row>
    <row r="669" spans="1:6" x14ac:dyDescent="0.25">
      <c r="A669" t="s">
        <v>4</v>
      </c>
      <c r="B669" s="2">
        <v>-12.014461018</v>
      </c>
      <c r="C669" s="2">
        <v>-76.942021237999995</v>
      </c>
      <c r="D669" s="1">
        <v>306.3</v>
      </c>
      <c r="E669" t="s">
        <v>5</v>
      </c>
      <c r="F669" t="str">
        <f t="shared" si="10"/>
        <v>Lower.ACenterUtilization</v>
      </c>
    </row>
    <row r="670" spans="1:6" x14ac:dyDescent="0.25">
      <c r="A670" t="s">
        <v>4</v>
      </c>
      <c r="B670" s="2">
        <v>-12.014430043999999</v>
      </c>
      <c r="C670" s="2">
        <v>-76.942086071999995</v>
      </c>
      <c r="D670" s="1">
        <v>306</v>
      </c>
      <c r="E670" t="s">
        <v>5</v>
      </c>
      <c r="F670" t="str">
        <f t="shared" si="10"/>
        <v>Lower.ACenterUtilization</v>
      </c>
    </row>
    <row r="671" spans="1:6" x14ac:dyDescent="0.25">
      <c r="A671" t="s">
        <v>4</v>
      </c>
      <c r="B671" s="2">
        <v>-12.014369631999999</v>
      </c>
      <c r="C671" s="2">
        <v>-76.942248164000006</v>
      </c>
      <c r="D671" s="1">
        <v>305.39999999999998</v>
      </c>
      <c r="E671" t="s">
        <v>5</v>
      </c>
      <c r="F671" t="str">
        <f t="shared" si="10"/>
        <v>Lower.ACenterUtilization</v>
      </c>
    </row>
    <row r="672" spans="1:6" x14ac:dyDescent="0.25">
      <c r="A672" t="s">
        <v>4</v>
      </c>
      <c r="B672" s="2">
        <v>-12.014380320000001</v>
      </c>
      <c r="C672" s="2">
        <v>-76.942442470000003</v>
      </c>
      <c r="D672" s="1">
        <v>304.7</v>
      </c>
      <c r="E672" t="s">
        <v>5</v>
      </c>
      <c r="F672" t="str">
        <f t="shared" si="10"/>
        <v>Lower.ACenterUtilization</v>
      </c>
    </row>
    <row r="673" spans="1:6" x14ac:dyDescent="0.25">
      <c r="A673" t="s">
        <v>4</v>
      </c>
      <c r="B673" s="2">
        <v>-12.014316633</v>
      </c>
      <c r="C673" s="2">
        <v>-76.942540174000001</v>
      </c>
      <c r="D673" s="1">
        <v>304.60000000000002</v>
      </c>
      <c r="E673" t="s">
        <v>5</v>
      </c>
      <c r="F673" t="str">
        <f t="shared" si="10"/>
        <v>Lower.ACenterUtilization</v>
      </c>
    </row>
    <row r="674" spans="1:6" x14ac:dyDescent="0.25">
      <c r="A674" t="s">
        <v>4</v>
      </c>
      <c r="B674" s="2">
        <v>-12.014325205</v>
      </c>
      <c r="C674" s="2">
        <v>-76.942733887000003</v>
      </c>
      <c r="D674" s="1">
        <v>304.5</v>
      </c>
      <c r="E674" t="s">
        <v>5</v>
      </c>
      <c r="F674" t="str">
        <f t="shared" si="10"/>
        <v>Lower.ACenterUtilization</v>
      </c>
    </row>
    <row r="675" spans="1:6" x14ac:dyDescent="0.25">
      <c r="A675" t="s">
        <v>4</v>
      </c>
      <c r="B675" s="2">
        <v>-12.014294695</v>
      </c>
      <c r="C675" s="2">
        <v>-76.942799116000003</v>
      </c>
      <c r="D675" s="1">
        <v>304.60000000000002</v>
      </c>
      <c r="E675" t="s">
        <v>5</v>
      </c>
      <c r="F675" t="str">
        <f t="shared" si="10"/>
        <v>Lower.ACenterUtilization</v>
      </c>
    </row>
    <row r="676" spans="1:6" x14ac:dyDescent="0.25">
      <c r="A676" t="s">
        <v>4</v>
      </c>
      <c r="B676" s="2">
        <v>-12.014301814</v>
      </c>
      <c r="C676" s="2">
        <v>-76.942960685000003</v>
      </c>
      <c r="D676" s="1">
        <v>304.5</v>
      </c>
      <c r="E676" t="s">
        <v>5</v>
      </c>
      <c r="F676" t="str">
        <f t="shared" si="10"/>
        <v>Lower.ACenterUtilization</v>
      </c>
    </row>
    <row r="677" spans="1:6" x14ac:dyDescent="0.25">
      <c r="A677" t="s">
        <v>4</v>
      </c>
      <c r="B677" s="2">
        <v>-12.014275218</v>
      </c>
      <c r="C677" s="2">
        <v>-76.943154828000004</v>
      </c>
      <c r="D677" s="1">
        <v>304.5</v>
      </c>
      <c r="E677" t="s">
        <v>5</v>
      </c>
      <c r="F677" t="str">
        <f t="shared" si="10"/>
        <v>Lower.ACenterUtilization</v>
      </c>
    </row>
    <row r="678" spans="1:6" x14ac:dyDescent="0.25">
      <c r="A678" t="s">
        <v>4</v>
      </c>
      <c r="B678" s="2">
        <v>-12.014282707</v>
      </c>
      <c r="C678" s="2">
        <v>-76.943316553000003</v>
      </c>
      <c r="D678" s="1">
        <v>304.39999999999998</v>
      </c>
      <c r="E678" t="s">
        <v>5</v>
      </c>
      <c r="F678" t="str">
        <f t="shared" si="10"/>
        <v>Lower.ACenterUtilization</v>
      </c>
    </row>
    <row r="679" spans="1:6" x14ac:dyDescent="0.25">
      <c r="A679" t="s">
        <v>4</v>
      </c>
      <c r="B679" s="2">
        <v>-12.014254566</v>
      </c>
      <c r="C679" s="2">
        <v>-76.943446593999994</v>
      </c>
      <c r="D679" s="1">
        <v>304.3</v>
      </c>
      <c r="E679" t="s">
        <v>5</v>
      </c>
      <c r="F679" t="str">
        <f t="shared" si="10"/>
        <v>Lower.ACenterUtilization</v>
      </c>
    </row>
    <row r="680" spans="1:6" x14ac:dyDescent="0.25">
      <c r="A680" t="s">
        <v>4</v>
      </c>
      <c r="B680" s="2">
        <v>-12.014260558</v>
      </c>
      <c r="C680" s="2">
        <v>-76.943576039000007</v>
      </c>
      <c r="D680" s="1">
        <v>304.10000000000002</v>
      </c>
      <c r="E680" t="s">
        <v>5</v>
      </c>
      <c r="F680" t="str">
        <f t="shared" si="10"/>
        <v>Lower.ACenterUtilization</v>
      </c>
    </row>
    <row r="681" spans="1:6" x14ac:dyDescent="0.25">
      <c r="A681" t="s">
        <v>4</v>
      </c>
      <c r="B681" s="2">
        <v>-12.014230902</v>
      </c>
      <c r="C681" s="2">
        <v>-76.943673834999998</v>
      </c>
      <c r="D681" s="1">
        <v>304</v>
      </c>
      <c r="E681" t="s">
        <v>5</v>
      </c>
      <c r="F681" t="str">
        <f t="shared" si="10"/>
        <v>Lower.ACenterUtilization</v>
      </c>
    </row>
    <row r="682" spans="1:6" x14ac:dyDescent="0.25">
      <c r="A682" t="s">
        <v>4</v>
      </c>
      <c r="B682" s="2">
        <v>-12.01417154</v>
      </c>
      <c r="C682" s="2">
        <v>-76.943869595999999</v>
      </c>
      <c r="D682" s="1">
        <v>303.7</v>
      </c>
      <c r="E682" t="s">
        <v>5</v>
      </c>
      <c r="F682" t="str">
        <f t="shared" si="10"/>
        <v>Lower.ACenterUtilization</v>
      </c>
    </row>
    <row r="683" spans="1:6" x14ac:dyDescent="0.25">
      <c r="A683" t="s">
        <v>4</v>
      </c>
      <c r="B683" s="2">
        <v>-12.014179030999999</v>
      </c>
      <c r="C683" s="2">
        <v>-76.944031581000004</v>
      </c>
      <c r="D683" s="1">
        <v>303.3</v>
      </c>
      <c r="E683" t="s">
        <v>5</v>
      </c>
      <c r="F683" t="str">
        <f t="shared" si="10"/>
        <v>Lower.ACenterUtilization</v>
      </c>
    </row>
    <row r="684" spans="1:6" x14ac:dyDescent="0.25">
      <c r="A684" t="s">
        <v>4</v>
      </c>
      <c r="B684" s="2">
        <v>-12.014186544999999</v>
      </c>
      <c r="C684" s="2">
        <v>-76.944193592999994</v>
      </c>
      <c r="D684" s="1">
        <v>302.89999999999998</v>
      </c>
      <c r="E684" t="s">
        <v>5</v>
      </c>
      <c r="F684" t="str">
        <f t="shared" si="10"/>
        <v>Lower.ACenterUtilization</v>
      </c>
    </row>
    <row r="685" spans="1:6" x14ac:dyDescent="0.25">
      <c r="A685" t="s">
        <v>4</v>
      </c>
      <c r="B685" s="2">
        <v>-12.014195753999999</v>
      </c>
      <c r="C685" s="2">
        <v>-76.944388060999998</v>
      </c>
      <c r="D685" s="1">
        <v>302.2</v>
      </c>
      <c r="E685" t="s">
        <v>5</v>
      </c>
      <c r="F685" t="str">
        <f t="shared" si="10"/>
        <v>Lower.ACenterUtilization</v>
      </c>
    </row>
    <row r="686" spans="1:6" x14ac:dyDescent="0.25">
      <c r="A686" t="s">
        <v>4</v>
      </c>
      <c r="B686" s="2">
        <v>-12.014206814</v>
      </c>
      <c r="C686" s="2">
        <v>-76.944615041999995</v>
      </c>
      <c r="D686" s="1">
        <v>301.39999999999998</v>
      </c>
      <c r="E686" t="s">
        <v>5</v>
      </c>
      <c r="F686" t="str">
        <f t="shared" si="10"/>
        <v>Lower.ACenterUtilization</v>
      </c>
    </row>
    <row r="687" spans="1:6" x14ac:dyDescent="0.25">
      <c r="A687" t="s">
        <v>4</v>
      </c>
      <c r="B687" s="2">
        <v>-12.014180638999999</v>
      </c>
      <c r="C687" s="2">
        <v>-76.944778188000001</v>
      </c>
      <c r="D687" s="1">
        <v>300.8</v>
      </c>
      <c r="E687" t="s">
        <v>5</v>
      </c>
      <c r="F687" t="str">
        <f t="shared" si="10"/>
        <v>Lower.ACenterUtilization</v>
      </c>
    </row>
    <row r="688" spans="1:6" x14ac:dyDescent="0.25">
      <c r="A688" t="s">
        <v>4</v>
      </c>
      <c r="B688" s="2">
        <v>-12.014186957</v>
      </c>
      <c r="C688" s="2">
        <v>-76.944907947000004</v>
      </c>
      <c r="D688" s="1">
        <v>300.39999999999998</v>
      </c>
      <c r="E688" t="s">
        <v>5</v>
      </c>
      <c r="F688" t="str">
        <f t="shared" si="10"/>
        <v>Lower.ACenterUtilization</v>
      </c>
    </row>
    <row r="689" spans="1:6" x14ac:dyDescent="0.25">
      <c r="A689" t="s">
        <v>4</v>
      </c>
      <c r="B689" s="2">
        <v>-12.014131145</v>
      </c>
      <c r="C689" s="2">
        <v>-76.945169633999996</v>
      </c>
      <c r="D689" s="1">
        <v>300.3</v>
      </c>
      <c r="E689" t="s">
        <v>5</v>
      </c>
      <c r="F689" t="str">
        <f t="shared" si="10"/>
        <v>Lower.ACenterUtilization</v>
      </c>
    </row>
    <row r="690" spans="1:6" x14ac:dyDescent="0.25">
      <c r="A690" t="s">
        <v>4</v>
      </c>
      <c r="B690" s="2">
        <v>-12.014139922</v>
      </c>
      <c r="C690" s="2">
        <v>-76.945364322000003</v>
      </c>
      <c r="D690" s="1">
        <v>300.5</v>
      </c>
      <c r="E690" t="s">
        <v>5</v>
      </c>
      <c r="F690" t="str">
        <f t="shared" si="10"/>
        <v>Lower.ACenterUtilization</v>
      </c>
    </row>
    <row r="691" spans="1:6" x14ac:dyDescent="0.25">
      <c r="A691" t="s">
        <v>4</v>
      </c>
      <c r="B691" s="2">
        <v>-12.014043358</v>
      </c>
      <c r="C691" s="2">
        <v>-76.945497688000003</v>
      </c>
      <c r="D691" s="1">
        <v>301</v>
      </c>
      <c r="E691" t="s">
        <v>5</v>
      </c>
      <c r="F691" t="str">
        <f t="shared" si="10"/>
        <v>Lower.ACenterUtilization</v>
      </c>
    </row>
    <row r="692" spans="1:6" x14ac:dyDescent="0.25">
      <c r="A692" t="s">
        <v>4</v>
      </c>
      <c r="B692" s="2">
        <v>-12.014014225</v>
      </c>
      <c r="C692" s="2">
        <v>-76.945596389000002</v>
      </c>
      <c r="D692" s="1">
        <v>301.3</v>
      </c>
      <c r="E692" t="s">
        <v>5</v>
      </c>
      <c r="F692" t="str">
        <f t="shared" si="10"/>
        <v>Lower.ACenterUtilization</v>
      </c>
    </row>
    <row r="693" spans="1:6" x14ac:dyDescent="0.25">
      <c r="A693" t="s">
        <v>4</v>
      </c>
      <c r="B693" s="2">
        <v>-12.013987172</v>
      </c>
      <c r="C693" s="2">
        <v>-76.945727730000002</v>
      </c>
      <c r="D693" s="1">
        <v>301.5</v>
      </c>
      <c r="E693" t="s">
        <v>5</v>
      </c>
      <c r="F693" t="str">
        <f t="shared" si="10"/>
        <v>Lower.ACenterUtilization</v>
      </c>
    </row>
    <row r="694" spans="1:6" x14ac:dyDescent="0.25">
      <c r="A694" t="s">
        <v>4</v>
      </c>
      <c r="B694" s="2">
        <v>-12.013897773</v>
      </c>
      <c r="C694" s="2">
        <v>-76.945991769000003</v>
      </c>
      <c r="D694" s="1">
        <v>301.8</v>
      </c>
      <c r="E694" t="s">
        <v>5</v>
      </c>
      <c r="F694" t="str">
        <f t="shared" si="10"/>
        <v>Lower.ACenterUtilization</v>
      </c>
    </row>
    <row r="695" spans="1:6" x14ac:dyDescent="0.25">
      <c r="A695" t="s">
        <v>4</v>
      </c>
      <c r="B695" s="2">
        <v>-12.013801288</v>
      </c>
      <c r="C695" s="2">
        <v>-76.946125843999994</v>
      </c>
      <c r="D695" s="1">
        <v>302</v>
      </c>
      <c r="E695" t="s">
        <v>5</v>
      </c>
      <c r="F695" t="str">
        <f t="shared" si="10"/>
        <v>Lower.ACenterUtilization</v>
      </c>
    </row>
    <row r="696" spans="1:6" x14ac:dyDescent="0.25">
      <c r="A696" t="s">
        <v>4</v>
      </c>
      <c r="B696" s="2">
        <v>-12.013704221999999</v>
      </c>
      <c r="C696" s="2">
        <v>-76.946260257000006</v>
      </c>
      <c r="D696" s="1">
        <v>302.2</v>
      </c>
      <c r="E696" t="s">
        <v>5</v>
      </c>
      <c r="F696" t="str">
        <f t="shared" si="10"/>
        <v>Lower.ACenterUtilization</v>
      </c>
    </row>
    <row r="697" spans="1:6" x14ac:dyDescent="0.25">
      <c r="A697" t="s">
        <v>4</v>
      </c>
      <c r="B697" s="2">
        <v>-12.013615275999999</v>
      </c>
      <c r="C697" s="2">
        <v>-76.946557894999998</v>
      </c>
      <c r="D697" s="1">
        <v>302.10000000000002</v>
      </c>
      <c r="E697" t="s">
        <v>5</v>
      </c>
      <c r="F697" t="str">
        <f t="shared" si="10"/>
        <v>Lower.ACenterUtilization</v>
      </c>
    </row>
    <row r="698" spans="1:6" x14ac:dyDescent="0.25">
      <c r="A698" t="s">
        <v>4</v>
      </c>
      <c r="B698" s="2">
        <v>-12.013554929</v>
      </c>
      <c r="C698" s="2">
        <v>-76.946723985000006</v>
      </c>
      <c r="D698" s="1">
        <v>302</v>
      </c>
      <c r="E698" t="s">
        <v>5</v>
      </c>
      <c r="F698" t="str">
        <f t="shared" si="10"/>
        <v>Lower.ACenterUtilization</v>
      </c>
    </row>
    <row r="699" spans="1:6" x14ac:dyDescent="0.25">
      <c r="A699" t="s">
        <v>4</v>
      </c>
      <c r="B699" s="2">
        <v>-12.013460002</v>
      </c>
      <c r="C699" s="2">
        <v>-76.946891718000003</v>
      </c>
      <c r="D699" s="1">
        <v>301.8</v>
      </c>
      <c r="E699" t="s">
        <v>5</v>
      </c>
      <c r="F699" t="str">
        <f t="shared" si="10"/>
        <v>Lower.ACenterUtilization</v>
      </c>
    </row>
    <row r="700" spans="1:6" x14ac:dyDescent="0.25">
      <c r="A700" t="s">
        <v>4</v>
      </c>
      <c r="B700" s="2">
        <v>-12.013365777000001</v>
      </c>
      <c r="C700" s="2">
        <v>-76.947092335999997</v>
      </c>
      <c r="D700" s="1">
        <v>301.39999999999998</v>
      </c>
      <c r="E700" t="s">
        <v>5</v>
      </c>
      <c r="F700" t="str">
        <f t="shared" si="10"/>
        <v>Lower.ACenterUtilization</v>
      </c>
    </row>
    <row r="701" spans="1:6" x14ac:dyDescent="0.25">
      <c r="A701" t="s">
        <v>4</v>
      </c>
      <c r="B701" s="2">
        <v>-12.013372441</v>
      </c>
      <c r="C701" s="2">
        <v>-76.947223218000005</v>
      </c>
      <c r="D701" s="1">
        <v>300.89999999999998</v>
      </c>
      <c r="E701" t="s">
        <v>5</v>
      </c>
      <c r="F701" t="str">
        <f t="shared" si="10"/>
        <v>Lower.ACenterUtilization</v>
      </c>
    </row>
    <row r="702" spans="1:6" x14ac:dyDescent="0.25">
      <c r="A702" t="s">
        <v>4</v>
      </c>
      <c r="B702" s="2">
        <v>-12.013311415</v>
      </c>
      <c r="C702" s="2">
        <v>-76.947389991999998</v>
      </c>
      <c r="D702" s="1">
        <v>300.5</v>
      </c>
      <c r="E702" t="s">
        <v>5</v>
      </c>
      <c r="F702" t="str">
        <f t="shared" si="10"/>
        <v>Lower.ACenterUtilization</v>
      </c>
    </row>
    <row r="703" spans="1:6" x14ac:dyDescent="0.25">
      <c r="A703" t="s">
        <v>4</v>
      </c>
      <c r="B703" s="2">
        <v>-12.013248473999999</v>
      </c>
      <c r="C703" s="2">
        <v>-76.947524199</v>
      </c>
      <c r="D703" s="1">
        <v>300.39999999999998</v>
      </c>
      <c r="E703" t="s">
        <v>5</v>
      </c>
      <c r="F703" t="str">
        <f t="shared" si="10"/>
        <v>Lower.ACenterUtilization</v>
      </c>
    </row>
    <row r="704" spans="1:6" x14ac:dyDescent="0.25">
      <c r="A704" t="s">
        <v>4</v>
      </c>
      <c r="B704" s="2">
        <v>-12.01318547</v>
      </c>
      <c r="C704" s="2">
        <v>-76.947658548999996</v>
      </c>
      <c r="D704" s="1">
        <v>300.7</v>
      </c>
      <c r="E704" t="s">
        <v>5</v>
      </c>
      <c r="F704" t="str">
        <f t="shared" si="10"/>
        <v>Lower.ACenterUtilization</v>
      </c>
    </row>
    <row r="705" spans="1:6" x14ac:dyDescent="0.25">
      <c r="A705" t="s">
        <v>4</v>
      </c>
      <c r="B705" s="2">
        <v>-12.013120827</v>
      </c>
      <c r="C705" s="2">
        <v>-76.947760273</v>
      </c>
      <c r="D705" s="1">
        <v>300.89999999999998</v>
      </c>
      <c r="E705" t="s">
        <v>5</v>
      </c>
      <c r="F705" t="str">
        <f t="shared" si="10"/>
        <v>Lower.ACenterUtilization</v>
      </c>
    </row>
    <row r="706" spans="1:6" x14ac:dyDescent="0.25">
      <c r="A706" t="s">
        <v>4</v>
      </c>
      <c r="B706" s="2">
        <v>-12.013060461</v>
      </c>
      <c r="C706" s="2">
        <v>-76.947960576</v>
      </c>
      <c r="D706" s="1">
        <v>301.10000000000002</v>
      </c>
      <c r="E706" t="s">
        <v>5</v>
      </c>
      <c r="F706" t="str">
        <f t="shared" si="10"/>
        <v>Lower.ACenterUtilization</v>
      </c>
    </row>
    <row r="707" spans="1:6" x14ac:dyDescent="0.25">
      <c r="A707" t="s">
        <v>4</v>
      </c>
      <c r="B707" s="2">
        <v>-12.013031870000001</v>
      </c>
      <c r="C707" s="2">
        <v>-76.948126303999999</v>
      </c>
      <c r="D707" s="1">
        <v>301.2</v>
      </c>
      <c r="E707" t="s">
        <v>5</v>
      </c>
      <c r="F707" t="str">
        <f t="shared" ref="F707:F770" si="11">+CONCATENATE(E707,".ACenterUtilization")</f>
        <v>Lower.ACenterUtilization</v>
      </c>
    </row>
    <row r="708" spans="1:6" x14ac:dyDescent="0.25">
      <c r="A708" t="s">
        <v>4</v>
      </c>
      <c r="B708" s="2">
        <v>-12.013038664</v>
      </c>
      <c r="C708" s="2">
        <v>-76.948290446000001</v>
      </c>
      <c r="D708" s="1">
        <v>301.10000000000002</v>
      </c>
      <c r="E708" t="s">
        <v>5</v>
      </c>
      <c r="F708" t="str">
        <f t="shared" si="11"/>
        <v>Lower.ACenterUtilization</v>
      </c>
    </row>
    <row r="709" spans="1:6" x14ac:dyDescent="0.25">
      <c r="A709" t="s">
        <v>4</v>
      </c>
      <c r="B709" s="2">
        <v>-12.012976026</v>
      </c>
      <c r="C709" s="2">
        <v>-76.948458282000004</v>
      </c>
      <c r="D709" s="1">
        <v>300.89999999999998</v>
      </c>
      <c r="E709" t="s">
        <v>5</v>
      </c>
      <c r="F709" t="str">
        <f t="shared" si="11"/>
        <v>Lower.ACenterUtilization</v>
      </c>
    </row>
    <row r="710" spans="1:6" x14ac:dyDescent="0.25">
      <c r="A710" t="s">
        <v>4</v>
      </c>
      <c r="B710" s="2">
        <v>-12.012943628</v>
      </c>
      <c r="C710" s="2">
        <v>-76.948525912999997</v>
      </c>
      <c r="D710" s="1">
        <v>300.8</v>
      </c>
      <c r="E710" t="s">
        <v>5</v>
      </c>
      <c r="F710" t="str">
        <f t="shared" si="11"/>
        <v>Lower.ACenterUtilization</v>
      </c>
    </row>
    <row r="711" spans="1:6" x14ac:dyDescent="0.25">
      <c r="A711" t="s">
        <v>4</v>
      </c>
      <c r="B711" s="2">
        <v>-12.012843751</v>
      </c>
      <c r="C711" s="2">
        <v>-76.948663277999998</v>
      </c>
      <c r="D711" s="1">
        <v>300.7</v>
      </c>
      <c r="E711" t="s">
        <v>5</v>
      </c>
      <c r="F711" t="str">
        <f t="shared" si="11"/>
        <v>Lower.ACenterUtilization</v>
      </c>
    </row>
    <row r="712" spans="1:6" x14ac:dyDescent="0.25">
      <c r="A712" t="s">
        <v>4</v>
      </c>
      <c r="B712" s="2">
        <v>-12.012679888999999</v>
      </c>
      <c r="C712" s="2">
        <v>-76.948969618999996</v>
      </c>
      <c r="D712" s="1">
        <v>300.2</v>
      </c>
      <c r="E712" t="s">
        <v>5</v>
      </c>
      <c r="F712" t="str">
        <f t="shared" si="11"/>
        <v>Lower.ACenterUtilization</v>
      </c>
    </row>
    <row r="713" spans="1:6" x14ac:dyDescent="0.25">
      <c r="A713" t="s">
        <v>4</v>
      </c>
      <c r="B713" s="2">
        <v>-12.012578273000001</v>
      </c>
      <c r="C713" s="2">
        <v>-76.949074719999999</v>
      </c>
      <c r="D713" s="1">
        <v>300.10000000000002</v>
      </c>
      <c r="E713" t="s">
        <v>5</v>
      </c>
      <c r="F713" t="str">
        <f t="shared" si="11"/>
        <v>Lower.ACenterUtilization</v>
      </c>
    </row>
    <row r="714" spans="1:6" x14ac:dyDescent="0.25">
      <c r="A714" t="s">
        <v>4</v>
      </c>
      <c r="B714" s="2">
        <v>-12.01252171</v>
      </c>
      <c r="C714" s="2">
        <v>-76.949210049000001</v>
      </c>
      <c r="D714" s="1">
        <v>300.2</v>
      </c>
      <c r="E714" t="s">
        <v>5</v>
      </c>
      <c r="F714" t="str">
        <f t="shared" si="11"/>
        <v>Lower.ACenterUtilization</v>
      </c>
    </row>
    <row r="715" spans="1:6" x14ac:dyDescent="0.25">
      <c r="A715" t="s">
        <v>4</v>
      </c>
      <c r="B715" s="2">
        <v>-12.012479639</v>
      </c>
      <c r="C715" s="2">
        <v>-76.949410185000005</v>
      </c>
      <c r="D715" s="1">
        <v>301.3</v>
      </c>
      <c r="E715" t="s">
        <v>5</v>
      </c>
      <c r="F715" t="str">
        <f t="shared" si="11"/>
        <v>Lower.ACenterUtilization</v>
      </c>
    </row>
    <row r="716" spans="1:6" x14ac:dyDescent="0.25">
      <c r="A716" t="s">
        <v>4</v>
      </c>
      <c r="B716" s="2">
        <v>-12.012493502</v>
      </c>
      <c r="C716" s="2">
        <v>-76.949574222999999</v>
      </c>
      <c r="D716" s="1">
        <v>302</v>
      </c>
      <c r="E716" t="s">
        <v>5</v>
      </c>
      <c r="F716" t="str">
        <f t="shared" si="11"/>
        <v>Lower.ACenterUtilization</v>
      </c>
    </row>
    <row r="717" spans="1:6" x14ac:dyDescent="0.25">
      <c r="A717" t="s">
        <v>4</v>
      </c>
      <c r="B717" s="2">
        <v>-12.012487124</v>
      </c>
      <c r="C717" s="2">
        <v>-76.949871080999998</v>
      </c>
      <c r="D717" s="1">
        <v>303.5</v>
      </c>
      <c r="E717" t="s">
        <v>5</v>
      </c>
      <c r="F717" t="str">
        <f t="shared" si="11"/>
        <v>Lower.ACenterUtilization</v>
      </c>
    </row>
    <row r="718" spans="1:6" x14ac:dyDescent="0.25">
      <c r="A718" t="s">
        <v>4</v>
      </c>
      <c r="B718" s="2">
        <v>-12.012481380000001</v>
      </c>
      <c r="C718" s="2">
        <v>-76.950101294999996</v>
      </c>
      <c r="D718" s="1">
        <v>304.60000000000002</v>
      </c>
      <c r="E718" t="s">
        <v>5</v>
      </c>
      <c r="F718" t="str">
        <f t="shared" si="11"/>
        <v>Lower.ACenterUtilization</v>
      </c>
    </row>
    <row r="719" spans="1:6" x14ac:dyDescent="0.25">
      <c r="A719" t="s">
        <v>4</v>
      </c>
      <c r="B719" s="2">
        <v>-12.012455912</v>
      </c>
      <c r="C719" s="2">
        <v>-76.950267928000002</v>
      </c>
      <c r="D719" s="1">
        <v>305.7</v>
      </c>
      <c r="E719" t="s">
        <v>5</v>
      </c>
      <c r="F719" t="str">
        <f t="shared" si="11"/>
        <v>Lower.ACenterUtilization</v>
      </c>
    </row>
    <row r="720" spans="1:6" x14ac:dyDescent="0.25">
      <c r="A720" t="s">
        <v>4</v>
      </c>
      <c r="B720" s="2">
        <v>-12.012467253000001</v>
      </c>
      <c r="C720" s="2">
        <v>-76.950465120999993</v>
      </c>
      <c r="D720" s="1">
        <v>306.5</v>
      </c>
      <c r="E720" t="s">
        <v>5</v>
      </c>
      <c r="F720" t="str">
        <f t="shared" si="11"/>
        <v>Lower.ACenterUtilization</v>
      </c>
    </row>
    <row r="721" spans="1:6" x14ac:dyDescent="0.25">
      <c r="A721" t="s">
        <v>4</v>
      </c>
      <c r="B721" s="2">
        <v>-12.012475069000001</v>
      </c>
      <c r="C721" s="2">
        <v>-76.950596525999998</v>
      </c>
      <c r="D721" s="1">
        <v>307.10000000000002</v>
      </c>
      <c r="E721" t="s">
        <v>5</v>
      </c>
      <c r="F721" t="str">
        <f t="shared" si="11"/>
        <v>Lower.ACenterUtilization</v>
      </c>
    </row>
    <row r="722" spans="1:6" x14ac:dyDescent="0.25">
      <c r="A722" t="s">
        <v>4</v>
      </c>
      <c r="B722" s="2">
        <v>-12.012482886000001</v>
      </c>
      <c r="C722" s="2">
        <v>-76.950727920000006</v>
      </c>
      <c r="D722" s="1">
        <v>307.60000000000002</v>
      </c>
      <c r="E722" t="s">
        <v>5</v>
      </c>
      <c r="F722" t="str">
        <f t="shared" si="11"/>
        <v>Lower.ACenterUtilization</v>
      </c>
    </row>
    <row r="723" spans="1:6" x14ac:dyDescent="0.25">
      <c r="A723" t="s">
        <v>4</v>
      </c>
      <c r="B723" s="2">
        <v>-12.012490697</v>
      </c>
      <c r="C723" s="2">
        <v>-76.950859303000001</v>
      </c>
      <c r="D723" s="1">
        <v>308.60000000000002</v>
      </c>
      <c r="E723" t="s">
        <v>5</v>
      </c>
      <c r="F723" t="str">
        <f t="shared" si="11"/>
        <v>Lower.ACenterUtilization</v>
      </c>
    </row>
    <row r="724" spans="1:6" x14ac:dyDescent="0.25">
      <c r="A724" t="s">
        <v>4</v>
      </c>
      <c r="B724" s="2">
        <v>-12.012507094</v>
      </c>
      <c r="C724" s="2">
        <v>-76.951088627000004</v>
      </c>
      <c r="D724" s="1">
        <v>313.2</v>
      </c>
      <c r="E724" t="s">
        <v>5</v>
      </c>
      <c r="F724" t="str">
        <f t="shared" si="11"/>
        <v>Lower.ACenterUtilization</v>
      </c>
    </row>
    <row r="725" spans="1:6" x14ac:dyDescent="0.25">
      <c r="A725" t="s">
        <v>4</v>
      </c>
      <c r="B725" s="2">
        <v>-12.012524438</v>
      </c>
      <c r="C725" s="2">
        <v>-76.951284372000003</v>
      </c>
      <c r="D725" s="1">
        <v>317.10000000000002</v>
      </c>
      <c r="E725" t="s">
        <v>5</v>
      </c>
      <c r="F725" t="str">
        <f t="shared" si="11"/>
        <v>Lower.ACenterUtilization</v>
      </c>
    </row>
    <row r="726" spans="1:6" x14ac:dyDescent="0.25">
      <c r="A726" t="s">
        <v>4</v>
      </c>
      <c r="B726" s="2">
        <v>-12.012544965</v>
      </c>
      <c r="C726" s="2">
        <v>-76.951512593999993</v>
      </c>
      <c r="D726" s="1">
        <v>321.60000000000002</v>
      </c>
      <c r="E726" t="s">
        <v>5</v>
      </c>
      <c r="F726" t="str">
        <f t="shared" si="11"/>
        <v>Lower.ACenterUtilization</v>
      </c>
    </row>
    <row r="727" spans="1:6" x14ac:dyDescent="0.25">
      <c r="A727" t="s">
        <v>4</v>
      </c>
      <c r="B727" s="2">
        <v>-12.012586873</v>
      </c>
      <c r="C727" s="2">
        <v>-76.951735764000006</v>
      </c>
      <c r="D727" s="1">
        <v>329</v>
      </c>
      <c r="E727" t="s">
        <v>5</v>
      </c>
      <c r="F727" t="str">
        <f t="shared" si="11"/>
        <v>Lower.ACenterUtilization</v>
      </c>
    </row>
    <row r="728" spans="1:6" x14ac:dyDescent="0.25">
      <c r="A728" t="s">
        <v>4</v>
      </c>
      <c r="B728" s="2">
        <v>-12.012605019</v>
      </c>
      <c r="C728" s="2">
        <v>-76.951831080999995</v>
      </c>
      <c r="D728" s="1">
        <v>335.1</v>
      </c>
      <c r="E728" t="s">
        <v>5</v>
      </c>
      <c r="F728" t="str">
        <f t="shared" si="11"/>
        <v>Lower.ACenterUtilization</v>
      </c>
    </row>
    <row r="729" spans="1:6" x14ac:dyDescent="0.25">
      <c r="A729" t="s">
        <v>4</v>
      </c>
      <c r="B729" s="2">
        <v>-12.012975256000001</v>
      </c>
      <c r="C729" s="2">
        <v>-76.958608404000003</v>
      </c>
      <c r="D729" s="1">
        <v>341</v>
      </c>
      <c r="E729" t="s">
        <v>5</v>
      </c>
      <c r="F729" t="str">
        <f t="shared" si="11"/>
        <v>Lower.ACenterUtilization</v>
      </c>
    </row>
    <row r="730" spans="1:6" x14ac:dyDescent="0.25">
      <c r="A730" t="s">
        <v>4</v>
      </c>
      <c r="B730" s="2">
        <v>-12.012926201000001</v>
      </c>
      <c r="C730" s="2">
        <v>-76.958842231999995</v>
      </c>
      <c r="D730" s="1">
        <v>329.4</v>
      </c>
      <c r="E730" t="s">
        <v>5</v>
      </c>
      <c r="F730" t="str">
        <f t="shared" si="11"/>
        <v>Lower.ACenterUtilization</v>
      </c>
    </row>
    <row r="731" spans="1:6" x14ac:dyDescent="0.25">
      <c r="A731" t="s">
        <v>4</v>
      </c>
      <c r="B731" s="2">
        <v>-12.012906227</v>
      </c>
      <c r="C731" s="2">
        <v>-76.959059174999993</v>
      </c>
      <c r="D731" s="1">
        <v>319.3</v>
      </c>
      <c r="E731" t="s">
        <v>5</v>
      </c>
      <c r="F731" t="str">
        <f t="shared" si="11"/>
        <v>Lower.ACenterUtilization</v>
      </c>
    </row>
    <row r="732" spans="1:6" x14ac:dyDescent="0.25">
      <c r="A732" t="s">
        <v>4</v>
      </c>
      <c r="B732" s="2">
        <v>-12.012896801</v>
      </c>
      <c r="C732" s="2">
        <v>-76.959269302999999</v>
      </c>
      <c r="D732" s="1">
        <v>312.5</v>
      </c>
      <c r="E732" t="s">
        <v>5</v>
      </c>
      <c r="F732" t="str">
        <f t="shared" si="11"/>
        <v>Lower.ACenterUtilization</v>
      </c>
    </row>
    <row r="733" spans="1:6" x14ac:dyDescent="0.25">
      <c r="A733" t="s">
        <v>4</v>
      </c>
      <c r="B733" s="2">
        <v>-12.012896987</v>
      </c>
      <c r="C733" s="2">
        <v>-76.959508258</v>
      </c>
      <c r="D733" s="1">
        <v>308.2</v>
      </c>
      <c r="E733" t="s">
        <v>5</v>
      </c>
      <c r="F733" t="str">
        <f t="shared" si="11"/>
        <v>Lower.ACenterUtilization</v>
      </c>
    </row>
    <row r="734" spans="1:6" x14ac:dyDescent="0.25">
      <c r="A734" t="s">
        <v>4</v>
      </c>
      <c r="B734" s="2">
        <v>-12.012935649999999</v>
      </c>
      <c r="C734" s="2">
        <v>-76.959911145000007</v>
      </c>
      <c r="D734" s="1">
        <v>301.10000000000002</v>
      </c>
      <c r="E734" t="s">
        <v>5</v>
      </c>
      <c r="F734" t="str">
        <f t="shared" si="11"/>
        <v>Lower.ACenterUtilization</v>
      </c>
    </row>
    <row r="735" spans="1:6" x14ac:dyDescent="0.25">
      <c r="A735" t="s">
        <v>4</v>
      </c>
      <c r="B735" s="2">
        <v>-12.012939174</v>
      </c>
      <c r="C735" s="2">
        <v>-76.960011365</v>
      </c>
      <c r="D735" s="1">
        <v>299.39999999999998</v>
      </c>
      <c r="E735" t="s">
        <v>5</v>
      </c>
      <c r="F735" t="str">
        <f t="shared" si="11"/>
        <v>Lower.ACenterUtilization</v>
      </c>
    </row>
    <row r="736" spans="1:6" x14ac:dyDescent="0.25">
      <c r="A736" t="s">
        <v>4</v>
      </c>
      <c r="B736" s="2">
        <v>-12.012942873</v>
      </c>
      <c r="C736" s="2">
        <v>-76.960111557000005</v>
      </c>
      <c r="D736" s="1">
        <v>298.89999999999998</v>
      </c>
      <c r="E736" t="s">
        <v>5</v>
      </c>
      <c r="F736" t="str">
        <f t="shared" si="11"/>
        <v>Lower.ACenterUtilization</v>
      </c>
    </row>
    <row r="737" spans="1:6" x14ac:dyDescent="0.25">
      <c r="A737" t="s">
        <v>4</v>
      </c>
      <c r="B737" s="2">
        <v>-12.012952930000001</v>
      </c>
      <c r="C737" s="2">
        <v>-76.960344172000006</v>
      </c>
      <c r="D737" s="1">
        <v>297.8</v>
      </c>
      <c r="E737" t="s">
        <v>5</v>
      </c>
      <c r="F737" t="str">
        <f t="shared" si="11"/>
        <v>Lower.ACenterUtilization</v>
      </c>
    </row>
    <row r="738" spans="1:6" x14ac:dyDescent="0.25">
      <c r="A738" t="s">
        <v>4</v>
      </c>
      <c r="B738" s="2">
        <v>-12.012958678</v>
      </c>
      <c r="C738" s="2">
        <v>-76.960477119999993</v>
      </c>
      <c r="D738" s="1">
        <v>297.10000000000002</v>
      </c>
      <c r="E738" t="s">
        <v>5</v>
      </c>
      <c r="F738" t="str">
        <f t="shared" si="11"/>
        <v>Lower.ACenterUtilization</v>
      </c>
    </row>
    <row r="739" spans="1:6" x14ac:dyDescent="0.25">
      <c r="A739" t="s">
        <v>4</v>
      </c>
      <c r="B739" s="2">
        <v>-12.012968448000001</v>
      </c>
      <c r="C739" s="2">
        <v>-76.960710035000005</v>
      </c>
      <c r="D739" s="1">
        <v>295.89999999999998</v>
      </c>
      <c r="E739" t="s">
        <v>5</v>
      </c>
      <c r="F739" t="str">
        <f t="shared" si="11"/>
        <v>Lower.ACenterUtilization</v>
      </c>
    </row>
    <row r="740" spans="1:6" x14ac:dyDescent="0.25">
      <c r="A740" t="s">
        <v>4</v>
      </c>
      <c r="B740" s="2">
        <v>-12.012979259</v>
      </c>
      <c r="C740" s="2">
        <v>-76.960976583999994</v>
      </c>
      <c r="D740" s="1">
        <v>295.2</v>
      </c>
      <c r="E740" t="s">
        <v>5</v>
      </c>
      <c r="F740" t="str">
        <f t="shared" si="11"/>
        <v>Lower.ACenterUtilization</v>
      </c>
    </row>
    <row r="741" spans="1:6" x14ac:dyDescent="0.25">
      <c r="A741" t="s">
        <v>4</v>
      </c>
      <c r="B741" s="2">
        <v>-12.012986435</v>
      </c>
      <c r="C741" s="2">
        <v>-76.961142873</v>
      </c>
      <c r="D741" s="1">
        <v>295</v>
      </c>
      <c r="E741" t="s">
        <v>5</v>
      </c>
      <c r="F741" t="str">
        <f t="shared" si="11"/>
        <v>Lower.ACenterUtilization</v>
      </c>
    </row>
    <row r="742" spans="1:6" x14ac:dyDescent="0.25">
      <c r="A742" t="s">
        <v>4</v>
      </c>
      <c r="B742" s="2">
        <v>-12.012995233</v>
      </c>
      <c r="C742" s="2">
        <v>-76.961342372000004</v>
      </c>
      <c r="D742" s="1">
        <v>294.89999999999998</v>
      </c>
      <c r="E742" t="s">
        <v>5</v>
      </c>
      <c r="F742" t="str">
        <f t="shared" si="11"/>
        <v>Lower.ACenterUtilization</v>
      </c>
    </row>
    <row r="743" spans="1:6" x14ac:dyDescent="0.25">
      <c r="A743" t="s">
        <v>4</v>
      </c>
      <c r="B743" s="2">
        <v>-12.012901655</v>
      </c>
      <c r="C743" s="2">
        <v>-76.961589750000002</v>
      </c>
      <c r="D743" s="1">
        <v>295.10000000000002</v>
      </c>
      <c r="E743" t="s">
        <v>5</v>
      </c>
      <c r="F743" t="str">
        <f t="shared" si="11"/>
        <v>Lower.ACenterUtilization</v>
      </c>
    </row>
    <row r="744" spans="1:6" x14ac:dyDescent="0.25">
      <c r="A744" t="s">
        <v>4</v>
      </c>
      <c r="B744" s="2">
        <v>-12.012875733</v>
      </c>
      <c r="C744" s="2">
        <v>-76.961794436999995</v>
      </c>
      <c r="D744" s="1">
        <v>294.5</v>
      </c>
      <c r="E744" t="s">
        <v>5</v>
      </c>
      <c r="F744" t="str">
        <f t="shared" si="11"/>
        <v>Lower.ACenterUtilization</v>
      </c>
    </row>
    <row r="745" spans="1:6" x14ac:dyDescent="0.25">
      <c r="A745" t="s">
        <v>4</v>
      </c>
      <c r="B745" s="2">
        <v>-12.012882835999999</v>
      </c>
      <c r="C745" s="2">
        <v>-76.961961142000007</v>
      </c>
      <c r="D745" s="1">
        <v>293.5</v>
      </c>
      <c r="E745" t="s">
        <v>5</v>
      </c>
      <c r="F745" t="str">
        <f t="shared" si="11"/>
        <v>Lower.ACenterUtilization</v>
      </c>
    </row>
    <row r="746" spans="1:6" x14ac:dyDescent="0.25">
      <c r="A746" t="s">
        <v>4</v>
      </c>
      <c r="B746" s="2">
        <v>-12.012757603000001</v>
      </c>
      <c r="C746" s="2">
        <v>-76.962280808000003</v>
      </c>
      <c r="D746" s="1">
        <v>292.89999999999998</v>
      </c>
      <c r="E746" t="s">
        <v>5</v>
      </c>
      <c r="F746" t="str">
        <f t="shared" si="11"/>
        <v>Lower.ACenterUtilization</v>
      </c>
    </row>
    <row r="747" spans="1:6" x14ac:dyDescent="0.25">
      <c r="A747" t="s">
        <v>4</v>
      </c>
      <c r="B747" s="2">
        <v>-12.012694197</v>
      </c>
      <c r="C747" s="2">
        <v>-76.962389509999994</v>
      </c>
      <c r="D747" s="1">
        <v>293.10000000000002</v>
      </c>
      <c r="E747" t="s">
        <v>5</v>
      </c>
      <c r="F747" t="str">
        <f t="shared" si="11"/>
        <v>Lower.ACenterUtilization</v>
      </c>
    </row>
    <row r="748" spans="1:6" x14ac:dyDescent="0.25">
      <c r="A748" t="s">
        <v>4</v>
      </c>
      <c r="B748" s="2">
        <v>-12.012696816</v>
      </c>
      <c r="C748" s="2">
        <v>-76.962456477000003</v>
      </c>
      <c r="D748" s="1">
        <v>292.8</v>
      </c>
      <c r="E748" t="s">
        <v>5</v>
      </c>
      <c r="F748" t="str">
        <f t="shared" si="11"/>
        <v>Lower.ACenterUtilization</v>
      </c>
    </row>
    <row r="749" spans="1:6" x14ac:dyDescent="0.25">
      <c r="A749" t="s">
        <v>4</v>
      </c>
      <c r="B749" s="2">
        <v>-12.012633866</v>
      </c>
      <c r="C749" s="2">
        <v>-76.962634109999996</v>
      </c>
      <c r="D749" s="1">
        <v>293.10000000000002</v>
      </c>
      <c r="E749" t="s">
        <v>5</v>
      </c>
      <c r="F749" t="str">
        <f t="shared" si="11"/>
        <v>Lower.ACenterUtilization</v>
      </c>
    </row>
    <row r="750" spans="1:6" x14ac:dyDescent="0.25">
      <c r="A750" t="s">
        <v>4</v>
      </c>
      <c r="B750" s="2">
        <v>-12.012604327</v>
      </c>
      <c r="C750" s="2">
        <v>-76.962773282000001</v>
      </c>
      <c r="D750" s="1">
        <v>293</v>
      </c>
      <c r="E750" t="s">
        <v>5</v>
      </c>
      <c r="F750" t="str">
        <f t="shared" si="11"/>
        <v>Lower.ACenterUtilization</v>
      </c>
    </row>
    <row r="751" spans="1:6" x14ac:dyDescent="0.25">
      <c r="A751" t="s">
        <v>4</v>
      </c>
      <c r="B751" s="2">
        <v>-12.01254146</v>
      </c>
      <c r="C751" s="2">
        <v>-76.962951097000001</v>
      </c>
      <c r="D751" s="1">
        <v>293</v>
      </c>
      <c r="E751" t="s">
        <v>5</v>
      </c>
      <c r="F751" t="str">
        <f t="shared" si="11"/>
        <v>Lower.ACenterUtilization</v>
      </c>
    </row>
    <row r="752" spans="1:6" x14ac:dyDescent="0.25">
      <c r="A752" t="s">
        <v>4</v>
      </c>
      <c r="B752" s="2">
        <v>-12.012480087</v>
      </c>
      <c r="C752" s="2">
        <v>-76.963162462</v>
      </c>
      <c r="D752" s="1">
        <v>292.7</v>
      </c>
      <c r="E752" t="s">
        <v>5</v>
      </c>
      <c r="F752" t="str">
        <f t="shared" si="11"/>
        <v>Lower.ACenterUtilization</v>
      </c>
    </row>
    <row r="753" spans="1:6" x14ac:dyDescent="0.25">
      <c r="A753" t="s">
        <v>4</v>
      </c>
      <c r="B753" s="2">
        <v>-12.012452223</v>
      </c>
      <c r="C753" s="2">
        <v>-76.963335207</v>
      </c>
      <c r="D753" s="1">
        <v>292.3</v>
      </c>
      <c r="E753" t="s">
        <v>5</v>
      </c>
      <c r="F753" t="str">
        <f t="shared" si="11"/>
        <v>Lower.ACenterUtilization</v>
      </c>
    </row>
    <row r="754" spans="1:6" x14ac:dyDescent="0.25">
      <c r="A754" t="s">
        <v>4</v>
      </c>
      <c r="B754" s="2">
        <v>-12.012461828999999</v>
      </c>
      <c r="C754" s="2">
        <v>-76.963535264000001</v>
      </c>
      <c r="D754" s="1">
        <v>292.3</v>
      </c>
      <c r="E754" t="s">
        <v>5</v>
      </c>
      <c r="F754" t="str">
        <f t="shared" si="11"/>
        <v>Lower.ACenterUtilization</v>
      </c>
    </row>
    <row r="755" spans="1:6" x14ac:dyDescent="0.25">
      <c r="A755" t="s">
        <v>4</v>
      </c>
      <c r="B755" s="2">
        <v>-12.012437559</v>
      </c>
      <c r="C755" s="2">
        <v>-76.963774477000001</v>
      </c>
      <c r="D755" s="1">
        <v>292.5</v>
      </c>
      <c r="E755" t="s">
        <v>5</v>
      </c>
      <c r="F755" t="str">
        <f t="shared" si="11"/>
        <v>Lower.ACenterUtilization</v>
      </c>
    </row>
    <row r="756" spans="1:6" x14ac:dyDescent="0.25">
      <c r="A756" t="s">
        <v>4</v>
      </c>
      <c r="B756" s="2">
        <v>-12.012444521000001</v>
      </c>
      <c r="C756" s="2">
        <v>-76.963942293000002</v>
      </c>
      <c r="D756" s="1">
        <v>292.5</v>
      </c>
      <c r="E756" t="s">
        <v>5</v>
      </c>
      <c r="F756" t="str">
        <f t="shared" si="11"/>
        <v>Lower.ACenterUtilization</v>
      </c>
    </row>
    <row r="757" spans="1:6" x14ac:dyDescent="0.25">
      <c r="A757" t="s">
        <v>4</v>
      </c>
      <c r="B757" s="2">
        <v>-12.012417155</v>
      </c>
      <c r="C757" s="2">
        <v>-76.964114559999999</v>
      </c>
      <c r="D757" s="1">
        <v>292.8</v>
      </c>
      <c r="E757" t="s">
        <v>5</v>
      </c>
      <c r="F757" t="str">
        <f t="shared" si="11"/>
        <v>Lower.ACenterUtilization</v>
      </c>
    </row>
    <row r="758" spans="1:6" x14ac:dyDescent="0.25">
      <c r="A758" t="s">
        <v>4</v>
      </c>
      <c r="B758" s="2">
        <v>-12.012423647</v>
      </c>
      <c r="C758" s="2">
        <v>-76.964247971999995</v>
      </c>
      <c r="D758" s="1">
        <v>292.39999999999998</v>
      </c>
      <c r="E758" t="s">
        <v>5</v>
      </c>
      <c r="F758" t="str">
        <f t="shared" si="11"/>
        <v>Lower.ACenterUtilization</v>
      </c>
    </row>
    <row r="759" spans="1:6" x14ac:dyDescent="0.25">
      <c r="A759" t="s">
        <v>4</v>
      </c>
      <c r="B759" s="2">
        <v>-12.012396458</v>
      </c>
      <c r="C759" s="2">
        <v>-76.964420863000001</v>
      </c>
      <c r="D759" s="1">
        <v>291.8</v>
      </c>
      <c r="E759" t="s">
        <v>5</v>
      </c>
      <c r="F759" t="str">
        <f t="shared" si="11"/>
        <v>Lower.ACenterUtilization</v>
      </c>
    </row>
    <row r="760" spans="1:6" x14ac:dyDescent="0.25">
      <c r="A760" t="s">
        <v>4</v>
      </c>
      <c r="B760" s="2">
        <v>-12.012471236</v>
      </c>
      <c r="C760" s="2">
        <v>-76.964509558000003</v>
      </c>
      <c r="D760" s="1">
        <v>290.60000000000002</v>
      </c>
      <c r="E760" t="s">
        <v>5</v>
      </c>
      <c r="F760" t="str">
        <f t="shared" si="11"/>
        <v>Lower.ACenterUtilization</v>
      </c>
    </row>
    <row r="761" spans="1:6" x14ac:dyDescent="0.25">
      <c r="A761" t="s">
        <v>4</v>
      </c>
      <c r="B761" s="2">
        <v>-12.012612773000001</v>
      </c>
      <c r="C761" s="2">
        <v>-76.964555171000001</v>
      </c>
      <c r="D761" s="1">
        <v>289.89999999999998</v>
      </c>
      <c r="E761" t="s">
        <v>5</v>
      </c>
      <c r="F761" t="str">
        <f t="shared" si="11"/>
        <v>Lower.ACenterUtilization</v>
      </c>
    </row>
    <row r="762" spans="1:6" x14ac:dyDescent="0.25">
      <c r="A762" t="s">
        <v>4</v>
      </c>
      <c r="B762" s="2">
        <v>-12.012748858</v>
      </c>
      <c r="C762" s="2">
        <v>-76.964431634999997</v>
      </c>
      <c r="D762" s="1">
        <v>290</v>
      </c>
      <c r="E762" t="s">
        <v>5</v>
      </c>
      <c r="F762" t="str">
        <f t="shared" si="11"/>
        <v>Lower.ACenterUtilization</v>
      </c>
    </row>
    <row r="763" spans="1:6" x14ac:dyDescent="0.25">
      <c r="A763" t="s">
        <v>4</v>
      </c>
      <c r="B763" s="2">
        <v>-12.012846331</v>
      </c>
      <c r="C763" s="2">
        <v>-76.964212963999998</v>
      </c>
      <c r="D763" s="1">
        <v>290.60000000000002</v>
      </c>
      <c r="E763" t="s">
        <v>5</v>
      </c>
      <c r="F763" t="str">
        <f t="shared" si="11"/>
        <v>Lower.ACenterUtilization</v>
      </c>
    </row>
    <row r="764" spans="1:6" x14ac:dyDescent="0.25">
      <c r="A764" t="s">
        <v>4</v>
      </c>
      <c r="B764" s="2">
        <v>-12.012909370999999</v>
      </c>
      <c r="C764" s="2">
        <v>-76.964068986000001</v>
      </c>
      <c r="D764" s="1">
        <v>290.5</v>
      </c>
      <c r="E764" t="s">
        <v>5</v>
      </c>
      <c r="F764" t="str">
        <f t="shared" si="11"/>
        <v>Lower.ACenterUtilization</v>
      </c>
    </row>
    <row r="765" spans="1:6" x14ac:dyDescent="0.25">
      <c r="A765" t="s">
        <v>4</v>
      </c>
      <c r="B765" s="2">
        <v>-12.012934365</v>
      </c>
      <c r="C765" s="2">
        <v>-76.963864162999997</v>
      </c>
      <c r="D765" s="1">
        <v>290.2</v>
      </c>
      <c r="E765" t="s">
        <v>5</v>
      </c>
      <c r="F765" t="str">
        <f t="shared" si="11"/>
        <v>Lower.ACenterUtilization</v>
      </c>
    </row>
    <row r="766" spans="1:6" x14ac:dyDescent="0.25">
      <c r="A766" t="s">
        <v>4</v>
      </c>
      <c r="B766" s="2">
        <v>-12.012998938999999</v>
      </c>
      <c r="C766" s="2">
        <v>-76.963753675000007</v>
      </c>
      <c r="D766" s="1">
        <v>289.89999999999998</v>
      </c>
      <c r="E766" t="s">
        <v>5</v>
      </c>
      <c r="F766" t="str">
        <f t="shared" si="11"/>
        <v>Lower.ACenterUtilization</v>
      </c>
    </row>
    <row r="767" spans="1:6" x14ac:dyDescent="0.25">
      <c r="A767" t="s">
        <v>4</v>
      </c>
      <c r="B767" s="2">
        <v>-12.012989187000001</v>
      </c>
      <c r="C767" s="2">
        <v>-76.963554454999993</v>
      </c>
      <c r="D767" s="1">
        <v>289.8</v>
      </c>
      <c r="E767" t="s">
        <v>5</v>
      </c>
      <c r="F767" t="str">
        <f t="shared" si="11"/>
        <v>Lower.ACenterUtilization</v>
      </c>
    </row>
    <row r="768" spans="1:6" x14ac:dyDescent="0.25">
      <c r="A768" t="s">
        <v>4</v>
      </c>
      <c r="B768" s="2">
        <v>-12.012979791999999</v>
      </c>
      <c r="C768" s="2">
        <v>-76.963354953000007</v>
      </c>
      <c r="D768" s="1">
        <v>289.7</v>
      </c>
      <c r="E768" t="s">
        <v>5</v>
      </c>
      <c r="F768" t="str">
        <f t="shared" si="11"/>
        <v>Lower.ACenterUtilization</v>
      </c>
    </row>
    <row r="769" spans="1:6" x14ac:dyDescent="0.25">
      <c r="A769" t="s">
        <v>4</v>
      </c>
      <c r="B769" s="2">
        <v>-12.012976842</v>
      </c>
      <c r="C769" s="2">
        <v>-76.963288238999993</v>
      </c>
      <c r="D769" s="1">
        <v>289.7</v>
      </c>
      <c r="E769" t="s">
        <v>5</v>
      </c>
      <c r="F769" t="str">
        <f t="shared" si="11"/>
        <v>Lower.ACenterUtilization</v>
      </c>
    </row>
    <row r="770" spans="1:6" x14ac:dyDescent="0.25">
      <c r="A770" t="s">
        <v>4</v>
      </c>
      <c r="B770" s="2">
        <v>-12.013003008</v>
      </c>
      <c r="C770" s="2">
        <v>-76.963082752999995</v>
      </c>
      <c r="D770" s="1">
        <v>289.39999999999998</v>
      </c>
      <c r="E770" t="s">
        <v>5</v>
      </c>
      <c r="F770" t="str">
        <f t="shared" si="11"/>
        <v>Lower.ACenterUtilization</v>
      </c>
    </row>
    <row r="771" spans="1:6" x14ac:dyDescent="0.25">
      <c r="A771" t="s">
        <v>4</v>
      </c>
      <c r="B771" s="2">
        <v>-12.012998715</v>
      </c>
      <c r="C771" s="2">
        <v>-76.962982699999998</v>
      </c>
      <c r="D771" s="1">
        <v>289.39999999999998</v>
      </c>
      <c r="E771" t="s">
        <v>5</v>
      </c>
      <c r="F771" t="str">
        <f t="shared" ref="F771:F834" si="12">+CONCATENATE(E771,".ACenterUtilization")</f>
        <v>Lower.ACenterUtilization</v>
      </c>
    </row>
    <row r="772" spans="1:6" x14ac:dyDescent="0.25">
      <c r="A772" t="s">
        <v>4</v>
      </c>
      <c r="B772" s="2">
        <v>-12.013058145</v>
      </c>
      <c r="C772" s="2">
        <v>-76.962738853000005</v>
      </c>
      <c r="D772" s="1">
        <v>288.60000000000002</v>
      </c>
      <c r="E772" t="s">
        <v>5</v>
      </c>
      <c r="F772" t="str">
        <f t="shared" si="12"/>
        <v>Lower.ACenterUtilization</v>
      </c>
    </row>
    <row r="773" spans="1:6" x14ac:dyDescent="0.25">
      <c r="A773" t="s">
        <v>4</v>
      </c>
      <c r="B773" s="2">
        <v>-12.013044918</v>
      </c>
      <c r="C773" s="2">
        <v>-76.962439293000003</v>
      </c>
      <c r="D773" s="1">
        <v>288.89999999999998</v>
      </c>
      <c r="E773" t="s">
        <v>5</v>
      </c>
      <c r="F773" t="str">
        <f t="shared" si="12"/>
        <v>Lower.ACenterUtilization</v>
      </c>
    </row>
    <row r="774" spans="1:6" x14ac:dyDescent="0.25">
      <c r="A774" t="s">
        <v>4</v>
      </c>
      <c r="B774" s="2">
        <v>-12.013140497</v>
      </c>
      <c r="C774" s="2">
        <v>-76.96225853</v>
      </c>
      <c r="D774" s="1">
        <v>289.2</v>
      </c>
      <c r="E774" t="s">
        <v>5</v>
      </c>
      <c r="F774" t="str">
        <f t="shared" si="12"/>
        <v>Lower.ACenterUtilization</v>
      </c>
    </row>
    <row r="775" spans="1:6" x14ac:dyDescent="0.25">
      <c r="A775" t="s">
        <v>4</v>
      </c>
      <c r="B775" s="2">
        <v>-12.013201787</v>
      </c>
      <c r="C775" s="2">
        <v>-76.962082667999994</v>
      </c>
      <c r="D775" s="1">
        <v>290.10000000000002</v>
      </c>
      <c r="E775" t="s">
        <v>5</v>
      </c>
      <c r="F775" t="str">
        <f t="shared" si="12"/>
        <v>Lower.ACenterUtilization</v>
      </c>
    </row>
    <row r="776" spans="1:6" x14ac:dyDescent="0.25">
      <c r="A776" t="s">
        <v>4</v>
      </c>
      <c r="B776" s="2">
        <v>-12.013327491</v>
      </c>
      <c r="C776" s="2">
        <v>-76.961797477999994</v>
      </c>
      <c r="D776" s="1">
        <v>291.8</v>
      </c>
      <c r="E776" t="s">
        <v>5</v>
      </c>
      <c r="F776" t="str">
        <f t="shared" si="12"/>
        <v>Lower.ACenterUtilization</v>
      </c>
    </row>
    <row r="777" spans="1:6" x14ac:dyDescent="0.25">
      <c r="A777" t="s">
        <v>4</v>
      </c>
      <c r="B777" s="2">
        <v>-12.013319054</v>
      </c>
      <c r="C777" s="2">
        <v>-76.961598144999996</v>
      </c>
      <c r="D777" s="1">
        <v>293.10000000000002</v>
      </c>
      <c r="E777" t="s">
        <v>5</v>
      </c>
      <c r="F777" t="str">
        <f t="shared" si="12"/>
        <v>Lower.ACenterUtilization</v>
      </c>
    </row>
    <row r="778" spans="1:6" x14ac:dyDescent="0.25">
      <c r="A778" t="s">
        <v>4</v>
      </c>
      <c r="B778" s="2">
        <v>-12.013383719</v>
      </c>
      <c r="C778" s="2">
        <v>-76.961454309000004</v>
      </c>
      <c r="D778" s="1">
        <v>293</v>
      </c>
      <c r="E778" t="s">
        <v>5</v>
      </c>
      <c r="F778" t="str">
        <f t="shared" si="12"/>
        <v>Lower.ACenterUtilization</v>
      </c>
    </row>
    <row r="779" spans="1:6" x14ac:dyDescent="0.25">
      <c r="A779" t="s">
        <v>4</v>
      </c>
      <c r="B779" s="2">
        <v>-12.013378648</v>
      </c>
      <c r="C779" s="2">
        <v>-76.961355416999993</v>
      </c>
      <c r="D779" s="1">
        <v>293.2</v>
      </c>
      <c r="E779" t="s">
        <v>5</v>
      </c>
      <c r="F779" t="str">
        <f t="shared" si="12"/>
        <v>Lower.ACenterUtilization</v>
      </c>
    </row>
    <row r="780" spans="1:6" x14ac:dyDescent="0.25">
      <c r="A780" t="s">
        <v>4</v>
      </c>
      <c r="B780" s="2">
        <v>-12.013366462</v>
      </c>
      <c r="C780" s="2">
        <v>-76.961090507999998</v>
      </c>
      <c r="D780" s="1">
        <v>293.60000000000002</v>
      </c>
      <c r="E780" t="s">
        <v>5</v>
      </c>
      <c r="F780" t="str">
        <f t="shared" si="12"/>
        <v>Lower.ACenterUtilization</v>
      </c>
    </row>
    <row r="781" spans="1:6" x14ac:dyDescent="0.25">
      <c r="A781" t="s">
        <v>4</v>
      </c>
      <c r="B781" s="2">
        <v>-12.013359476</v>
      </c>
      <c r="C781" s="2">
        <v>-76.960958746000003</v>
      </c>
      <c r="D781" s="1">
        <v>293.8</v>
      </c>
      <c r="E781" t="s">
        <v>5</v>
      </c>
      <c r="F781" t="str">
        <f t="shared" si="12"/>
        <v>Lower.ACenterUtilization</v>
      </c>
    </row>
    <row r="782" spans="1:6" x14ac:dyDescent="0.25">
      <c r="A782" t="s">
        <v>4</v>
      </c>
      <c r="B782" s="2">
        <v>-12.013319211000001</v>
      </c>
      <c r="C782" s="2">
        <v>-76.960796298999995</v>
      </c>
      <c r="D782" s="1">
        <v>294.3</v>
      </c>
      <c r="E782" t="s">
        <v>5</v>
      </c>
      <c r="F782" t="str">
        <f t="shared" si="12"/>
        <v>Lower.ACenterUtilization</v>
      </c>
    </row>
    <row r="783" spans="1:6" x14ac:dyDescent="0.25">
      <c r="A783" t="s">
        <v>4</v>
      </c>
      <c r="B783" s="2">
        <v>-12.013312430999999</v>
      </c>
      <c r="C783" s="2">
        <v>-76.960630108000004</v>
      </c>
      <c r="D783" s="1">
        <v>295.3</v>
      </c>
      <c r="E783" t="s">
        <v>5</v>
      </c>
      <c r="F783" t="str">
        <f t="shared" si="12"/>
        <v>Lower.ACenterUtilization</v>
      </c>
    </row>
    <row r="784" spans="1:6" x14ac:dyDescent="0.25">
      <c r="A784" t="s">
        <v>4</v>
      </c>
      <c r="B784" s="2">
        <v>-12.013301224999999</v>
      </c>
      <c r="C784" s="2">
        <v>-76.960364544000001</v>
      </c>
      <c r="D784" s="1">
        <v>296.89999999999998</v>
      </c>
      <c r="E784" t="s">
        <v>5</v>
      </c>
      <c r="F784" t="str">
        <f t="shared" si="12"/>
        <v>Lower.ACenterUtilization</v>
      </c>
    </row>
    <row r="785" spans="1:6" x14ac:dyDescent="0.25">
      <c r="A785" t="s">
        <v>4</v>
      </c>
      <c r="B785" s="2">
        <v>-12.013295311</v>
      </c>
      <c r="C785" s="2">
        <v>-76.960197801000007</v>
      </c>
      <c r="D785" s="1">
        <v>297.89999999999998</v>
      </c>
      <c r="E785" t="s">
        <v>5</v>
      </c>
      <c r="F785" t="str">
        <f t="shared" si="12"/>
        <v>Lower.ACenterUtilization</v>
      </c>
    </row>
    <row r="786" spans="1:6" x14ac:dyDescent="0.25">
      <c r="A786" t="s">
        <v>4</v>
      </c>
      <c r="B786" s="2">
        <v>-12.013290579</v>
      </c>
      <c r="C786" s="2">
        <v>-76.960064446000004</v>
      </c>
      <c r="D786" s="1">
        <v>298.7</v>
      </c>
      <c r="E786" t="s">
        <v>5</v>
      </c>
      <c r="F786" t="str">
        <f t="shared" si="12"/>
        <v>Lower.ACenterUtilization</v>
      </c>
    </row>
    <row r="787" spans="1:6" x14ac:dyDescent="0.25">
      <c r="A787" t="s">
        <v>4</v>
      </c>
      <c r="B787" s="2">
        <v>-12.013286654</v>
      </c>
      <c r="C787" s="2">
        <v>-76.959930749999998</v>
      </c>
      <c r="D787" s="1">
        <v>300.7</v>
      </c>
      <c r="E787" t="s">
        <v>5</v>
      </c>
      <c r="F787" t="str">
        <f t="shared" si="12"/>
        <v>Lower.ACenterUtilization</v>
      </c>
    </row>
    <row r="788" spans="1:6" x14ac:dyDescent="0.25">
      <c r="A788" t="s">
        <v>4</v>
      </c>
      <c r="B788" s="2">
        <v>-12.013281869</v>
      </c>
      <c r="C788" s="2">
        <v>-76.959763566999996</v>
      </c>
      <c r="D788" s="1">
        <v>304.60000000000002</v>
      </c>
      <c r="E788" t="s">
        <v>5</v>
      </c>
      <c r="F788" t="str">
        <f t="shared" si="12"/>
        <v>Lower.ACenterUtilization</v>
      </c>
    </row>
    <row r="789" spans="1:6" x14ac:dyDescent="0.25">
      <c r="A789" t="s">
        <v>4</v>
      </c>
      <c r="B789" s="2">
        <v>-12.013243148000001</v>
      </c>
      <c r="C789" s="2">
        <v>-76.959634531999995</v>
      </c>
      <c r="D789" s="1">
        <v>307.39999999999998</v>
      </c>
      <c r="E789" t="s">
        <v>5</v>
      </c>
      <c r="F789" t="str">
        <f t="shared" si="12"/>
        <v>Lower.ACenterUtilization</v>
      </c>
    </row>
    <row r="790" spans="1:6" x14ac:dyDescent="0.25">
      <c r="A790" t="s">
        <v>4</v>
      </c>
      <c r="B790" s="2">
        <v>-12.013210983</v>
      </c>
      <c r="C790" s="2">
        <v>-76.959500382000002</v>
      </c>
      <c r="D790" s="1">
        <v>310.3</v>
      </c>
      <c r="E790" t="s">
        <v>5</v>
      </c>
      <c r="F790" t="str">
        <f t="shared" si="12"/>
        <v>Lower.ACenterUtilization</v>
      </c>
    </row>
    <row r="791" spans="1:6" x14ac:dyDescent="0.25">
      <c r="A791" t="s">
        <v>4</v>
      </c>
      <c r="B791" s="2">
        <v>-12.013250233999999</v>
      </c>
      <c r="C791" s="2">
        <v>-76.959235902000003</v>
      </c>
      <c r="D791" s="1">
        <v>316.5</v>
      </c>
      <c r="E791" t="s">
        <v>5</v>
      </c>
      <c r="F791" t="str">
        <f t="shared" si="12"/>
        <v>Lower.ACenterUtilization</v>
      </c>
    </row>
    <row r="792" spans="1:6" x14ac:dyDescent="0.25">
      <c r="A792" t="s">
        <v>4</v>
      </c>
      <c r="B792" s="2">
        <v>-12.013257833999999</v>
      </c>
      <c r="C792" s="2">
        <v>-76.959061374000001</v>
      </c>
      <c r="D792" s="1">
        <v>323.39999999999998</v>
      </c>
      <c r="E792" t="s">
        <v>5</v>
      </c>
      <c r="F792" t="str">
        <f t="shared" si="12"/>
        <v>Lower.ACenterUtilization</v>
      </c>
    </row>
    <row r="793" spans="1:6" x14ac:dyDescent="0.25">
      <c r="A793" t="s">
        <v>4</v>
      </c>
      <c r="B793" s="2">
        <v>-12.013220169</v>
      </c>
      <c r="C793" s="2">
        <v>-76.958966200000006</v>
      </c>
      <c r="D793" s="1">
        <v>327.60000000000002</v>
      </c>
      <c r="E793" t="s">
        <v>5</v>
      </c>
      <c r="F793" t="str">
        <f t="shared" si="12"/>
        <v>Lower.ACenterUtilization</v>
      </c>
    </row>
    <row r="794" spans="1:6" x14ac:dyDescent="0.25">
      <c r="A794" t="s">
        <v>4</v>
      </c>
      <c r="B794" s="2">
        <v>-12.013234743</v>
      </c>
      <c r="C794" s="2">
        <v>-76.958821084999997</v>
      </c>
      <c r="D794" s="1">
        <v>335</v>
      </c>
      <c r="E794" t="s">
        <v>5</v>
      </c>
      <c r="F794" t="str">
        <f t="shared" si="12"/>
        <v>Lower.ACenterUtilization</v>
      </c>
    </row>
    <row r="795" spans="1:6" x14ac:dyDescent="0.25">
      <c r="A795" t="s">
        <v>4</v>
      </c>
      <c r="B795" s="2">
        <v>-12.013254357999999</v>
      </c>
      <c r="C795" s="2">
        <v>-76.958707145999995</v>
      </c>
      <c r="D795" s="1">
        <v>340.9</v>
      </c>
      <c r="E795" t="s">
        <v>5</v>
      </c>
      <c r="F795" t="str">
        <f t="shared" si="12"/>
        <v>Lower.ACenterUtilization</v>
      </c>
    </row>
    <row r="796" spans="1:6" x14ac:dyDescent="0.25">
      <c r="A796" t="s">
        <v>4</v>
      </c>
      <c r="B796" s="2">
        <v>-12.013353797000001</v>
      </c>
      <c r="C796" s="2">
        <v>-76.951933498000002</v>
      </c>
      <c r="D796" s="1">
        <v>338.6</v>
      </c>
      <c r="E796" t="s">
        <v>5</v>
      </c>
      <c r="F796" t="str">
        <f t="shared" si="12"/>
        <v>Lower.ACenterUtilization</v>
      </c>
    </row>
    <row r="797" spans="1:6" x14ac:dyDescent="0.25">
      <c r="A797" t="s">
        <v>4</v>
      </c>
      <c r="B797" s="2">
        <v>-12.013302476</v>
      </c>
      <c r="C797" s="2">
        <v>-76.951841337999994</v>
      </c>
      <c r="D797" s="1">
        <v>332.3</v>
      </c>
      <c r="E797" t="s">
        <v>5</v>
      </c>
      <c r="F797" t="str">
        <f t="shared" si="12"/>
        <v>Lower.ACenterUtilization</v>
      </c>
    </row>
    <row r="798" spans="1:6" x14ac:dyDescent="0.25">
      <c r="A798" t="s">
        <v>4</v>
      </c>
      <c r="B798" s="2">
        <v>-12.013217489000001</v>
      </c>
      <c r="C798" s="2">
        <v>-76.951591710000002</v>
      </c>
      <c r="D798" s="1">
        <v>319.2</v>
      </c>
      <c r="E798" t="s">
        <v>5</v>
      </c>
      <c r="F798" t="str">
        <f t="shared" si="12"/>
        <v>Lower.ACenterUtilization</v>
      </c>
    </row>
    <row r="799" spans="1:6" x14ac:dyDescent="0.25">
      <c r="A799" t="s">
        <v>4</v>
      </c>
      <c r="B799" s="2">
        <v>-12.013187287999999</v>
      </c>
      <c r="C799" s="2">
        <v>-76.951433116000004</v>
      </c>
      <c r="D799" s="1">
        <v>316.3</v>
      </c>
      <c r="E799" t="s">
        <v>5</v>
      </c>
      <c r="F799" t="str">
        <f t="shared" si="12"/>
        <v>Lower.ACenterUtilization</v>
      </c>
    </row>
    <row r="800" spans="1:6" x14ac:dyDescent="0.25">
      <c r="A800" t="s">
        <v>4</v>
      </c>
      <c r="B800" s="2">
        <v>-12.01307076</v>
      </c>
      <c r="C800" s="2">
        <v>-76.951344382000002</v>
      </c>
      <c r="D800" s="1">
        <v>315.3</v>
      </c>
      <c r="E800" t="s">
        <v>5</v>
      </c>
      <c r="F800" t="str">
        <f t="shared" si="12"/>
        <v>Lower.ACenterUtilization</v>
      </c>
    </row>
    <row r="801" spans="1:6" x14ac:dyDescent="0.25">
      <c r="A801" t="s">
        <v>4</v>
      </c>
      <c r="B801" s="2">
        <v>-12.013065801</v>
      </c>
      <c r="C801" s="2">
        <v>-76.951212928999993</v>
      </c>
      <c r="D801" s="1">
        <v>312.7</v>
      </c>
      <c r="E801" t="s">
        <v>5</v>
      </c>
      <c r="F801" t="str">
        <f t="shared" si="12"/>
        <v>Lower.ACenterUtilization</v>
      </c>
    </row>
    <row r="802" spans="1:6" x14ac:dyDescent="0.25">
      <c r="A802" t="s">
        <v>4</v>
      </c>
      <c r="B802" s="2">
        <v>-12.013058786</v>
      </c>
      <c r="C802" s="2">
        <v>-76.950949562000005</v>
      </c>
      <c r="D802" s="1">
        <v>307.60000000000002</v>
      </c>
      <c r="E802" t="s">
        <v>5</v>
      </c>
      <c r="F802" t="str">
        <f t="shared" si="12"/>
        <v>Lower.ACenterUtilization</v>
      </c>
    </row>
    <row r="803" spans="1:6" x14ac:dyDescent="0.25">
      <c r="A803" t="s">
        <v>4</v>
      </c>
      <c r="B803" s="2">
        <v>-12.013115427000001</v>
      </c>
      <c r="C803" s="2">
        <v>-76.950781563999996</v>
      </c>
      <c r="D803" s="1">
        <v>304.89999999999998</v>
      </c>
      <c r="E803" t="s">
        <v>5</v>
      </c>
      <c r="F803" t="str">
        <f t="shared" si="12"/>
        <v>Lower.ACenterUtilization</v>
      </c>
    </row>
    <row r="804" spans="1:6" x14ac:dyDescent="0.25">
      <c r="A804" t="s">
        <v>4</v>
      </c>
      <c r="B804" s="2">
        <v>-12.013126537</v>
      </c>
      <c r="C804" s="2">
        <v>-76.950518935000005</v>
      </c>
      <c r="D804" s="1">
        <v>304.10000000000002</v>
      </c>
      <c r="E804" t="s">
        <v>5</v>
      </c>
      <c r="F804" t="str">
        <f t="shared" si="12"/>
        <v>Lower.ACenterUtilization</v>
      </c>
    </row>
    <row r="805" spans="1:6" x14ac:dyDescent="0.25">
      <c r="A805" t="s">
        <v>4</v>
      </c>
      <c r="B805" s="2">
        <v>-12.013141058</v>
      </c>
      <c r="C805" s="2">
        <v>-76.950387731000006</v>
      </c>
      <c r="D805" s="1">
        <v>303.60000000000002</v>
      </c>
      <c r="E805" t="s">
        <v>5</v>
      </c>
      <c r="F805" t="str">
        <f t="shared" si="12"/>
        <v>Lower.ACenterUtilization</v>
      </c>
    </row>
    <row r="806" spans="1:6" x14ac:dyDescent="0.25">
      <c r="A806" t="s">
        <v>4</v>
      </c>
      <c r="B806" s="2">
        <v>-12.013165218999999</v>
      </c>
      <c r="C806" s="2">
        <v>-76.950254931000003</v>
      </c>
      <c r="D806" s="1">
        <v>303.10000000000002</v>
      </c>
      <c r="E806" t="s">
        <v>5</v>
      </c>
      <c r="F806" t="str">
        <f t="shared" si="12"/>
        <v>Lower.ACenterUtilization</v>
      </c>
    </row>
    <row r="807" spans="1:6" x14ac:dyDescent="0.25">
      <c r="A807" t="s">
        <v>4</v>
      </c>
      <c r="B807" s="2">
        <v>-12.013192181000001</v>
      </c>
      <c r="C807" s="2">
        <v>-76.950025300999997</v>
      </c>
      <c r="D807" s="1">
        <v>302.39999999999998</v>
      </c>
      <c r="E807" t="s">
        <v>5</v>
      </c>
      <c r="F807" t="str">
        <f t="shared" si="12"/>
        <v>Lower.ACenterUtilization</v>
      </c>
    </row>
    <row r="808" spans="1:6" x14ac:dyDescent="0.25">
      <c r="A808" t="s">
        <v>4</v>
      </c>
      <c r="B808" s="2">
        <v>-12.013211102</v>
      </c>
      <c r="C808" s="2">
        <v>-76.949827021999994</v>
      </c>
      <c r="D808" s="1">
        <v>301.5</v>
      </c>
      <c r="E808" t="s">
        <v>5</v>
      </c>
      <c r="F808" t="str">
        <f t="shared" si="12"/>
        <v>Lower.ACenterUtilization</v>
      </c>
    </row>
    <row r="809" spans="1:6" x14ac:dyDescent="0.25">
      <c r="A809" t="s">
        <v>4</v>
      </c>
      <c r="B809" s="2">
        <v>-12.013242523000001</v>
      </c>
      <c r="C809" s="2">
        <v>-76.949693131999993</v>
      </c>
      <c r="D809" s="1">
        <v>300.7</v>
      </c>
      <c r="E809" t="s">
        <v>5</v>
      </c>
      <c r="F809" t="str">
        <f t="shared" si="12"/>
        <v>Lower.ACenterUtilization</v>
      </c>
    </row>
    <row r="810" spans="1:6" x14ac:dyDescent="0.25">
      <c r="A810" t="s">
        <v>4</v>
      </c>
      <c r="B810" s="2">
        <v>-12.013269047</v>
      </c>
      <c r="C810" s="2">
        <v>-76.949460900000005</v>
      </c>
      <c r="D810" s="1">
        <v>299.60000000000002</v>
      </c>
      <c r="E810" t="s">
        <v>5</v>
      </c>
      <c r="F810" t="str">
        <f t="shared" si="12"/>
        <v>Lower.ACenterUtilization</v>
      </c>
    </row>
    <row r="811" spans="1:6" x14ac:dyDescent="0.25">
      <c r="A811" t="s">
        <v>4</v>
      </c>
      <c r="B811" s="2">
        <v>-12.013364139</v>
      </c>
      <c r="C811" s="2">
        <v>-76.949257915000004</v>
      </c>
      <c r="D811" s="1">
        <v>298.39999999999998</v>
      </c>
      <c r="E811" t="s">
        <v>5</v>
      </c>
      <c r="F811" t="str">
        <f t="shared" si="12"/>
        <v>Lower.ACenterUtilization</v>
      </c>
    </row>
    <row r="812" spans="1:6" x14ac:dyDescent="0.25">
      <c r="A812" t="s">
        <v>4</v>
      </c>
      <c r="B812" s="2">
        <v>-12.013463155</v>
      </c>
      <c r="C812" s="2">
        <v>-76.949153398999997</v>
      </c>
      <c r="D812" s="1">
        <v>298</v>
      </c>
      <c r="E812" t="s">
        <v>5</v>
      </c>
      <c r="F812" t="str">
        <f t="shared" si="12"/>
        <v>Lower.ACenterUtilization</v>
      </c>
    </row>
    <row r="813" spans="1:6" x14ac:dyDescent="0.25">
      <c r="A813" t="s">
        <v>4</v>
      </c>
      <c r="B813" s="2">
        <v>-12.013563515</v>
      </c>
      <c r="C813" s="2">
        <v>-76.949081737</v>
      </c>
      <c r="D813" s="1">
        <v>298.10000000000002</v>
      </c>
      <c r="E813" t="s">
        <v>5</v>
      </c>
      <c r="F813" t="str">
        <f t="shared" si="12"/>
        <v>Lower.ACenterUtilization</v>
      </c>
    </row>
    <row r="814" spans="1:6" x14ac:dyDescent="0.25">
      <c r="A814" t="s">
        <v>4</v>
      </c>
      <c r="B814" s="2">
        <v>-12.013590861000001</v>
      </c>
      <c r="C814" s="2">
        <v>-76.948948963000007</v>
      </c>
      <c r="D814" s="1">
        <v>298.3</v>
      </c>
      <c r="E814" t="s">
        <v>5</v>
      </c>
      <c r="F814" t="str">
        <f t="shared" si="12"/>
        <v>Lower.ACenterUtilization</v>
      </c>
    </row>
    <row r="815" spans="1:6" x14ac:dyDescent="0.25">
      <c r="A815" t="s">
        <v>4</v>
      </c>
      <c r="B815" s="2">
        <v>-12.013616477999999</v>
      </c>
      <c r="C815" s="2">
        <v>-76.948783546000001</v>
      </c>
      <c r="D815" s="1">
        <v>298.5</v>
      </c>
      <c r="E815" t="s">
        <v>5</v>
      </c>
      <c r="F815" t="str">
        <f t="shared" si="12"/>
        <v>Lower.ACenterUtilization</v>
      </c>
    </row>
    <row r="816" spans="1:6" x14ac:dyDescent="0.25">
      <c r="A816" t="s">
        <v>4</v>
      </c>
      <c r="B816" s="2">
        <v>-12.013678184</v>
      </c>
      <c r="C816" s="2">
        <v>-76.948616169999994</v>
      </c>
      <c r="D816" s="1">
        <v>298.5</v>
      </c>
      <c r="E816" t="s">
        <v>5</v>
      </c>
      <c r="F816" t="str">
        <f t="shared" si="12"/>
        <v>Lower.ACenterUtilization</v>
      </c>
    </row>
    <row r="817" spans="1:6" x14ac:dyDescent="0.25">
      <c r="A817" t="s">
        <v>4</v>
      </c>
      <c r="B817" s="2">
        <v>-12.013770836000001</v>
      </c>
      <c r="C817" s="2">
        <v>-76.948349062999995</v>
      </c>
      <c r="D817" s="1">
        <v>298.39999999999998</v>
      </c>
      <c r="E817" t="s">
        <v>5</v>
      </c>
      <c r="F817" t="str">
        <f t="shared" si="12"/>
        <v>Lower.ACenterUtilization</v>
      </c>
    </row>
    <row r="818" spans="1:6" x14ac:dyDescent="0.25">
      <c r="A818" t="s">
        <v>4</v>
      </c>
      <c r="B818" s="2">
        <v>-12.013795815</v>
      </c>
      <c r="C818" s="2">
        <v>-76.948151424000002</v>
      </c>
      <c r="D818" s="1">
        <v>298.60000000000002</v>
      </c>
      <c r="E818" t="s">
        <v>5</v>
      </c>
      <c r="F818" t="str">
        <f t="shared" si="12"/>
        <v>Lower.ACenterUtilization</v>
      </c>
    </row>
    <row r="819" spans="1:6" x14ac:dyDescent="0.25">
      <c r="A819" t="s">
        <v>4</v>
      </c>
      <c r="B819" s="2">
        <v>-12.01382398</v>
      </c>
      <c r="C819" s="2">
        <v>-76.948019208000005</v>
      </c>
      <c r="D819" s="1">
        <v>298.7</v>
      </c>
      <c r="E819" t="s">
        <v>5</v>
      </c>
      <c r="F819" t="str">
        <f t="shared" si="12"/>
        <v>Lower.ACenterUtilization</v>
      </c>
    </row>
    <row r="820" spans="1:6" x14ac:dyDescent="0.25">
      <c r="A820" t="s">
        <v>4</v>
      </c>
      <c r="B820" s="2">
        <v>-12.013817830000001</v>
      </c>
      <c r="C820" s="2">
        <v>-76.947888749000001</v>
      </c>
      <c r="D820" s="1">
        <v>298.89999999999998</v>
      </c>
      <c r="E820" t="s">
        <v>5</v>
      </c>
      <c r="F820" t="str">
        <f t="shared" si="12"/>
        <v>Lower.ACenterUtilization</v>
      </c>
    </row>
    <row r="821" spans="1:6" x14ac:dyDescent="0.25">
      <c r="A821" t="s">
        <v>4</v>
      </c>
      <c r="B821" s="2">
        <v>-12.013807076999999</v>
      </c>
      <c r="C821" s="2">
        <v>-76.947660483000007</v>
      </c>
      <c r="D821" s="1">
        <v>299.2</v>
      </c>
      <c r="E821" t="s">
        <v>5</v>
      </c>
      <c r="F821" t="str">
        <f t="shared" si="12"/>
        <v>Lower.ACenterUtilization</v>
      </c>
    </row>
    <row r="822" spans="1:6" x14ac:dyDescent="0.25">
      <c r="A822" t="s">
        <v>4</v>
      </c>
      <c r="B822" s="2">
        <v>-12.013799466</v>
      </c>
      <c r="C822" s="2">
        <v>-76.947497455000004</v>
      </c>
      <c r="D822" s="1">
        <v>299.39999999999998</v>
      </c>
      <c r="E822" t="s">
        <v>5</v>
      </c>
      <c r="F822" t="str">
        <f t="shared" si="12"/>
        <v>Lower.ACenterUtilization</v>
      </c>
    </row>
    <row r="823" spans="1:6" x14ac:dyDescent="0.25">
      <c r="A823" t="s">
        <v>4</v>
      </c>
      <c r="B823" s="2">
        <v>-12.013793378000001</v>
      </c>
      <c r="C823" s="2">
        <v>-76.947367044999993</v>
      </c>
      <c r="D823" s="1">
        <v>299.8</v>
      </c>
      <c r="E823" t="s">
        <v>5</v>
      </c>
      <c r="F823" t="str">
        <f t="shared" si="12"/>
        <v>Lower.ACenterUtilization</v>
      </c>
    </row>
    <row r="824" spans="1:6" x14ac:dyDescent="0.25">
      <c r="A824" t="s">
        <v>4</v>
      </c>
      <c r="B824" s="2">
        <v>-12.013858838999999</v>
      </c>
      <c r="C824" s="2">
        <v>-76.947298609000001</v>
      </c>
      <c r="D824" s="1">
        <v>299.8</v>
      </c>
      <c r="E824" t="s">
        <v>5</v>
      </c>
      <c r="F824" t="str">
        <f t="shared" si="12"/>
        <v>Lower.ACenterUtilization</v>
      </c>
    </row>
    <row r="825" spans="1:6" x14ac:dyDescent="0.25">
      <c r="A825" t="s">
        <v>4</v>
      </c>
      <c r="B825" s="2">
        <v>-12.013915062000001</v>
      </c>
      <c r="C825" s="2">
        <v>-76.947034858999999</v>
      </c>
      <c r="D825" s="1">
        <v>300.2</v>
      </c>
      <c r="E825" t="s">
        <v>5</v>
      </c>
      <c r="F825" t="str">
        <f t="shared" si="12"/>
        <v>Lower.ACenterUtilization</v>
      </c>
    </row>
    <row r="826" spans="1:6" x14ac:dyDescent="0.25">
      <c r="A826" t="s">
        <v>4</v>
      </c>
      <c r="B826" s="2">
        <v>-12.013942476</v>
      </c>
      <c r="C826" s="2">
        <v>-76.946903081000002</v>
      </c>
      <c r="D826" s="1">
        <v>300.39999999999998</v>
      </c>
      <c r="E826" t="s">
        <v>5</v>
      </c>
      <c r="F826" t="str">
        <f t="shared" si="12"/>
        <v>Lower.ACenterUtilization</v>
      </c>
    </row>
    <row r="827" spans="1:6" x14ac:dyDescent="0.25">
      <c r="A827" t="s">
        <v>4</v>
      </c>
      <c r="B827" s="2">
        <v>-12.013969884</v>
      </c>
      <c r="C827" s="2">
        <v>-76.946771361000003</v>
      </c>
      <c r="D827" s="1">
        <v>300.5</v>
      </c>
      <c r="E827" t="s">
        <v>5</v>
      </c>
      <c r="F827" t="str">
        <f t="shared" si="12"/>
        <v>Lower.ACenterUtilization</v>
      </c>
    </row>
    <row r="828" spans="1:6" x14ac:dyDescent="0.25">
      <c r="A828" t="s">
        <v>4</v>
      </c>
      <c r="B828" s="2">
        <v>-12.013961498</v>
      </c>
      <c r="C828" s="2">
        <v>-76.946608617999999</v>
      </c>
      <c r="D828" s="1">
        <v>300.8</v>
      </c>
      <c r="E828" t="s">
        <v>5</v>
      </c>
      <c r="F828" t="str">
        <f t="shared" si="12"/>
        <v>Lower.ACenterUtilization</v>
      </c>
    </row>
    <row r="829" spans="1:6" x14ac:dyDescent="0.25">
      <c r="A829" t="s">
        <v>4</v>
      </c>
      <c r="B829" s="2">
        <v>-12.014060885999999</v>
      </c>
      <c r="C829" s="2">
        <v>-76.946539240000007</v>
      </c>
      <c r="D829" s="1">
        <v>300.5</v>
      </c>
      <c r="E829" t="s">
        <v>5</v>
      </c>
      <c r="F829" t="str">
        <f t="shared" si="12"/>
        <v>Lower.ACenterUtilization</v>
      </c>
    </row>
    <row r="830" spans="1:6" x14ac:dyDescent="0.25">
      <c r="A830" t="s">
        <v>4</v>
      </c>
      <c r="B830" s="2">
        <v>-12.014158519</v>
      </c>
      <c r="C830" s="2">
        <v>-76.946437472</v>
      </c>
      <c r="D830" s="1">
        <v>300.3</v>
      </c>
      <c r="E830" t="s">
        <v>5</v>
      </c>
      <c r="F830" t="str">
        <f t="shared" si="12"/>
        <v>Lower.ACenterUtilization</v>
      </c>
    </row>
    <row r="831" spans="1:6" x14ac:dyDescent="0.25">
      <c r="A831" t="s">
        <v>4</v>
      </c>
      <c r="B831" s="2">
        <v>-12.014223528</v>
      </c>
      <c r="C831" s="2">
        <v>-76.946369708999995</v>
      </c>
      <c r="D831" s="1">
        <v>300.39999999999998</v>
      </c>
      <c r="E831" t="s">
        <v>5</v>
      </c>
      <c r="F831" t="str">
        <f t="shared" si="12"/>
        <v>Lower.ACenterUtilization</v>
      </c>
    </row>
    <row r="832" spans="1:6" x14ac:dyDescent="0.25">
      <c r="A832" t="s">
        <v>4</v>
      </c>
      <c r="B832" s="2">
        <v>-12.014350145</v>
      </c>
      <c r="C832" s="2">
        <v>-76.946169502999993</v>
      </c>
      <c r="D832" s="1">
        <v>300.60000000000002</v>
      </c>
      <c r="E832" t="s">
        <v>5</v>
      </c>
      <c r="F832" t="str">
        <f t="shared" si="12"/>
        <v>Lower.ACenterUtilization</v>
      </c>
    </row>
    <row r="833" spans="1:6" x14ac:dyDescent="0.25">
      <c r="A833" t="s">
        <v>4</v>
      </c>
      <c r="B833" s="2">
        <v>-12.014444206</v>
      </c>
      <c r="C833" s="2">
        <v>-76.946003404999999</v>
      </c>
      <c r="D833" s="1">
        <v>300.60000000000002</v>
      </c>
      <c r="E833" t="s">
        <v>5</v>
      </c>
      <c r="F833" t="str">
        <f t="shared" si="12"/>
        <v>Lower.ACenterUtilization</v>
      </c>
    </row>
    <row r="834" spans="1:6" x14ac:dyDescent="0.25">
      <c r="A834" t="s">
        <v>4</v>
      </c>
      <c r="B834" s="2">
        <v>-12.014471847999999</v>
      </c>
      <c r="C834" s="2">
        <v>-76.945872485999999</v>
      </c>
      <c r="D834" s="1">
        <v>300.60000000000002</v>
      </c>
      <c r="E834" t="s">
        <v>5</v>
      </c>
      <c r="F834" t="str">
        <f t="shared" si="12"/>
        <v>Lower.ACenterUtilization</v>
      </c>
    </row>
    <row r="835" spans="1:6" x14ac:dyDescent="0.25">
      <c r="A835" t="s">
        <v>4</v>
      </c>
      <c r="B835" s="2">
        <v>-12.014532325999999</v>
      </c>
      <c r="C835" s="2">
        <v>-76.945708045000003</v>
      </c>
      <c r="D835" s="1">
        <v>300.5</v>
      </c>
      <c r="E835" t="s">
        <v>5</v>
      </c>
      <c r="F835" t="str">
        <f t="shared" ref="F835:F898" si="13">+CONCATENATE(E835,".ACenterUtilization")</f>
        <v>Lower.ACenterUtilization</v>
      </c>
    </row>
    <row r="836" spans="1:6" x14ac:dyDescent="0.25">
      <c r="A836" t="s">
        <v>4</v>
      </c>
      <c r="B836" s="2">
        <v>-12.014527348</v>
      </c>
      <c r="C836" s="2">
        <v>-76.945610948999999</v>
      </c>
      <c r="D836" s="1">
        <v>300.5</v>
      </c>
      <c r="E836" t="s">
        <v>5</v>
      </c>
      <c r="F836" t="str">
        <f t="shared" si="13"/>
        <v>Lower.ACenterUtilization</v>
      </c>
    </row>
    <row r="837" spans="1:6" x14ac:dyDescent="0.25">
      <c r="A837" t="s">
        <v>4</v>
      </c>
      <c r="B837" s="2">
        <v>-12.014556878</v>
      </c>
      <c r="C837" s="2">
        <v>-76.945512515999994</v>
      </c>
      <c r="D837" s="1">
        <v>300.5</v>
      </c>
      <c r="E837" t="s">
        <v>5</v>
      </c>
      <c r="F837" t="str">
        <f t="shared" si="13"/>
        <v>Lower.ACenterUtilization</v>
      </c>
    </row>
    <row r="838" spans="1:6" x14ac:dyDescent="0.25">
      <c r="A838" t="s">
        <v>4</v>
      </c>
      <c r="B838" s="2">
        <v>-12.014582686000001</v>
      </c>
      <c r="C838" s="2">
        <v>-76.945349535999995</v>
      </c>
      <c r="D838" s="1">
        <v>300.5</v>
      </c>
      <c r="E838" t="s">
        <v>5</v>
      </c>
      <c r="F838" t="str">
        <f t="shared" si="13"/>
        <v>Lower.ACenterUtilization</v>
      </c>
    </row>
    <row r="839" spans="1:6" x14ac:dyDescent="0.25">
      <c r="A839" t="s">
        <v>4</v>
      </c>
      <c r="B839" s="2">
        <v>-12.014574946</v>
      </c>
      <c r="C839" s="2">
        <v>-76.945187805000003</v>
      </c>
      <c r="D839" s="1">
        <v>300.5</v>
      </c>
      <c r="E839" t="s">
        <v>5</v>
      </c>
      <c r="F839" t="str">
        <f t="shared" si="13"/>
        <v>Lower.ACenterUtilization</v>
      </c>
    </row>
    <row r="840" spans="1:6" x14ac:dyDescent="0.25">
      <c r="A840" t="s">
        <v>4</v>
      </c>
      <c r="B840" s="2">
        <v>-12.014568806</v>
      </c>
      <c r="C840" s="2">
        <v>-76.945058408999998</v>
      </c>
      <c r="D840" s="1">
        <v>300.5</v>
      </c>
      <c r="E840" t="s">
        <v>5</v>
      </c>
      <c r="F840" t="str">
        <f t="shared" si="13"/>
        <v>Lower.ACenterUtilization</v>
      </c>
    </row>
    <row r="841" spans="1:6" x14ac:dyDescent="0.25">
      <c r="A841" t="s">
        <v>4</v>
      </c>
      <c r="B841" s="2">
        <v>-12.014594858000001</v>
      </c>
      <c r="C841" s="2">
        <v>-76.944895615999997</v>
      </c>
      <c r="D841" s="1">
        <v>300.8</v>
      </c>
      <c r="E841" t="s">
        <v>5</v>
      </c>
      <c r="F841" t="str">
        <f t="shared" si="13"/>
        <v>Lower.ACenterUtilization</v>
      </c>
    </row>
    <row r="842" spans="1:6" x14ac:dyDescent="0.25">
      <c r="A842" t="s">
        <v>4</v>
      </c>
      <c r="B842" s="2">
        <v>-12.014587303000001</v>
      </c>
      <c r="C842" s="2">
        <v>-76.94473395</v>
      </c>
      <c r="D842" s="1">
        <v>301.10000000000002</v>
      </c>
      <c r="E842" t="s">
        <v>5</v>
      </c>
      <c r="F842" t="str">
        <f t="shared" si="13"/>
        <v>Lower.ACenterUtilization</v>
      </c>
    </row>
    <row r="843" spans="1:6" x14ac:dyDescent="0.25">
      <c r="A843" t="s">
        <v>4</v>
      </c>
      <c r="B843" s="2">
        <v>-12.01461677</v>
      </c>
      <c r="C843" s="2">
        <v>-76.944636016999993</v>
      </c>
      <c r="D843" s="1">
        <v>301.39999999999998</v>
      </c>
      <c r="E843" t="s">
        <v>5</v>
      </c>
      <c r="F843" t="str">
        <f t="shared" si="13"/>
        <v>Lower.ACenterUtilization</v>
      </c>
    </row>
    <row r="844" spans="1:6" x14ac:dyDescent="0.25">
      <c r="A844" t="s">
        <v>4</v>
      </c>
      <c r="B844" s="2">
        <v>-12.014609214</v>
      </c>
      <c r="C844" s="2">
        <v>-76.944474424000006</v>
      </c>
      <c r="D844" s="1">
        <v>301.8</v>
      </c>
      <c r="E844" t="s">
        <v>5</v>
      </c>
      <c r="F844" t="str">
        <f t="shared" si="13"/>
        <v>Lower.ACenterUtilization</v>
      </c>
    </row>
    <row r="845" spans="1:6" x14ac:dyDescent="0.25">
      <c r="A845" t="s">
        <v>4</v>
      </c>
      <c r="B845" s="2">
        <v>-12.014637154000001</v>
      </c>
      <c r="C845" s="2">
        <v>-76.944344294999993</v>
      </c>
      <c r="D845" s="1">
        <v>302</v>
      </c>
      <c r="E845" t="s">
        <v>5</v>
      </c>
      <c r="F845" t="str">
        <f t="shared" si="13"/>
        <v>Lower.ACenterUtilization</v>
      </c>
    </row>
    <row r="846" spans="1:6" x14ac:dyDescent="0.25">
      <c r="A846" t="s">
        <v>4</v>
      </c>
      <c r="B846" s="2">
        <v>-12.014629600999999</v>
      </c>
      <c r="C846" s="2">
        <v>-76.944182780000006</v>
      </c>
      <c r="D846" s="1">
        <v>302.39999999999998</v>
      </c>
      <c r="E846" t="s">
        <v>5</v>
      </c>
      <c r="F846" t="str">
        <f t="shared" si="13"/>
        <v>Lower.ACenterUtilization</v>
      </c>
    </row>
    <row r="847" spans="1:6" x14ac:dyDescent="0.25">
      <c r="A847" t="s">
        <v>4</v>
      </c>
      <c r="B847" s="2">
        <v>-12.014622084999999</v>
      </c>
      <c r="C847" s="2">
        <v>-76.944021293000006</v>
      </c>
      <c r="D847" s="1">
        <v>302.5</v>
      </c>
      <c r="E847" t="s">
        <v>5</v>
      </c>
      <c r="F847" t="str">
        <f t="shared" si="13"/>
        <v>Lower.ACenterUtilization</v>
      </c>
    </row>
    <row r="848" spans="1:6" x14ac:dyDescent="0.25">
      <c r="A848" t="s">
        <v>4</v>
      </c>
      <c r="B848" s="2">
        <v>-12.014614588000001</v>
      </c>
      <c r="C848" s="2">
        <v>-76.943859832000001</v>
      </c>
      <c r="D848" s="1">
        <v>302.60000000000002</v>
      </c>
      <c r="E848" t="s">
        <v>5</v>
      </c>
      <c r="F848" t="str">
        <f t="shared" si="13"/>
        <v>Lower.ACenterUtilization</v>
      </c>
    </row>
    <row r="849" spans="1:6" x14ac:dyDescent="0.25">
      <c r="A849" t="s">
        <v>4</v>
      </c>
      <c r="B849" s="2">
        <v>-12.014610092</v>
      </c>
      <c r="C849" s="2">
        <v>-76.943762965000005</v>
      </c>
      <c r="D849" s="1">
        <v>302.7</v>
      </c>
      <c r="E849" t="s">
        <v>5</v>
      </c>
      <c r="F849" t="str">
        <f t="shared" si="13"/>
        <v>Lower.ACenterUtilization</v>
      </c>
    </row>
    <row r="850" spans="1:6" x14ac:dyDescent="0.25">
      <c r="A850" t="s">
        <v>4</v>
      </c>
      <c r="B850" s="2">
        <v>-12.014604099</v>
      </c>
      <c r="C850" s="2">
        <v>-76.943633824000003</v>
      </c>
      <c r="D850" s="1">
        <v>302.7</v>
      </c>
      <c r="E850" t="s">
        <v>5</v>
      </c>
      <c r="F850" t="str">
        <f t="shared" si="13"/>
        <v>Lower.ACenterUtilization</v>
      </c>
    </row>
    <row r="851" spans="1:6" x14ac:dyDescent="0.25">
      <c r="A851" t="s">
        <v>4</v>
      </c>
      <c r="B851" s="2">
        <v>-12.014692251</v>
      </c>
      <c r="C851" s="2">
        <v>-76.943341442999994</v>
      </c>
      <c r="D851" s="1">
        <v>302.5</v>
      </c>
      <c r="E851" t="s">
        <v>5</v>
      </c>
      <c r="F851" t="str">
        <f t="shared" si="13"/>
        <v>Lower.ACenterUtilization</v>
      </c>
    </row>
    <row r="852" spans="1:6" x14ac:dyDescent="0.25">
      <c r="A852" t="s">
        <v>4</v>
      </c>
      <c r="B852" s="2">
        <v>-12.014718198000001</v>
      </c>
      <c r="C852" s="2">
        <v>-76.943179412999996</v>
      </c>
      <c r="D852" s="1">
        <v>302.60000000000002</v>
      </c>
      <c r="E852" t="s">
        <v>5</v>
      </c>
      <c r="F852" t="str">
        <f t="shared" si="13"/>
        <v>Lower.ACenterUtilization</v>
      </c>
    </row>
    <row r="853" spans="1:6" x14ac:dyDescent="0.25">
      <c r="A853" t="s">
        <v>4</v>
      </c>
      <c r="B853" s="2">
        <v>-12.014745574999999</v>
      </c>
      <c r="C853" s="2">
        <v>-76.943049775999995</v>
      </c>
      <c r="D853" s="1">
        <v>302.7</v>
      </c>
      <c r="E853" t="s">
        <v>5</v>
      </c>
      <c r="F853" t="str">
        <f t="shared" si="13"/>
        <v>Lower.ACenterUtilization</v>
      </c>
    </row>
    <row r="854" spans="1:6" x14ac:dyDescent="0.25">
      <c r="A854" t="s">
        <v>4</v>
      </c>
      <c r="B854" s="2">
        <v>-12.014806871999999</v>
      </c>
      <c r="C854" s="2">
        <v>-76.942919709999998</v>
      </c>
      <c r="D854" s="1">
        <v>302.7</v>
      </c>
      <c r="E854" t="s">
        <v>5</v>
      </c>
      <c r="F854" t="str">
        <f t="shared" si="13"/>
        <v>Lower.ACenterUtilization</v>
      </c>
    </row>
    <row r="855" spans="1:6" x14ac:dyDescent="0.25">
      <c r="A855" t="s">
        <v>4</v>
      </c>
      <c r="B855" s="2">
        <v>-12.014899397000001</v>
      </c>
      <c r="C855" s="2">
        <v>-76.942725058999997</v>
      </c>
      <c r="D855" s="1">
        <v>302.8</v>
      </c>
      <c r="E855" t="s">
        <v>5</v>
      </c>
      <c r="F855" t="str">
        <f t="shared" si="13"/>
        <v>Lower.ACenterUtilization</v>
      </c>
    </row>
    <row r="856" spans="1:6" x14ac:dyDescent="0.25">
      <c r="A856" t="s">
        <v>4</v>
      </c>
      <c r="B856" s="2">
        <v>-12.014925959999999</v>
      </c>
      <c r="C856" s="2">
        <v>-76.942563810999999</v>
      </c>
      <c r="D856" s="1">
        <v>303</v>
      </c>
      <c r="E856" t="s">
        <v>5</v>
      </c>
      <c r="F856" t="str">
        <f t="shared" si="13"/>
        <v>Lower.ACenterUtilization</v>
      </c>
    </row>
    <row r="857" spans="1:6" x14ac:dyDescent="0.25">
      <c r="A857" t="s">
        <v>4</v>
      </c>
      <c r="B857" s="2">
        <v>-12.014951119999999</v>
      </c>
      <c r="C857" s="2">
        <v>-76.942370564000001</v>
      </c>
      <c r="D857" s="1">
        <v>304</v>
      </c>
      <c r="E857" t="s">
        <v>5</v>
      </c>
      <c r="F857" t="str">
        <f t="shared" si="13"/>
        <v>Lower.ACenterUtilization</v>
      </c>
    </row>
    <row r="858" spans="1:6" x14ac:dyDescent="0.25">
      <c r="A858" t="s">
        <v>4</v>
      </c>
      <c r="B858" s="2">
        <v>-12.014943775000001</v>
      </c>
      <c r="C858" s="2">
        <v>-76.942209852000005</v>
      </c>
      <c r="D858" s="1">
        <v>305.10000000000002</v>
      </c>
      <c r="E858" t="s">
        <v>5</v>
      </c>
      <c r="F858" t="str">
        <f t="shared" si="13"/>
        <v>Lower.ACenterUtilization</v>
      </c>
    </row>
    <row r="859" spans="1:6" x14ac:dyDescent="0.25">
      <c r="A859" t="s">
        <v>4</v>
      </c>
      <c r="B859" s="2">
        <v>-12.014930554999999</v>
      </c>
      <c r="C859" s="2">
        <v>-76.941920627000002</v>
      </c>
      <c r="D859" s="1">
        <v>307.10000000000002</v>
      </c>
      <c r="E859" t="s">
        <v>5</v>
      </c>
      <c r="F859" t="str">
        <f t="shared" si="13"/>
        <v>Lower.ACenterUtilization</v>
      </c>
    </row>
    <row r="860" spans="1:6" x14ac:dyDescent="0.25">
      <c r="A860" t="s">
        <v>4</v>
      </c>
      <c r="B860" s="2">
        <v>-12.014905721</v>
      </c>
      <c r="C860" s="2">
        <v>-76.941374561000003</v>
      </c>
      <c r="D860" s="1">
        <v>309.2</v>
      </c>
      <c r="E860" t="s">
        <v>5</v>
      </c>
      <c r="F860" t="str">
        <f t="shared" si="13"/>
        <v>Lower.ACenterUtilization</v>
      </c>
    </row>
    <row r="861" spans="1:6" x14ac:dyDescent="0.25">
      <c r="A861" t="s">
        <v>4</v>
      </c>
      <c r="B861" s="2">
        <v>-12.014864681000001</v>
      </c>
      <c r="C861" s="2">
        <v>-76.941214125000002</v>
      </c>
      <c r="D861" s="1">
        <v>309.5</v>
      </c>
      <c r="E861" t="s">
        <v>5</v>
      </c>
      <c r="F861" t="str">
        <f t="shared" si="13"/>
        <v>Lower.ACenterUtilization</v>
      </c>
    </row>
    <row r="862" spans="1:6" x14ac:dyDescent="0.25">
      <c r="A862" t="s">
        <v>4</v>
      </c>
      <c r="B862" s="2">
        <v>-12.014863234</v>
      </c>
      <c r="C862" s="2">
        <v>-76.941182014000006</v>
      </c>
      <c r="D862" s="1">
        <v>309.5</v>
      </c>
      <c r="E862" t="s">
        <v>5</v>
      </c>
      <c r="F862" t="str">
        <f t="shared" si="13"/>
        <v>Lower.ACenterUtilization</v>
      </c>
    </row>
    <row r="863" spans="1:6" x14ac:dyDescent="0.25">
      <c r="A863" t="s">
        <v>4</v>
      </c>
      <c r="B863" s="2">
        <v>-12.014885374</v>
      </c>
      <c r="C863" s="2">
        <v>-76.940925108000002</v>
      </c>
      <c r="D863" s="1">
        <v>310</v>
      </c>
      <c r="E863" t="s">
        <v>5</v>
      </c>
      <c r="F863" t="str">
        <f t="shared" si="13"/>
        <v>Lower.ACenterUtilization</v>
      </c>
    </row>
    <row r="864" spans="1:6" x14ac:dyDescent="0.25">
      <c r="A864" t="s">
        <v>4</v>
      </c>
      <c r="B864" s="2">
        <v>-12.014879565999999</v>
      </c>
      <c r="C864" s="2">
        <v>-76.940796747999997</v>
      </c>
      <c r="D864" s="1">
        <v>310.2</v>
      </c>
      <c r="E864" t="s">
        <v>5</v>
      </c>
      <c r="F864" t="str">
        <f t="shared" si="13"/>
        <v>Lower.ACenterUtilization</v>
      </c>
    </row>
    <row r="865" spans="1:6" x14ac:dyDescent="0.25">
      <c r="A865" t="s">
        <v>4</v>
      </c>
      <c r="B865" s="2">
        <v>-12.014942688</v>
      </c>
      <c r="C865" s="2">
        <v>-76.940700569000001</v>
      </c>
      <c r="D865" s="1">
        <v>310.39999999999998</v>
      </c>
      <c r="E865" t="s">
        <v>5</v>
      </c>
      <c r="F865" t="str">
        <f t="shared" si="13"/>
        <v>Lower.ACenterUtilization</v>
      </c>
    </row>
    <row r="866" spans="1:6" x14ac:dyDescent="0.25">
      <c r="A866" t="s">
        <v>4</v>
      </c>
      <c r="B866" s="2">
        <v>-12.01493831</v>
      </c>
      <c r="C866" s="2">
        <v>-76.940604351000005</v>
      </c>
      <c r="D866" s="1">
        <v>310.60000000000002</v>
      </c>
      <c r="E866" t="s">
        <v>5</v>
      </c>
      <c r="F866" t="str">
        <f t="shared" si="13"/>
        <v>Lower.ACenterUtilization</v>
      </c>
    </row>
    <row r="867" spans="1:6" x14ac:dyDescent="0.25">
      <c r="A867" t="s">
        <v>4</v>
      </c>
      <c r="B867" s="2">
        <v>-12.015067637</v>
      </c>
      <c r="C867" s="2">
        <v>-76.940476614999994</v>
      </c>
      <c r="D867" s="1">
        <v>310.8</v>
      </c>
      <c r="E867" t="s">
        <v>5</v>
      </c>
      <c r="F867" t="str">
        <f t="shared" si="13"/>
        <v>Lower.ACenterUtilization</v>
      </c>
    </row>
    <row r="868" spans="1:6" x14ac:dyDescent="0.25">
      <c r="A868" t="s">
        <v>4</v>
      </c>
      <c r="B868" s="2">
        <v>-12.015164446</v>
      </c>
      <c r="C868" s="2">
        <v>-76.940380993999995</v>
      </c>
      <c r="D868" s="1">
        <v>311</v>
      </c>
      <c r="E868" t="s">
        <v>5</v>
      </c>
      <c r="F868" t="str">
        <f t="shared" si="13"/>
        <v>Lower.ACenterUtilization</v>
      </c>
    </row>
    <row r="869" spans="1:6" x14ac:dyDescent="0.25">
      <c r="A869" t="s">
        <v>4</v>
      </c>
      <c r="B869" s="2">
        <v>-12.015223062</v>
      </c>
      <c r="C869" s="2">
        <v>-76.940189383000003</v>
      </c>
      <c r="D869" s="1">
        <v>311.3</v>
      </c>
      <c r="E869" t="s">
        <v>5</v>
      </c>
      <c r="F869" t="str">
        <f t="shared" si="13"/>
        <v>Lower.ACenterUtilization</v>
      </c>
    </row>
    <row r="870" spans="1:6" x14ac:dyDescent="0.25">
      <c r="A870" t="s">
        <v>4</v>
      </c>
      <c r="B870" s="2">
        <v>-12.015280868</v>
      </c>
      <c r="C870" s="2">
        <v>-76.939997653000006</v>
      </c>
      <c r="D870" s="1">
        <v>311.7</v>
      </c>
      <c r="E870" t="s">
        <v>5</v>
      </c>
      <c r="F870" t="str">
        <f t="shared" si="13"/>
        <v>Lower.ACenterUtilization</v>
      </c>
    </row>
    <row r="871" spans="1:6" x14ac:dyDescent="0.25">
      <c r="A871" t="s">
        <v>4</v>
      </c>
      <c r="B871" s="2">
        <v>-12.015274996</v>
      </c>
      <c r="C871" s="2">
        <v>-76.939869787999996</v>
      </c>
      <c r="D871" s="1">
        <v>311.7</v>
      </c>
      <c r="E871" t="s">
        <v>5</v>
      </c>
      <c r="F871" t="str">
        <f t="shared" si="13"/>
        <v>Lower.ACenterUtilization</v>
      </c>
    </row>
    <row r="872" spans="1:6" x14ac:dyDescent="0.25">
      <c r="A872" t="s">
        <v>4</v>
      </c>
      <c r="B872" s="2">
        <v>-12.015269125</v>
      </c>
      <c r="C872" s="2">
        <v>-76.939741935000001</v>
      </c>
      <c r="D872" s="1">
        <v>311.7</v>
      </c>
      <c r="E872" t="s">
        <v>5</v>
      </c>
      <c r="F872" t="str">
        <f t="shared" si="13"/>
        <v>Lower.ACenterUtilization</v>
      </c>
    </row>
    <row r="873" spans="1:6" x14ac:dyDescent="0.25">
      <c r="A873" t="s">
        <v>4</v>
      </c>
      <c r="B873" s="2">
        <v>-12.015257301</v>
      </c>
      <c r="C873" s="2">
        <v>-76.939486240999997</v>
      </c>
      <c r="D873" s="1">
        <v>311.7</v>
      </c>
      <c r="E873" t="s">
        <v>5</v>
      </c>
      <c r="F873" t="str">
        <f t="shared" si="13"/>
        <v>Lower.ACenterUtilization</v>
      </c>
    </row>
    <row r="874" spans="1:6" x14ac:dyDescent="0.25">
      <c r="A874" t="s">
        <v>4</v>
      </c>
      <c r="B874" s="2">
        <v>-12.015248064</v>
      </c>
      <c r="C874" s="2">
        <v>-76.939294316000002</v>
      </c>
      <c r="D874" s="1">
        <v>311.7</v>
      </c>
      <c r="E874" t="s">
        <v>5</v>
      </c>
      <c r="F874" t="str">
        <f t="shared" si="13"/>
        <v>Lower.ACenterUtilization</v>
      </c>
    </row>
    <row r="875" spans="1:6" x14ac:dyDescent="0.25">
      <c r="A875" t="s">
        <v>4</v>
      </c>
      <c r="B875" s="2">
        <v>-12.015339082000001</v>
      </c>
      <c r="C875" s="2">
        <v>-76.939072421999995</v>
      </c>
      <c r="D875" s="1">
        <v>311.89999999999998</v>
      </c>
      <c r="E875" t="s">
        <v>5</v>
      </c>
      <c r="F875" t="str">
        <f t="shared" si="13"/>
        <v>Lower.ACenterUtilization</v>
      </c>
    </row>
    <row r="876" spans="1:6" x14ac:dyDescent="0.25">
      <c r="A876" t="s">
        <v>4</v>
      </c>
      <c r="B876" s="2">
        <v>-12.015334773999999</v>
      </c>
      <c r="C876" s="2">
        <v>-76.938976729000004</v>
      </c>
      <c r="D876" s="1">
        <v>312.2</v>
      </c>
      <c r="E876" t="s">
        <v>5</v>
      </c>
      <c r="F876" t="str">
        <f t="shared" si="13"/>
        <v>Lower.ACenterUtilization</v>
      </c>
    </row>
    <row r="877" spans="1:6" x14ac:dyDescent="0.25">
      <c r="A877" t="s">
        <v>4</v>
      </c>
      <c r="B877" s="2">
        <v>-12.015579794000001</v>
      </c>
      <c r="C877" s="2">
        <v>-76.938502595000003</v>
      </c>
      <c r="D877" s="1">
        <v>313.10000000000002</v>
      </c>
      <c r="E877" t="s">
        <v>5</v>
      </c>
      <c r="F877" t="str">
        <f t="shared" si="13"/>
        <v>Lower.ACenterUtilization</v>
      </c>
    </row>
    <row r="878" spans="1:6" x14ac:dyDescent="0.25">
      <c r="A878" t="s">
        <v>4</v>
      </c>
      <c r="B878" s="2">
        <v>-12.01561972</v>
      </c>
      <c r="C878" s="2">
        <v>-76.938630902</v>
      </c>
      <c r="D878" s="1">
        <v>312.7</v>
      </c>
      <c r="E878" t="s">
        <v>5</v>
      </c>
      <c r="F878" t="str">
        <f t="shared" si="13"/>
        <v>Lower.ACenterUtilization</v>
      </c>
    </row>
    <row r="879" spans="1:6" x14ac:dyDescent="0.25">
      <c r="A879" t="s">
        <v>4</v>
      </c>
      <c r="B879" s="2">
        <v>-12.015626073</v>
      </c>
      <c r="C879" s="2">
        <v>-76.938758507000003</v>
      </c>
      <c r="D879" s="1">
        <v>312.39999999999998</v>
      </c>
      <c r="E879" t="s">
        <v>5</v>
      </c>
      <c r="F879" t="str">
        <f t="shared" si="13"/>
        <v>Lower.ACenterUtilization</v>
      </c>
    </row>
    <row r="880" spans="1:6" x14ac:dyDescent="0.25">
      <c r="A880" t="s">
        <v>4</v>
      </c>
      <c r="B880" s="2">
        <v>-12.015634696999999</v>
      </c>
      <c r="C880" s="2">
        <v>-76.938949424</v>
      </c>
      <c r="D880" s="1">
        <v>311.8</v>
      </c>
      <c r="E880" t="s">
        <v>5</v>
      </c>
      <c r="F880" t="str">
        <f t="shared" si="13"/>
        <v>Lower.ACenterUtilization</v>
      </c>
    </row>
    <row r="881" spans="1:6" x14ac:dyDescent="0.25">
      <c r="A881" t="s">
        <v>4</v>
      </c>
      <c r="B881" s="2">
        <v>-12.015775396</v>
      </c>
      <c r="C881" s="2">
        <v>-76.939110425999999</v>
      </c>
      <c r="D881" s="1">
        <v>311.2</v>
      </c>
      <c r="E881" t="s">
        <v>5</v>
      </c>
      <c r="F881" t="str">
        <f t="shared" si="13"/>
        <v>Lower.ACenterUtilization</v>
      </c>
    </row>
    <row r="882" spans="1:6" x14ac:dyDescent="0.25">
      <c r="A882" t="s">
        <v>4</v>
      </c>
      <c r="B882" s="2">
        <v>-12.015782590000001</v>
      </c>
      <c r="C882" s="2">
        <v>-76.939269421000006</v>
      </c>
      <c r="D882" s="1">
        <v>311.10000000000002</v>
      </c>
      <c r="E882" t="s">
        <v>5</v>
      </c>
      <c r="F882" t="str">
        <f t="shared" si="13"/>
        <v>Lower.ACenterUtilization</v>
      </c>
    </row>
    <row r="883" spans="1:6" x14ac:dyDescent="0.25">
      <c r="A883" t="s">
        <v>4</v>
      </c>
      <c r="B883" s="2">
        <v>-12.015789785999999</v>
      </c>
      <c r="C883" s="2">
        <v>-76.939428445000004</v>
      </c>
      <c r="D883" s="1">
        <v>311.10000000000002</v>
      </c>
      <c r="E883" t="s">
        <v>5</v>
      </c>
      <c r="F883" t="str">
        <f t="shared" si="13"/>
        <v>Lower.ACenterUtilization</v>
      </c>
    </row>
    <row r="884" spans="1:6" x14ac:dyDescent="0.25">
      <c r="A884" t="s">
        <v>4</v>
      </c>
      <c r="B884" s="2">
        <v>-12.015795542999999</v>
      </c>
      <c r="C884" s="2">
        <v>-76.939555683999998</v>
      </c>
      <c r="D884" s="1">
        <v>311</v>
      </c>
      <c r="E884" t="s">
        <v>5</v>
      </c>
      <c r="F884" t="str">
        <f t="shared" si="13"/>
        <v>Lower.ACenterUtilization</v>
      </c>
    </row>
    <row r="885" spans="1:6" x14ac:dyDescent="0.25">
      <c r="A885" t="s">
        <v>4</v>
      </c>
      <c r="B885" s="2">
        <v>-12.015701139000001</v>
      </c>
      <c r="C885" s="2">
        <v>-76.939681942999997</v>
      </c>
      <c r="D885" s="1">
        <v>311.2</v>
      </c>
      <c r="E885" t="s">
        <v>5</v>
      </c>
      <c r="F885" t="str">
        <f t="shared" si="13"/>
        <v>Lower.ACenterUtilization</v>
      </c>
    </row>
    <row r="886" spans="1:6" x14ac:dyDescent="0.25">
      <c r="A886" t="s">
        <v>4</v>
      </c>
      <c r="B886" s="2">
        <v>-12.015670256</v>
      </c>
      <c r="C886" s="2">
        <v>-76.939745134999995</v>
      </c>
      <c r="D886" s="1">
        <v>311.2</v>
      </c>
      <c r="E886" t="s">
        <v>5</v>
      </c>
      <c r="F886" t="str">
        <f t="shared" si="13"/>
        <v>Lower.ACenterUtilization</v>
      </c>
    </row>
    <row r="887" spans="1:6" x14ac:dyDescent="0.25">
      <c r="A887" t="s">
        <v>4</v>
      </c>
      <c r="B887" s="2">
        <v>-12.015576830000001</v>
      </c>
      <c r="C887" s="2">
        <v>-76.939903440999998</v>
      </c>
      <c r="D887" s="1">
        <v>311.3</v>
      </c>
      <c r="E887" t="s">
        <v>5</v>
      </c>
      <c r="F887" t="str">
        <f t="shared" si="13"/>
        <v>Lower.ACenterUtilization</v>
      </c>
    </row>
    <row r="888" spans="1:6" x14ac:dyDescent="0.25">
      <c r="A888" t="s">
        <v>4</v>
      </c>
      <c r="B888" s="2">
        <v>-12.015485261</v>
      </c>
      <c r="C888" s="2">
        <v>-76.940063000999999</v>
      </c>
      <c r="D888" s="1">
        <v>311.3</v>
      </c>
      <c r="E888" t="s">
        <v>5</v>
      </c>
      <c r="F888" t="str">
        <f t="shared" si="13"/>
        <v>Lower.ACenterUtilization</v>
      </c>
    </row>
    <row r="889" spans="1:6" x14ac:dyDescent="0.25">
      <c r="A889" t="s">
        <v>4</v>
      </c>
      <c r="B889" s="2">
        <v>-12.015424770999999</v>
      </c>
      <c r="C889" s="2">
        <v>-76.940190629</v>
      </c>
      <c r="D889" s="1">
        <v>311.10000000000002</v>
      </c>
      <c r="E889" t="s">
        <v>5</v>
      </c>
      <c r="F889" t="str">
        <f t="shared" si="13"/>
        <v>Lower.ACenterUtilization</v>
      </c>
    </row>
    <row r="890" spans="1:6" x14ac:dyDescent="0.25">
      <c r="A890" t="s">
        <v>4</v>
      </c>
      <c r="B890" s="2">
        <v>-12.015397038</v>
      </c>
      <c r="C890" s="2">
        <v>-76.940318208999997</v>
      </c>
      <c r="D890" s="1">
        <v>310.89999999999998</v>
      </c>
      <c r="E890" t="s">
        <v>5</v>
      </c>
      <c r="F890" t="str">
        <f t="shared" si="13"/>
        <v>Lower.ACenterUtilization</v>
      </c>
    </row>
    <row r="891" spans="1:6" x14ac:dyDescent="0.25">
      <c r="A891" t="s">
        <v>4</v>
      </c>
      <c r="B891" s="2">
        <v>-12.015404343</v>
      </c>
      <c r="C891" s="2">
        <v>-76.940477967999996</v>
      </c>
      <c r="D891" s="1">
        <v>310.60000000000002</v>
      </c>
      <c r="E891" t="s">
        <v>5</v>
      </c>
      <c r="F891" t="str">
        <f t="shared" si="13"/>
        <v>Lower.ACenterUtilization</v>
      </c>
    </row>
    <row r="892" spans="1:6" x14ac:dyDescent="0.25">
      <c r="A892" t="s">
        <v>4</v>
      </c>
      <c r="B892" s="2">
        <v>-12.01534152</v>
      </c>
      <c r="C892" s="2">
        <v>-76.940573611999994</v>
      </c>
      <c r="D892" s="1">
        <v>310.5</v>
      </c>
      <c r="E892" t="s">
        <v>5</v>
      </c>
      <c r="F892" t="str">
        <f t="shared" si="13"/>
        <v>Lower.ACenterUtilization</v>
      </c>
    </row>
    <row r="893" spans="1:6" x14ac:dyDescent="0.25">
      <c r="A893" t="s">
        <v>4</v>
      </c>
      <c r="B893" s="2">
        <v>-12.015350285</v>
      </c>
      <c r="C893" s="2">
        <v>-76.940765470000002</v>
      </c>
      <c r="D893" s="1">
        <v>310.10000000000002</v>
      </c>
      <c r="E893" t="s">
        <v>5</v>
      </c>
      <c r="F893" t="str">
        <f t="shared" si="13"/>
        <v>Lower.ACenterUtilization</v>
      </c>
    </row>
    <row r="894" spans="1:6" x14ac:dyDescent="0.25">
      <c r="A894" t="s">
        <v>4</v>
      </c>
      <c r="B894" s="2">
        <v>-12.015356131000001</v>
      </c>
      <c r="C894" s="2">
        <v>-76.940893396000007</v>
      </c>
      <c r="D894" s="1">
        <v>310</v>
      </c>
      <c r="E894" t="s">
        <v>5</v>
      </c>
      <c r="F894" t="str">
        <f t="shared" si="13"/>
        <v>Lower.ACenterUtilization</v>
      </c>
    </row>
    <row r="895" spans="1:6" x14ac:dyDescent="0.25">
      <c r="A895" t="s">
        <v>4</v>
      </c>
      <c r="B895" s="2">
        <v>-12.015364826000001</v>
      </c>
      <c r="C895" s="2">
        <v>-76.941085283000007</v>
      </c>
      <c r="D895" s="1">
        <v>310</v>
      </c>
      <c r="E895" t="s">
        <v>5</v>
      </c>
      <c r="F895" t="str">
        <f t="shared" si="13"/>
        <v>Lower.ACenterUtilization</v>
      </c>
    </row>
    <row r="896" spans="1:6" x14ac:dyDescent="0.25">
      <c r="A896" t="s">
        <v>4</v>
      </c>
      <c r="B896" s="2">
        <v>-12.015372054</v>
      </c>
      <c r="C896" s="2">
        <v>-76.941245211999998</v>
      </c>
      <c r="D896" s="1">
        <v>309.89999999999998</v>
      </c>
      <c r="E896" t="s">
        <v>5</v>
      </c>
      <c r="F896" t="str">
        <f t="shared" si="13"/>
        <v>Lower.ACenterUtilization</v>
      </c>
    </row>
    <row r="897" spans="1:6" x14ac:dyDescent="0.25">
      <c r="A897" t="s">
        <v>4</v>
      </c>
      <c r="B897" s="2">
        <v>-12.01538073</v>
      </c>
      <c r="C897" s="2">
        <v>-76.941437162</v>
      </c>
      <c r="D897" s="1">
        <v>309.89999999999998</v>
      </c>
      <c r="E897" t="s">
        <v>5</v>
      </c>
      <c r="F897" t="str">
        <f t="shared" si="13"/>
        <v>Lower.ACenterUtilization</v>
      </c>
    </row>
    <row r="898" spans="1:6" x14ac:dyDescent="0.25">
      <c r="A898" t="s">
        <v>4</v>
      </c>
      <c r="B898" s="2">
        <v>-12.015385069000001</v>
      </c>
      <c r="C898" s="2">
        <v>-76.941533152000005</v>
      </c>
      <c r="D898" s="1">
        <v>309.89999999999998</v>
      </c>
      <c r="E898" t="s">
        <v>5</v>
      </c>
      <c r="F898" t="str">
        <f t="shared" si="13"/>
        <v>Lower.ACenterUtilization</v>
      </c>
    </row>
    <row r="899" spans="1:6" x14ac:dyDescent="0.25">
      <c r="A899" t="s">
        <v>4</v>
      </c>
      <c r="B899" s="2">
        <v>-12.015390850999999</v>
      </c>
      <c r="C899" s="2">
        <v>-76.941661152999998</v>
      </c>
      <c r="D899" s="1">
        <v>309.89999999999998</v>
      </c>
      <c r="E899" t="s">
        <v>5</v>
      </c>
      <c r="F899" t="str">
        <f t="shared" ref="F899:F962" si="14">+CONCATENATE(E899,".ACenterUtilization")</f>
        <v>Lower.ACenterUtilization</v>
      </c>
    </row>
    <row r="900" spans="1:6" x14ac:dyDescent="0.25">
      <c r="A900" t="s">
        <v>4</v>
      </c>
      <c r="B900" s="2">
        <v>-12.015396636</v>
      </c>
      <c r="C900" s="2">
        <v>-76.941789172</v>
      </c>
      <c r="D900" s="1">
        <v>308.89999999999998</v>
      </c>
      <c r="E900" t="s">
        <v>5</v>
      </c>
      <c r="F900" t="str">
        <f t="shared" si="14"/>
        <v>Lower.ACenterUtilization</v>
      </c>
    </row>
    <row r="901" spans="1:6" x14ac:dyDescent="0.25">
      <c r="A901" t="s">
        <v>4</v>
      </c>
      <c r="B901" s="2">
        <v>-12.015409656999999</v>
      </c>
      <c r="C901" s="2">
        <v>-76.942077276000006</v>
      </c>
      <c r="D901" s="1">
        <v>306.5</v>
      </c>
      <c r="E901" t="s">
        <v>5</v>
      </c>
      <c r="F901" t="str">
        <f t="shared" si="14"/>
        <v>Lower.ACenterUtilization</v>
      </c>
    </row>
    <row r="902" spans="1:6" x14ac:dyDescent="0.25">
      <c r="A902" t="s">
        <v>4</v>
      </c>
      <c r="B902" s="2">
        <v>-12.015418698</v>
      </c>
      <c r="C902" s="2">
        <v>-76.942269490000001</v>
      </c>
      <c r="D902" s="1">
        <v>304.89999999999998</v>
      </c>
      <c r="E902" t="s">
        <v>5</v>
      </c>
      <c r="F902" t="str">
        <f t="shared" si="14"/>
        <v>Lower.ACenterUtilization</v>
      </c>
    </row>
    <row r="903" spans="1:6" x14ac:dyDescent="0.25">
      <c r="A903" t="s">
        <v>4</v>
      </c>
      <c r="B903" s="2">
        <v>-12.015461451</v>
      </c>
      <c r="C903" s="2">
        <v>-76.942461464999994</v>
      </c>
      <c r="D903" s="1">
        <v>303.3</v>
      </c>
      <c r="E903" t="s">
        <v>5</v>
      </c>
      <c r="F903" t="str">
        <f t="shared" si="14"/>
        <v>Lower.ACenterUtilization</v>
      </c>
    </row>
    <row r="904" spans="1:6" x14ac:dyDescent="0.25">
      <c r="A904" t="s">
        <v>4</v>
      </c>
      <c r="B904" s="2">
        <v>-12.01543365</v>
      </c>
      <c r="C904" s="2">
        <v>-76.942589962</v>
      </c>
      <c r="D904" s="1">
        <v>302.8</v>
      </c>
      <c r="E904" t="s">
        <v>5</v>
      </c>
      <c r="F904" t="str">
        <f t="shared" si="14"/>
        <v>Lower.ACenterUtilization</v>
      </c>
    </row>
    <row r="905" spans="1:6" x14ac:dyDescent="0.25">
      <c r="A905" t="s">
        <v>4</v>
      </c>
      <c r="B905" s="2">
        <v>-12.015372159</v>
      </c>
      <c r="C905" s="2">
        <v>-76.942718967000005</v>
      </c>
      <c r="D905" s="1">
        <v>302.60000000000002</v>
      </c>
      <c r="E905" t="s">
        <v>5</v>
      </c>
      <c r="F905" t="str">
        <f t="shared" si="14"/>
        <v>Lower.ACenterUtilization</v>
      </c>
    </row>
    <row r="906" spans="1:6" x14ac:dyDescent="0.25">
      <c r="A906" t="s">
        <v>4</v>
      </c>
      <c r="B906" s="2">
        <v>-12.015312434</v>
      </c>
      <c r="C906" s="2">
        <v>-76.942880263000006</v>
      </c>
      <c r="D906" s="1">
        <v>302.3</v>
      </c>
      <c r="E906" t="s">
        <v>5</v>
      </c>
      <c r="F906" t="str">
        <f t="shared" si="14"/>
        <v>Lower.ACenterUtilization</v>
      </c>
    </row>
    <row r="907" spans="1:6" x14ac:dyDescent="0.25">
      <c r="A907" t="s">
        <v>4</v>
      </c>
      <c r="B907" s="2">
        <v>-12.015286463000001</v>
      </c>
      <c r="C907" s="2">
        <v>-76.943041301999997</v>
      </c>
      <c r="D907" s="1">
        <v>301.89999999999998</v>
      </c>
      <c r="E907" t="s">
        <v>5</v>
      </c>
      <c r="F907" t="str">
        <f t="shared" si="14"/>
        <v>Lower.ACenterUtilization</v>
      </c>
    </row>
    <row r="908" spans="1:6" x14ac:dyDescent="0.25">
      <c r="A908" t="s">
        <v>4</v>
      </c>
      <c r="B908" s="2">
        <v>-12.015194497</v>
      </c>
      <c r="C908" s="2">
        <v>-76.943235686999998</v>
      </c>
      <c r="D908" s="1">
        <v>301.39999999999998</v>
      </c>
      <c r="E908" t="s">
        <v>5</v>
      </c>
      <c r="F908" t="str">
        <f t="shared" si="14"/>
        <v>Lower.ACenterUtilization</v>
      </c>
    </row>
    <row r="909" spans="1:6" x14ac:dyDescent="0.25">
      <c r="A909" t="s">
        <v>4</v>
      </c>
      <c r="B909" s="2">
        <v>-12.015100841000001</v>
      </c>
      <c r="C909" s="2">
        <v>-76.943398248999998</v>
      </c>
      <c r="D909" s="1">
        <v>301.2</v>
      </c>
      <c r="E909" t="s">
        <v>5</v>
      </c>
      <c r="F909" t="str">
        <f t="shared" si="14"/>
        <v>Lower.ACenterUtilization</v>
      </c>
    </row>
    <row r="910" spans="1:6" x14ac:dyDescent="0.25">
      <c r="A910" t="s">
        <v>4</v>
      </c>
      <c r="B910" s="2">
        <v>-12.015073190000001</v>
      </c>
      <c r="C910" s="2">
        <v>-76.943527548999995</v>
      </c>
      <c r="D910" s="1">
        <v>301.3</v>
      </c>
      <c r="E910" t="s">
        <v>5</v>
      </c>
      <c r="F910" t="str">
        <f t="shared" si="14"/>
        <v>Lower.ACenterUtilization</v>
      </c>
    </row>
    <row r="911" spans="1:6" x14ac:dyDescent="0.25">
      <c r="A911" t="s">
        <v>4</v>
      </c>
      <c r="B911" s="2">
        <v>-12.015045536000001</v>
      </c>
      <c r="C911" s="2">
        <v>-76.943656959999998</v>
      </c>
      <c r="D911" s="1">
        <v>301.39999999999998</v>
      </c>
      <c r="E911" t="s">
        <v>5</v>
      </c>
      <c r="F911" t="str">
        <f t="shared" si="14"/>
        <v>Lower.ACenterUtilization</v>
      </c>
    </row>
    <row r="912" spans="1:6" x14ac:dyDescent="0.25">
      <c r="A912" t="s">
        <v>4</v>
      </c>
      <c r="B912" s="2">
        <v>-12.015016314</v>
      </c>
      <c r="C912" s="2">
        <v>-76.943754231</v>
      </c>
      <c r="D912" s="1">
        <v>301.5</v>
      </c>
      <c r="E912" t="s">
        <v>5</v>
      </c>
      <c r="F912" t="str">
        <f t="shared" si="14"/>
        <v>Lower.ACenterUtilization</v>
      </c>
    </row>
    <row r="913" spans="1:6" x14ac:dyDescent="0.25">
      <c r="A913" t="s">
        <v>4</v>
      </c>
      <c r="B913" s="2">
        <v>-12.015025592000001</v>
      </c>
      <c r="C913" s="2">
        <v>-76.943947465999997</v>
      </c>
      <c r="D913" s="1">
        <v>301.7</v>
      </c>
      <c r="E913" t="s">
        <v>5</v>
      </c>
      <c r="F913" t="str">
        <f t="shared" si="14"/>
        <v>Lower.ACenterUtilization</v>
      </c>
    </row>
    <row r="914" spans="1:6" x14ac:dyDescent="0.25">
      <c r="A914" t="s">
        <v>4</v>
      </c>
      <c r="B914" s="2">
        <v>-12.015030141</v>
      </c>
      <c r="C914" s="2">
        <v>-76.944044069</v>
      </c>
      <c r="D914" s="1">
        <v>301.8</v>
      </c>
      <c r="E914" t="s">
        <v>5</v>
      </c>
      <c r="F914" t="str">
        <f t="shared" si="14"/>
        <v>Lower.ACenterUtilization</v>
      </c>
    </row>
    <row r="915" spans="1:6" x14ac:dyDescent="0.25">
      <c r="A915" t="s">
        <v>4</v>
      </c>
      <c r="B915" s="2">
        <v>-12.015106514999999</v>
      </c>
      <c r="C915" s="2">
        <v>-76.944235567999996</v>
      </c>
      <c r="D915" s="1">
        <v>301.60000000000002</v>
      </c>
      <c r="E915" t="s">
        <v>5</v>
      </c>
      <c r="F915" t="str">
        <f t="shared" si="14"/>
        <v>Lower.ACenterUtilization</v>
      </c>
    </row>
    <row r="916" spans="1:6" x14ac:dyDescent="0.25">
      <c r="A916" t="s">
        <v>4</v>
      </c>
      <c r="B916" s="2">
        <v>-12.015148009000001</v>
      </c>
      <c r="C916" s="2">
        <v>-76.944395696000001</v>
      </c>
      <c r="D916" s="1">
        <v>301.2</v>
      </c>
      <c r="E916" t="s">
        <v>5</v>
      </c>
      <c r="F916" t="str">
        <f t="shared" si="14"/>
        <v>Lower.ACenterUtilization</v>
      </c>
    </row>
    <row r="917" spans="1:6" x14ac:dyDescent="0.25">
      <c r="A917" t="s">
        <v>4</v>
      </c>
      <c r="B917" s="2">
        <v>-12.015189490999999</v>
      </c>
      <c r="C917" s="2">
        <v>-76.94455576</v>
      </c>
      <c r="D917" s="1">
        <v>300.7</v>
      </c>
      <c r="E917" t="s">
        <v>5</v>
      </c>
      <c r="F917" t="str">
        <f t="shared" si="14"/>
        <v>Lower.ACenterUtilization</v>
      </c>
    </row>
    <row r="918" spans="1:6" x14ac:dyDescent="0.25">
      <c r="A918" t="s">
        <v>4</v>
      </c>
      <c r="B918" s="2">
        <v>-12.015195725</v>
      </c>
      <c r="C918" s="2">
        <v>-76.944684543999998</v>
      </c>
      <c r="D918" s="1">
        <v>300.3</v>
      </c>
      <c r="E918" t="s">
        <v>5</v>
      </c>
      <c r="F918" t="str">
        <f t="shared" si="14"/>
        <v>Lower.ACenterUtilization</v>
      </c>
    </row>
    <row r="919" spans="1:6" x14ac:dyDescent="0.25">
      <c r="A919" t="s">
        <v>4</v>
      </c>
      <c r="B919" s="2">
        <v>-12.015132752</v>
      </c>
      <c r="C919" s="2">
        <v>-76.944783037999997</v>
      </c>
      <c r="D919" s="1">
        <v>300.5</v>
      </c>
      <c r="E919" t="s">
        <v>5</v>
      </c>
      <c r="F919" t="str">
        <f t="shared" si="14"/>
        <v>Lower.ACenterUtilization</v>
      </c>
    </row>
    <row r="920" spans="1:6" x14ac:dyDescent="0.25">
      <c r="A920" t="s">
        <v>4</v>
      </c>
      <c r="B920" s="2">
        <v>-12.015038925000001</v>
      </c>
      <c r="C920" s="2">
        <v>-76.944947099000004</v>
      </c>
      <c r="D920" s="1">
        <v>300.8</v>
      </c>
      <c r="E920" t="s">
        <v>5</v>
      </c>
      <c r="F920" t="str">
        <f t="shared" si="14"/>
        <v>Lower.ACenterUtilization</v>
      </c>
    </row>
    <row r="921" spans="1:6" x14ac:dyDescent="0.25">
      <c r="A921" t="s">
        <v>4</v>
      </c>
      <c r="B921" s="2">
        <v>-12.014975783000001</v>
      </c>
      <c r="C921" s="2">
        <v>-76.945045868999998</v>
      </c>
      <c r="D921" s="1">
        <v>300.89999999999998</v>
      </c>
      <c r="E921" t="s">
        <v>5</v>
      </c>
      <c r="F921" t="str">
        <f t="shared" si="14"/>
        <v>Lower.ACenterUtilization</v>
      </c>
    </row>
    <row r="922" spans="1:6" x14ac:dyDescent="0.25">
      <c r="A922" t="s">
        <v>4</v>
      </c>
      <c r="B922" s="2">
        <v>-12.014914095</v>
      </c>
      <c r="C922" s="2">
        <v>-76.945177016000002</v>
      </c>
      <c r="D922" s="1">
        <v>300.7</v>
      </c>
      <c r="E922" t="s">
        <v>5</v>
      </c>
      <c r="F922" t="str">
        <f t="shared" si="14"/>
        <v>Lower.ACenterUtilization</v>
      </c>
    </row>
    <row r="923" spans="1:6" x14ac:dyDescent="0.25">
      <c r="A923" t="s">
        <v>4</v>
      </c>
      <c r="B923" s="2">
        <v>-12.014916676</v>
      </c>
      <c r="C923" s="2">
        <v>-76.945241496999998</v>
      </c>
      <c r="D923" s="1">
        <v>300.7</v>
      </c>
      <c r="E923" t="s">
        <v>5</v>
      </c>
      <c r="F923" t="str">
        <f t="shared" si="14"/>
        <v>Lower.ACenterUtilization</v>
      </c>
    </row>
    <row r="924" spans="1:6" x14ac:dyDescent="0.25">
      <c r="A924" t="s">
        <v>4</v>
      </c>
      <c r="B924" s="2">
        <v>-12.014857355</v>
      </c>
      <c r="C924" s="2">
        <v>-76.945405203999997</v>
      </c>
      <c r="D924" s="1">
        <v>300.5</v>
      </c>
      <c r="E924" t="s">
        <v>5</v>
      </c>
      <c r="F924" t="str">
        <f t="shared" si="14"/>
        <v>Lower.ACenterUtilization</v>
      </c>
    </row>
    <row r="925" spans="1:6" x14ac:dyDescent="0.25">
      <c r="A925" t="s">
        <v>4</v>
      </c>
      <c r="B925" s="2">
        <v>-12.014832577</v>
      </c>
      <c r="C925" s="2">
        <v>-76.945600151999997</v>
      </c>
      <c r="D925" s="1">
        <v>300.39999999999998</v>
      </c>
      <c r="E925" t="s">
        <v>5</v>
      </c>
      <c r="F925" t="str">
        <f t="shared" si="14"/>
        <v>Lower.ACenterUtilization</v>
      </c>
    </row>
    <row r="926" spans="1:6" x14ac:dyDescent="0.25">
      <c r="A926" t="s">
        <v>4</v>
      </c>
      <c r="B926" s="2">
        <v>-12.014773904</v>
      </c>
      <c r="C926" s="2">
        <v>-76.945796490000006</v>
      </c>
      <c r="D926" s="1">
        <v>300.3</v>
      </c>
      <c r="E926" t="s">
        <v>5</v>
      </c>
      <c r="F926" t="str">
        <f t="shared" si="14"/>
        <v>Lower.ACenterUtilization</v>
      </c>
    </row>
    <row r="927" spans="1:6" x14ac:dyDescent="0.25">
      <c r="A927" t="s">
        <v>4</v>
      </c>
      <c r="B927" s="2">
        <v>-12.014780252</v>
      </c>
      <c r="C927" s="2">
        <v>-76.945925826999996</v>
      </c>
      <c r="D927" s="1">
        <v>300.3</v>
      </c>
      <c r="E927" t="s">
        <v>5</v>
      </c>
      <c r="F927" t="str">
        <f t="shared" si="14"/>
        <v>Lower.ACenterUtilization</v>
      </c>
    </row>
    <row r="928" spans="1:6" x14ac:dyDescent="0.25">
      <c r="A928" t="s">
        <v>4</v>
      </c>
      <c r="B928" s="2">
        <v>-12.014754343</v>
      </c>
      <c r="C928" s="2">
        <v>-76.946088821000004</v>
      </c>
      <c r="D928" s="1">
        <v>300.39999999999998</v>
      </c>
      <c r="E928" t="s">
        <v>5</v>
      </c>
      <c r="F928" t="str">
        <f t="shared" si="14"/>
        <v>Lower.ACenterUtilization</v>
      </c>
    </row>
    <row r="929" spans="1:6" x14ac:dyDescent="0.25">
      <c r="A929" t="s">
        <v>4</v>
      </c>
      <c r="B929" s="2">
        <v>-12.014725240000001</v>
      </c>
      <c r="C929" s="2">
        <v>-76.946187198000004</v>
      </c>
      <c r="D929" s="1">
        <v>300.5</v>
      </c>
      <c r="E929" t="s">
        <v>5</v>
      </c>
      <c r="F929" t="str">
        <f t="shared" si="14"/>
        <v>Lower.ACenterUtilization</v>
      </c>
    </row>
    <row r="930" spans="1:6" x14ac:dyDescent="0.25">
      <c r="A930" t="s">
        <v>4</v>
      </c>
      <c r="B930" s="2">
        <v>-12.01473477</v>
      </c>
      <c r="C930" s="2">
        <v>-76.946381341000006</v>
      </c>
      <c r="D930" s="1">
        <v>300.60000000000002</v>
      </c>
      <c r="E930" t="s">
        <v>5</v>
      </c>
      <c r="F930" t="str">
        <f t="shared" si="14"/>
        <v>Lower.ACenterUtilization</v>
      </c>
    </row>
    <row r="931" spans="1:6" x14ac:dyDescent="0.25">
      <c r="A931" t="s">
        <v>4</v>
      </c>
      <c r="B931" s="2">
        <v>-12.014644283000001</v>
      </c>
      <c r="C931" s="2">
        <v>-76.946612193000007</v>
      </c>
      <c r="D931" s="1">
        <v>300.60000000000002</v>
      </c>
      <c r="E931" t="s">
        <v>5</v>
      </c>
      <c r="F931" t="str">
        <f t="shared" si="14"/>
        <v>Lower.ACenterUtilization</v>
      </c>
    </row>
    <row r="932" spans="1:6" x14ac:dyDescent="0.25">
      <c r="A932" t="s">
        <v>4</v>
      </c>
      <c r="B932" s="2">
        <v>-12.014545733</v>
      </c>
      <c r="C932" s="2">
        <v>-76.946681339999998</v>
      </c>
      <c r="D932" s="1">
        <v>300.39999999999998</v>
      </c>
      <c r="E932" t="s">
        <v>5</v>
      </c>
      <c r="F932" t="str">
        <f t="shared" si="14"/>
        <v>Lower.ACenterUtilization</v>
      </c>
    </row>
    <row r="933" spans="1:6" x14ac:dyDescent="0.25">
      <c r="A933" t="s">
        <v>4</v>
      </c>
      <c r="B933" s="2">
        <v>-12.014414757000001</v>
      </c>
      <c r="C933" s="2">
        <v>-76.946784522000002</v>
      </c>
      <c r="D933" s="1">
        <v>300</v>
      </c>
      <c r="E933" t="s">
        <v>5</v>
      </c>
      <c r="F933" t="str">
        <f t="shared" si="14"/>
        <v>Lower.ACenterUtilization</v>
      </c>
    </row>
    <row r="934" spans="1:6" x14ac:dyDescent="0.25">
      <c r="A934" t="s">
        <v>4</v>
      </c>
      <c r="B934" s="2">
        <v>-12.014419781999999</v>
      </c>
      <c r="C934" s="2">
        <v>-76.946881865999998</v>
      </c>
      <c r="D934" s="1">
        <v>299.8</v>
      </c>
      <c r="E934" t="s">
        <v>5</v>
      </c>
      <c r="F934" t="str">
        <f t="shared" si="14"/>
        <v>Lower.ACenterUtilization</v>
      </c>
    </row>
    <row r="935" spans="1:6" x14ac:dyDescent="0.25">
      <c r="A935" t="s">
        <v>4</v>
      </c>
      <c r="B935" s="2">
        <v>-12.014392295</v>
      </c>
      <c r="C935" s="2">
        <v>-76.947013147999996</v>
      </c>
      <c r="D935" s="1">
        <v>299.5</v>
      </c>
      <c r="E935" t="s">
        <v>5</v>
      </c>
      <c r="F935" t="str">
        <f t="shared" si="14"/>
        <v>Lower.ACenterUtilization</v>
      </c>
    </row>
    <row r="936" spans="1:6" x14ac:dyDescent="0.25">
      <c r="A936" t="s">
        <v>4</v>
      </c>
      <c r="B936" s="2">
        <v>-12.014368996</v>
      </c>
      <c r="C936" s="2">
        <v>-76.947241972</v>
      </c>
      <c r="D936" s="1">
        <v>299.10000000000002</v>
      </c>
      <c r="E936" t="s">
        <v>5</v>
      </c>
      <c r="F936" t="str">
        <f t="shared" si="14"/>
        <v>Lower.ACenterUtilization</v>
      </c>
    </row>
    <row r="937" spans="1:6" x14ac:dyDescent="0.25">
      <c r="A937" t="s">
        <v>4</v>
      </c>
      <c r="B937" s="2">
        <v>-12.014308646</v>
      </c>
      <c r="C937" s="2">
        <v>-76.947407576000003</v>
      </c>
      <c r="D937" s="1">
        <v>298.8</v>
      </c>
      <c r="E937" t="s">
        <v>5</v>
      </c>
      <c r="F937" t="str">
        <f t="shared" si="14"/>
        <v>Lower.ACenterUtilization</v>
      </c>
    </row>
    <row r="938" spans="1:6" x14ac:dyDescent="0.25">
      <c r="A938" t="s">
        <v>4</v>
      </c>
      <c r="B938" s="2">
        <v>-12.014314796000001</v>
      </c>
      <c r="C938" s="2">
        <v>-76.947537522999994</v>
      </c>
      <c r="D938" s="1">
        <v>298.60000000000002</v>
      </c>
      <c r="E938" t="s">
        <v>5</v>
      </c>
      <c r="F938" t="str">
        <f t="shared" si="14"/>
        <v>Lower.ACenterUtilization</v>
      </c>
    </row>
    <row r="939" spans="1:6" x14ac:dyDescent="0.25">
      <c r="A939" t="s">
        <v>4</v>
      </c>
      <c r="B939" s="2">
        <v>-12.014283832</v>
      </c>
      <c r="C939" s="2">
        <v>-76.947604186000007</v>
      </c>
      <c r="D939" s="1">
        <v>298.5</v>
      </c>
      <c r="E939" t="s">
        <v>5</v>
      </c>
      <c r="F939" t="str">
        <f t="shared" si="14"/>
        <v>Lower.ACenterUtilization</v>
      </c>
    </row>
    <row r="940" spans="1:6" x14ac:dyDescent="0.25">
      <c r="A940" t="s">
        <v>4</v>
      </c>
      <c r="B940" s="2">
        <v>-12.014122603000001</v>
      </c>
      <c r="C940" s="2">
        <v>-76.947807858999994</v>
      </c>
      <c r="D940" s="1">
        <v>298.39999999999998</v>
      </c>
      <c r="E940" t="s">
        <v>5</v>
      </c>
      <c r="F940" t="str">
        <f t="shared" si="14"/>
        <v>Lower.ACenterUtilization</v>
      </c>
    </row>
    <row r="941" spans="1:6" x14ac:dyDescent="0.25">
      <c r="A941" t="s">
        <v>4</v>
      </c>
      <c r="B941" s="2">
        <v>-12.014061998000001</v>
      </c>
      <c r="C941" s="2">
        <v>-76.947974126999995</v>
      </c>
      <c r="D941" s="1">
        <v>298.10000000000002</v>
      </c>
      <c r="E941" t="s">
        <v>5</v>
      </c>
      <c r="F941" t="str">
        <f t="shared" si="14"/>
        <v>Lower.ACenterUtilization</v>
      </c>
    </row>
    <row r="942" spans="1:6" x14ac:dyDescent="0.25">
      <c r="A942" t="s">
        <v>4</v>
      </c>
      <c r="B942" s="2">
        <v>-12.014067204</v>
      </c>
      <c r="C942" s="2">
        <v>-76.948071716000001</v>
      </c>
      <c r="D942" s="1">
        <v>297.89999999999998</v>
      </c>
      <c r="E942" t="s">
        <v>5</v>
      </c>
      <c r="F942" t="str">
        <f t="shared" si="14"/>
        <v>Lower.ACenterUtilization</v>
      </c>
    </row>
    <row r="943" spans="1:6" x14ac:dyDescent="0.25">
      <c r="A943" t="s">
        <v>4</v>
      </c>
      <c r="B943" s="2">
        <v>-12.014078327</v>
      </c>
      <c r="C943" s="2">
        <v>-76.948299594000005</v>
      </c>
      <c r="D943" s="1">
        <v>297.39999999999998</v>
      </c>
      <c r="E943" t="s">
        <v>5</v>
      </c>
      <c r="F943" t="str">
        <f t="shared" si="14"/>
        <v>Lower.ACenterUtilization</v>
      </c>
    </row>
    <row r="944" spans="1:6" x14ac:dyDescent="0.25">
      <c r="A944" t="s">
        <v>4</v>
      </c>
      <c r="B944" s="2">
        <v>-12.014082259</v>
      </c>
      <c r="C944" s="2">
        <v>-76.948397413999999</v>
      </c>
      <c r="D944" s="1">
        <v>297.39999999999998</v>
      </c>
      <c r="E944" t="s">
        <v>5</v>
      </c>
      <c r="F944" t="str">
        <f t="shared" si="14"/>
        <v>Lower.ACenterUtilization</v>
      </c>
    </row>
    <row r="945" spans="1:6" x14ac:dyDescent="0.25">
      <c r="A945" t="s">
        <v>4</v>
      </c>
      <c r="B945" s="2">
        <v>-12.014088072</v>
      </c>
      <c r="C945" s="2">
        <v>-76.948527718999998</v>
      </c>
      <c r="D945" s="1">
        <v>297.39999999999998</v>
      </c>
      <c r="E945" t="s">
        <v>5</v>
      </c>
      <c r="F945" t="str">
        <f t="shared" si="14"/>
        <v>Lower.ACenterUtilization</v>
      </c>
    </row>
    <row r="946" spans="1:6" x14ac:dyDescent="0.25">
      <c r="A946" t="s">
        <v>4</v>
      </c>
      <c r="B946" s="2">
        <v>-12.014101196</v>
      </c>
      <c r="C946" s="2">
        <v>-76.948820966</v>
      </c>
      <c r="D946" s="1">
        <v>297.7</v>
      </c>
      <c r="E946" t="s">
        <v>5</v>
      </c>
      <c r="F946" t="str">
        <f t="shared" si="14"/>
        <v>Lower.ACenterUtilization</v>
      </c>
    </row>
    <row r="947" spans="1:6" x14ac:dyDescent="0.25">
      <c r="A947" t="s">
        <v>4</v>
      </c>
      <c r="B947" s="2">
        <v>-12.014105937</v>
      </c>
      <c r="C947" s="2">
        <v>-76.948918703999993</v>
      </c>
      <c r="D947" s="1">
        <v>297.8</v>
      </c>
      <c r="E947" t="s">
        <v>5</v>
      </c>
      <c r="F947" t="str">
        <f t="shared" si="14"/>
        <v>Lower.ACenterUtilization</v>
      </c>
    </row>
    <row r="948" spans="1:6" x14ac:dyDescent="0.25">
      <c r="A948" t="s">
        <v>4</v>
      </c>
      <c r="B948" s="2">
        <v>-12.014043672</v>
      </c>
      <c r="C948" s="2">
        <v>-76.949053125999995</v>
      </c>
      <c r="D948" s="1">
        <v>297.89999999999998</v>
      </c>
      <c r="E948" t="s">
        <v>5</v>
      </c>
      <c r="F948" t="str">
        <f t="shared" si="14"/>
        <v>Lower.ACenterUtilization</v>
      </c>
    </row>
    <row r="949" spans="1:6" x14ac:dyDescent="0.25">
      <c r="A949" t="s">
        <v>4</v>
      </c>
      <c r="B949" s="2">
        <v>-12.013984003999999</v>
      </c>
      <c r="C949" s="2">
        <v>-76.949220179999998</v>
      </c>
      <c r="D949" s="1">
        <v>298.10000000000002</v>
      </c>
      <c r="E949" t="s">
        <v>5</v>
      </c>
      <c r="F949" t="str">
        <f t="shared" si="14"/>
        <v>Lower.ACenterUtilization</v>
      </c>
    </row>
    <row r="950" spans="1:6" x14ac:dyDescent="0.25">
      <c r="A950" t="s">
        <v>4</v>
      </c>
      <c r="B950" s="2">
        <v>-12.013925327999999</v>
      </c>
      <c r="C950" s="2">
        <v>-76.949452956000002</v>
      </c>
      <c r="D950" s="1">
        <v>298.60000000000002</v>
      </c>
      <c r="E950" t="s">
        <v>5</v>
      </c>
      <c r="F950" t="str">
        <f t="shared" si="14"/>
        <v>Lower.ACenterUtilization</v>
      </c>
    </row>
    <row r="951" spans="1:6" x14ac:dyDescent="0.25">
      <c r="A951" t="s">
        <v>4</v>
      </c>
      <c r="B951" s="2">
        <v>-12.013893436</v>
      </c>
      <c r="C951" s="2">
        <v>-76.949520445000005</v>
      </c>
      <c r="D951" s="1">
        <v>298.8</v>
      </c>
      <c r="E951" t="s">
        <v>5</v>
      </c>
      <c r="F951" t="str">
        <f t="shared" si="14"/>
        <v>Lower.ACenterUtilization</v>
      </c>
    </row>
    <row r="952" spans="1:6" x14ac:dyDescent="0.25">
      <c r="A952" t="s">
        <v>4</v>
      </c>
      <c r="B952" s="2">
        <v>-12.013867169999999</v>
      </c>
      <c r="C952" s="2">
        <v>-76.949685876000004</v>
      </c>
      <c r="D952" s="1">
        <v>299.3</v>
      </c>
      <c r="E952" t="s">
        <v>5</v>
      </c>
      <c r="F952" t="str">
        <f t="shared" si="14"/>
        <v>Lower.ACenterUtilization</v>
      </c>
    </row>
    <row r="953" spans="1:6" x14ac:dyDescent="0.25">
      <c r="A953" t="s">
        <v>4</v>
      </c>
      <c r="B953" s="2">
        <v>-12.013845071</v>
      </c>
      <c r="C953" s="2">
        <v>-76.949982380999998</v>
      </c>
      <c r="D953" s="1">
        <v>300.10000000000002</v>
      </c>
      <c r="E953" t="s">
        <v>5</v>
      </c>
      <c r="F953" t="str">
        <f t="shared" si="14"/>
        <v>Lower.ACenterUtilization</v>
      </c>
    </row>
    <row r="954" spans="1:6" x14ac:dyDescent="0.25">
      <c r="A954" t="s">
        <v>4</v>
      </c>
      <c r="B954" s="2">
        <v>-12.013745101</v>
      </c>
      <c r="C954" s="2">
        <v>-76.950087542999995</v>
      </c>
      <c r="D954" s="1">
        <v>300.7</v>
      </c>
      <c r="E954" t="s">
        <v>5</v>
      </c>
      <c r="F954" t="str">
        <f t="shared" si="14"/>
        <v>Lower.ACenterUtilization</v>
      </c>
    </row>
    <row r="955" spans="1:6" x14ac:dyDescent="0.25">
      <c r="A955" t="s">
        <v>4</v>
      </c>
      <c r="B955" s="2">
        <v>-12.013608836</v>
      </c>
      <c r="C955" s="2">
        <v>-76.950162544999998</v>
      </c>
      <c r="D955" s="1">
        <v>301.3</v>
      </c>
      <c r="E955" t="s">
        <v>5</v>
      </c>
      <c r="F955" t="str">
        <f t="shared" si="14"/>
        <v>Lower.ACenterUtilization</v>
      </c>
    </row>
    <row r="956" spans="1:6" x14ac:dyDescent="0.25">
      <c r="A956" t="s">
        <v>4</v>
      </c>
      <c r="B956" s="2">
        <v>-12.013610099999999</v>
      </c>
      <c r="C956" s="2">
        <v>-76.950195297999997</v>
      </c>
      <c r="D956" s="1">
        <v>301.39999999999998</v>
      </c>
      <c r="E956" t="s">
        <v>5</v>
      </c>
      <c r="F956" t="str">
        <f t="shared" si="14"/>
        <v>Lower.ACenterUtilization</v>
      </c>
    </row>
    <row r="957" spans="1:6" x14ac:dyDescent="0.25">
      <c r="A957" t="s">
        <v>4</v>
      </c>
      <c r="B957" s="2">
        <v>-12.013513805000001</v>
      </c>
      <c r="C957" s="2">
        <v>-76.950428814999995</v>
      </c>
      <c r="D957" s="1">
        <v>302.3</v>
      </c>
      <c r="E957" t="s">
        <v>5</v>
      </c>
      <c r="F957" t="str">
        <f t="shared" si="14"/>
        <v>Lower.ACenterUtilization</v>
      </c>
    </row>
    <row r="958" spans="1:6" x14ac:dyDescent="0.25">
      <c r="A958" t="s">
        <v>4</v>
      </c>
      <c r="B958" s="2">
        <v>-12.013488105</v>
      </c>
      <c r="C958" s="2">
        <v>-76.950528668999993</v>
      </c>
      <c r="D958" s="1">
        <v>302.60000000000002</v>
      </c>
      <c r="E958" t="s">
        <v>5</v>
      </c>
      <c r="F958" t="str">
        <f t="shared" si="14"/>
        <v>Lower.ACenterUtilization</v>
      </c>
    </row>
    <row r="959" spans="1:6" x14ac:dyDescent="0.25">
      <c r="A959" t="s">
        <v>4</v>
      </c>
      <c r="B959" s="2">
        <v>-12.013398676</v>
      </c>
      <c r="C959" s="2">
        <v>-76.950731529999999</v>
      </c>
      <c r="D959" s="1">
        <v>303.5</v>
      </c>
      <c r="E959" t="s">
        <v>5</v>
      </c>
      <c r="F959" t="str">
        <f t="shared" si="14"/>
        <v>Lower.ACenterUtilization</v>
      </c>
    </row>
    <row r="960" spans="1:6" x14ac:dyDescent="0.25">
      <c r="A960" t="s">
        <v>4</v>
      </c>
      <c r="B960" s="2">
        <v>-12.01337311</v>
      </c>
      <c r="C960" s="2">
        <v>-76.950864386000006</v>
      </c>
      <c r="D960" s="1">
        <v>304.39999999999998</v>
      </c>
      <c r="E960" t="s">
        <v>5</v>
      </c>
      <c r="F960" t="str">
        <f t="shared" si="14"/>
        <v>Lower.ACenterUtilization</v>
      </c>
    </row>
    <row r="961" spans="1:6" x14ac:dyDescent="0.25">
      <c r="A961" t="s">
        <v>4</v>
      </c>
      <c r="B961" s="2">
        <v>-12.013349142999999</v>
      </c>
      <c r="C961" s="2">
        <v>-76.950997279999996</v>
      </c>
      <c r="D961" s="1">
        <v>307.10000000000002</v>
      </c>
      <c r="E961" t="s">
        <v>5</v>
      </c>
      <c r="F961" t="str">
        <f t="shared" si="14"/>
        <v>Lower.ACenterUtilization</v>
      </c>
    </row>
    <row r="962" spans="1:6" x14ac:dyDescent="0.25">
      <c r="A962" t="s">
        <v>4</v>
      </c>
      <c r="B962" s="2">
        <v>-12.013355599</v>
      </c>
      <c r="C962" s="2">
        <v>-76.951128120999996</v>
      </c>
      <c r="D962" s="1">
        <v>309.60000000000002</v>
      </c>
      <c r="E962" t="s">
        <v>5</v>
      </c>
      <c r="F962" t="str">
        <f t="shared" si="14"/>
        <v>Lower.ACenterUtilization</v>
      </c>
    </row>
    <row r="963" spans="1:6" x14ac:dyDescent="0.25">
      <c r="A963" t="s">
        <v>4</v>
      </c>
      <c r="B963" s="2">
        <v>-12.013373206000001</v>
      </c>
      <c r="C963" s="2">
        <v>-76.951322851</v>
      </c>
      <c r="D963" s="1">
        <v>313.2</v>
      </c>
      <c r="E963" t="s">
        <v>5</v>
      </c>
      <c r="F963" t="str">
        <f t="shared" ref="F963:F1026" si="15">+CONCATENATE(E963,".ACenterUtilization")</f>
        <v>Lower.ACenterUtilization</v>
      </c>
    </row>
    <row r="964" spans="1:6" x14ac:dyDescent="0.25">
      <c r="A964" t="s">
        <v>4</v>
      </c>
      <c r="B964" s="2">
        <v>-12.013443022000001</v>
      </c>
      <c r="C964" s="2">
        <v>-76.951510689000003</v>
      </c>
      <c r="D964" s="1">
        <v>316.5</v>
      </c>
      <c r="E964" t="s">
        <v>5</v>
      </c>
      <c r="F964" t="str">
        <f t="shared" si="15"/>
        <v>Lower.ACenterUtilization</v>
      </c>
    </row>
    <row r="965" spans="1:6" x14ac:dyDescent="0.25">
      <c r="A965" t="s">
        <v>4</v>
      </c>
      <c r="B965" s="2">
        <v>-12.013557455999999</v>
      </c>
      <c r="C965" s="2">
        <v>-76.951758635000004</v>
      </c>
      <c r="D965" s="1">
        <v>325.7</v>
      </c>
      <c r="E965" t="s">
        <v>5</v>
      </c>
      <c r="F965" t="str">
        <f t="shared" si="15"/>
        <v>Lower.ACenterUtilization</v>
      </c>
    </row>
    <row r="966" spans="1:6" x14ac:dyDescent="0.25">
      <c r="A966" t="s">
        <v>4</v>
      </c>
      <c r="B966" s="2">
        <v>-12.013622269000001</v>
      </c>
      <c r="C966" s="2">
        <v>-76.951880349000007</v>
      </c>
      <c r="D966" s="1">
        <v>334.6</v>
      </c>
      <c r="E966" t="s">
        <v>5</v>
      </c>
      <c r="F966" t="str">
        <f t="shared" si="15"/>
        <v>Lower.ACenterUtilization</v>
      </c>
    </row>
    <row r="967" spans="1:6" x14ac:dyDescent="0.25">
      <c r="A967" t="s">
        <v>4</v>
      </c>
      <c r="B967" s="2">
        <v>-12.013559326999999</v>
      </c>
      <c r="C967" s="2">
        <v>-76.958956795000006</v>
      </c>
      <c r="D967" s="1">
        <v>335.3</v>
      </c>
      <c r="E967" t="s">
        <v>5</v>
      </c>
      <c r="F967" t="str">
        <f t="shared" si="15"/>
        <v>Lower.ACenterUtilization</v>
      </c>
    </row>
    <row r="968" spans="1:6" x14ac:dyDescent="0.25">
      <c r="A968" t="s">
        <v>4</v>
      </c>
      <c r="B968" s="2">
        <v>-12.013511727999999</v>
      </c>
      <c r="C968" s="2">
        <v>-76.959191095999998</v>
      </c>
      <c r="D968" s="1">
        <v>322.8</v>
      </c>
      <c r="E968" t="s">
        <v>5</v>
      </c>
      <c r="F968" t="str">
        <f t="shared" si="15"/>
        <v>Lower.ACenterUtilization</v>
      </c>
    </row>
    <row r="969" spans="1:6" x14ac:dyDescent="0.25">
      <c r="A969" t="s">
        <v>4</v>
      </c>
      <c r="B969" s="2">
        <v>-12.013536692000001</v>
      </c>
      <c r="C969" s="2">
        <v>-76.959328415000002</v>
      </c>
      <c r="D969" s="1">
        <v>319.5</v>
      </c>
      <c r="E969" t="s">
        <v>5</v>
      </c>
      <c r="F969" t="str">
        <f t="shared" si="15"/>
        <v>Lower.ACenterUtilization</v>
      </c>
    </row>
    <row r="970" spans="1:6" x14ac:dyDescent="0.25">
      <c r="A970" t="s">
        <v>4</v>
      </c>
      <c r="B970" s="2">
        <v>-12.013522112</v>
      </c>
      <c r="C970" s="2">
        <v>-76.959474809</v>
      </c>
      <c r="D970" s="1">
        <v>315</v>
      </c>
      <c r="E970" t="s">
        <v>5</v>
      </c>
      <c r="F970" t="str">
        <f t="shared" si="15"/>
        <v>Lower.ACenterUtilization</v>
      </c>
    </row>
    <row r="971" spans="1:6" x14ac:dyDescent="0.25">
      <c r="A971" t="s">
        <v>4</v>
      </c>
      <c r="B971" s="2">
        <v>-12.013505833</v>
      </c>
      <c r="C971" s="2">
        <v>-76.959622164999999</v>
      </c>
      <c r="D971" s="1">
        <v>310.60000000000002</v>
      </c>
      <c r="E971" t="s">
        <v>5</v>
      </c>
      <c r="F971" t="str">
        <f t="shared" si="15"/>
        <v>Lower.ACenterUtilization</v>
      </c>
    </row>
    <row r="972" spans="1:6" x14ac:dyDescent="0.25">
      <c r="A972" t="s">
        <v>4</v>
      </c>
      <c r="B972" s="2">
        <v>-12.013533452000001</v>
      </c>
      <c r="C972" s="2">
        <v>-76.959895029999998</v>
      </c>
      <c r="D972" s="1">
        <v>303.2</v>
      </c>
      <c r="E972" t="s">
        <v>5</v>
      </c>
      <c r="F972" t="str">
        <f t="shared" si="15"/>
        <v>Lower.ACenterUtilization</v>
      </c>
    </row>
    <row r="973" spans="1:6" x14ac:dyDescent="0.25">
      <c r="A973" t="s">
        <v>4</v>
      </c>
      <c r="B973" s="2">
        <v>-12.013572583</v>
      </c>
      <c r="C973" s="2">
        <v>-76.960023222999993</v>
      </c>
      <c r="D973" s="1">
        <v>300.2</v>
      </c>
      <c r="E973" t="s">
        <v>5</v>
      </c>
      <c r="F973" t="str">
        <f t="shared" si="15"/>
        <v>Lower.ACenterUtilization</v>
      </c>
    </row>
    <row r="974" spans="1:6" x14ac:dyDescent="0.25">
      <c r="A974" t="s">
        <v>4</v>
      </c>
      <c r="B974" s="2">
        <v>-12.013576364</v>
      </c>
      <c r="C974" s="2">
        <v>-76.960225257999994</v>
      </c>
      <c r="D974" s="1">
        <v>298.5</v>
      </c>
      <c r="E974" t="s">
        <v>5</v>
      </c>
      <c r="F974" t="str">
        <f t="shared" si="15"/>
        <v>Lower.ACenterUtilization</v>
      </c>
    </row>
    <row r="975" spans="1:6" x14ac:dyDescent="0.25">
      <c r="A975" t="s">
        <v>4</v>
      </c>
      <c r="B975" s="2">
        <v>-12.013582163000001</v>
      </c>
      <c r="C975" s="2">
        <v>-76.960460384000001</v>
      </c>
      <c r="D975" s="1">
        <v>296.39999999999998</v>
      </c>
      <c r="E975" t="s">
        <v>5</v>
      </c>
      <c r="F975" t="str">
        <f t="shared" si="15"/>
        <v>Lower.ACenterUtilization</v>
      </c>
    </row>
    <row r="976" spans="1:6" x14ac:dyDescent="0.25">
      <c r="A976" t="s">
        <v>4</v>
      </c>
      <c r="B976" s="2">
        <v>-12.013590676</v>
      </c>
      <c r="C976" s="2">
        <v>-76.960659274999998</v>
      </c>
      <c r="D976" s="1">
        <v>294.60000000000002</v>
      </c>
      <c r="E976" t="s">
        <v>5</v>
      </c>
      <c r="F976" t="str">
        <f t="shared" si="15"/>
        <v>Lower.ACenterUtilization</v>
      </c>
    </row>
    <row r="977" spans="1:6" x14ac:dyDescent="0.25">
      <c r="A977" t="s">
        <v>4</v>
      </c>
      <c r="B977" s="2">
        <v>-12.013597606999999</v>
      </c>
      <c r="C977" s="2">
        <v>-76.960859092000007</v>
      </c>
      <c r="D977" s="1">
        <v>293</v>
      </c>
      <c r="E977" t="s">
        <v>5</v>
      </c>
      <c r="F977" t="str">
        <f t="shared" si="15"/>
        <v>Lower.ACenterUtilization</v>
      </c>
    </row>
    <row r="978" spans="1:6" x14ac:dyDescent="0.25">
      <c r="A978" t="s">
        <v>4</v>
      </c>
      <c r="B978" s="2">
        <v>-12.013609518000001</v>
      </c>
      <c r="C978" s="2">
        <v>-76.961089607999995</v>
      </c>
      <c r="D978" s="1">
        <v>292.60000000000002</v>
      </c>
      <c r="E978" t="s">
        <v>5</v>
      </c>
      <c r="F978" t="str">
        <f t="shared" si="15"/>
        <v>Lower.ACenterUtilization</v>
      </c>
    </row>
    <row r="979" spans="1:6" x14ac:dyDescent="0.25">
      <c r="A979" t="s">
        <v>4</v>
      </c>
      <c r="B979" s="2">
        <v>-12.013651829000001</v>
      </c>
      <c r="C979" s="2">
        <v>-76.961249811000002</v>
      </c>
      <c r="D979" s="1">
        <v>292.2</v>
      </c>
      <c r="E979" t="s">
        <v>5</v>
      </c>
      <c r="F979" t="str">
        <f t="shared" si="15"/>
        <v>Lower.ACenterUtilization</v>
      </c>
    </row>
    <row r="980" spans="1:6" x14ac:dyDescent="0.25">
      <c r="A980" t="s">
        <v>4</v>
      </c>
      <c r="B980" s="2">
        <v>-12.013691364</v>
      </c>
      <c r="C980" s="2">
        <v>-76.961377819999996</v>
      </c>
      <c r="D980" s="1">
        <v>291.8</v>
      </c>
      <c r="E980" t="s">
        <v>5</v>
      </c>
      <c r="F980" t="str">
        <f t="shared" si="15"/>
        <v>Lower.ACenterUtilization</v>
      </c>
    </row>
    <row r="981" spans="1:6" x14ac:dyDescent="0.25">
      <c r="A981" t="s">
        <v>4</v>
      </c>
      <c r="B981" s="2">
        <v>-12.013701344999999</v>
      </c>
      <c r="C981" s="2">
        <v>-76.961575620999994</v>
      </c>
      <c r="D981" s="1">
        <v>291.39999999999998</v>
      </c>
      <c r="E981" t="s">
        <v>5</v>
      </c>
      <c r="F981" t="str">
        <f t="shared" si="15"/>
        <v>Lower.ACenterUtilization</v>
      </c>
    </row>
    <row r="982" spans="1:6" x14ac:dyDescent="0.25">
      <c r="A982" t="s">
        <v>4</v>
      </c>
      <c r="B982" s="2">
        <v>-12.01371041</v>
      </c>
      <c r="C982" s="2">
        <v>-76.961774055000006</v>
      </c>
      <c r="D982" s="1">
        <v>290.5</v>
      </c>
      <c r="E982" t="s">
        <v>5</v>
      </c>
      <c r="F982" t="str">
        <f t="shared" si="15"/>
        <v>Lower.ACenterUtilization</v>
      </c>
    </row>
    <row r="983" spans="1:6" x14ac:dyDescent="0.25">
      <c r="A983" t="s">
        <v>4</v>
      </c>
      <c r="B983" s="2">
        <v>-12.013716343</v>
      </c>
      <c r="C983" s="2">
        <v>-76.961940826000003</v>
      </c>
      <c r="D983" s="1">
        <v>289.3</v>
      </c>
      <c r="E983" t="s">
        <v>5</v>
      </c>
      <c r="F983" t="str">
        <f t="shared" si="15"/>
        <v>Lower.ACenterUtilization</v>
      </c>
    </row>
    <row r="984" spans="1:6" x14ac:dyDescent="0.25">
      <c r="A984" t="s">
        <v>4</v>
      </c>
      <c r="B984" s="2">
        <v>-12.013718561999999</v>
      </c>
      <c r="C984" s="2">
        <v>-76.962007729000007</v>
      </c>
      <c r="D984" s="1">
        <v>288.8</v>
      </c>
      <c r="E984" t="s">
        <v>5</v>
      </c>
      <c r="F984" t="str">
        <f t="shared" si="15"/>
        <v>Lower.ACenterUtilization</v>
      </c>
    </row>
    <row r="985" spans="1:6" x14ac:dyDescent="0.25">
      <c r="A985" t="s">
        <v>4</v>
      </c>
      <c r="B985" s="2">
        <v>-12.013695023</v>
      </c>
      <c r="C985" s="2">
        <v>-76.962244325</v>
      </c>
      <c r="D985" s="1">
        <v>287.2</v>
      </c>
      <c r="E985" t="s">
        <v>5</v>
      </c>
      <c r="F985" t="str">
        <f t="shared" si="15"/>
        <v>Lower.ACenterUtilization</v>
      </c>
    </row>
    <row r="986" spans="1:6" x14ac:dyDescent="0.25">
      <c r="A986" t="s">
        <v>4</v>
      </c>
      <c r="B986" s="2">
        <v>-12.01367531</v>
      </c>
      <c r="C986" s="2">
        <v>-76.962580833000004</v>
      </c>
      <c r="D986" s="1">
        <v>285.60000000000002</v>
      </c>
      <c r="E986" t="s">
        <v>5</v>
      </c>
      <c r="F986" t="str">
        <f t="shared" si="15"/>
        <v>Lower.ACenterUtilization</v>
      </c>
    </row>
    <row r="987" spans="1:6" x14ac:dyDescent="0.25">
      <c r="A987" t="s">
        <v>4</v>
      </c>
      <c r="B987" s="2">
        <v>-12.013682961000001</v>
      </c>
      <c r="C987" s="2">
        <v>-76.962746393000003</v>
      </c>
      <c r="D987" s="1">
        <v>285.89999999999998</v>
      </c>
      <c r="E987" t="s">
        <v>5</v>
      </c>
      <c r="F987" t="str">
        <f t="shared" si="15"/>
        <v>Lower.ACenterUtilization</v>
      </c>
    </row>
    <row r="988" spans="1:6" x14ac:dyDescent="0.25">
      <c r="A988" t="s">
        <v>4</v>
      </c>
      <c r="B988" s="2">
        <v>-12.01368995</v>
      </c>
      <c r="C988" s="2">
        <v>-76.962877835</v>
      </c>
      <c r="D988" s="1">
        <v>286.2</v>
      </c>
      <c r="E988" t="s">
        <v>5</v>
      </c>
      <c r="F988" t="str">
        <f t="shared" si="15"/>
        <v>Lower.ACenterUtilization</v>
      </c>
    </row>
    <row r="989" spans="1:6" x14ac:dyDescent="0.25">
      <c r="A989" t="s">
        <v>4</v>
      </c>
      <c r="B989" s="2">
        <v>-12.01362885</v>
      </c>
      <c r="C989" s="2">
        <v>-76.963088675999998</v>
      </c>
      <c r="D989" s="1">
        <v>286.7</v>
      </c>
      <c r="E989" t="s">
        <v>5</v>
      </c>
      <c r="F989" t="str">
        <f t="shared" si="15"/>
        <v>Lower.ACenterUtilization</v>
      </c>
    </row>
    <row r="990" spans="1:6" x14ac:dyDescent="0.25">
      <c r="A990" t="s">
        <v>4</v>
      </c>
      <c r="B990" s="2">
        <v>-12.013635165</v>
      </c>
      <c r="C990" s="2">
        <v>-76.963220952</v>
      </c>
      <c r="D990" s="1">
        <v>287</v>
      </c>
      <c r="E990" t="s">
        <v>5</v>
      </c>
      <c r="F990" t="str">
        <f t="shared" si="15"/>
        <v>Lower.ACenterUtilization</v>
      </c>
    </row>
    <row r="991" spans="1:6" x14ac:dyDescent="0.25">
      <c r="A991" t="s">
        <v>4</v>
      </c>
      <c r="B991" s="2">
        <v>-12.01347239</v>
      </c>
      <c r="C991" s="2">
        <v>-76.963446133999994</v>
      </c>
      <c r="D991" s="1">
        <v>287.8</v>
      </c>
      <c r="E991" t="s">
        <v>5</v>
      </c>
      <c r="F991" t="str">
        <f t="shared" si="15"/>
        <v>Lower.ACenterUtilization</v>
      </c>
    </row>
    <row r="992" spans="1:6" x14ac:dyDescent="0.25">
      <c r="A992" t="s">
        <v>4</v>
      </c>
      <c r="B992" s="2">
        <v>-12.013412743</v>
      </c>
      <c r="C992" s="2">
        <v>-76.963655807999999</v>
      </c>
      <c r="D992" s="1">
        <v>288.2</v>
      </c>
      <c r="E992" t="s">
        <v>5</v>
      </c>
      <c r="F992" t="str">
        <f t="shared" si="15"/>
        <v>Lower.ACenterUtilization</v>
      </c>
    </row>
    <row r="993" spans="1:6" x14ac:dyDescent="0.25">
      <c r="A993" t="s">
        <v>4</v>
      </c>
      <c r="B993" s="2">
        <v>-12.013351760999999</v>
      </c>
      <c r="C993" s="2">
        <v>-76.963832206000006</v>
      </c>
      <c r="D993" s="1">
        <v>288.60000000000002</v>
      </c>
      <c r="E993" t="s">
        <v>5</v>
      </c>
      <c r="F993" t="str">
        <f t="shared" si="15"/>
        <v>Lower.ACenterUtilization</v>
      </c>
    </row>
    <row r="994" spans="1:6" x14ac:dyDescent="0.25">
      <c r="A994" t="s">
        <v>4</v>
      </c>
      <c r="B994" s="2">
        <v>-12.013294</v>
      </c>
      <c r="C994" s="2">
        <v>-76.964075074999997</v>
      </c>
      <c r="D994" s="1">
        <v>289</v>
      </c>
      <c r="E994" t="s">
        <v>5</v>
      </c>
      <c r="F994" t="str">
        <f t="shared" si="15"/>
        <v>Lower.ACenterUtilization</v>
      </c>
    </row>
    <row r="995" spans="1:6" x14ac:dyDescent="0.25">
      <c r="A995" t="s">
        <v>4</v>
      </c>
      <c r="B995" s="2">
        <v>-12.013229678</v>
      </c>
      <c r="C995" s="2">
        <v>-76.964185525000005</v>
      </c>
      <c r="D995" s="1">
        <v>289.3</v>
      </c>
      <c r="E995" t="s">
        <v>5</v>
      </c>
      <c r="F995" t="str">
        <f t="shared" si="15"/>
        <v>Lower.ACenterUtilization</v>
      </c>
    </row>
    <row r="996" spans="1:6" x14ac:dyDescent="0.25">
      <c r="A996" t="s">
        <v>4</v>
      </c>
      <c r="B996" s="2">
        <v>-12.013170171000001</v>
      </c>
      <c r="C996" s="2">
        <v>-76.964395632999995</v>
      </c>
      <c r="D996" s="1">
        <v>288.89999999999998</v>
      </c>
      <c r="E996" t="s">
        <v>5</v>
      </c>
      <c r="F996" t="str">
        <f t="shared" si="15"/>
        <v>Lower.ACenterUtilization</v>
      </c>
    </row>
    <row r="997" spans="1:6" x14ac:dyDescent="0.25">
      <c r="A997" t="s">
        <v>4</v>
      </c>
      <c r="B997" s="2">
        <v>-12.013179928</v>
      </c>
      <c r="C997" s="2">
        <v>-76.964594747000007</v>
      </c>
      <c r="D997" s="1">
        <v>288.3</v>
      </c>
      <c r="E997" t="s">
        <v>5</v>
      </c>
      <c r="F997" t="str">
        <f t="shared" si="15"/>
        <v>Lower.ACenterUtilization</v>
      </c>
    </row>
    <row r="998" spans="1:6" x14ac:dyDescent="0.25">
      <c r="A998" t="s">
        <v>4</v>
      </c>
      <c r="B998" s="2">
        <v>-12.013254311000001</v>
      </c>
      <c r="C998" s="2">
        <v>-76.964682851999996</v>
      </c>
      <c r="D998" s="1">
        <v>287.89999999999998</v>
      </c>
      <c r="E998" t="s">
        <v>5</v>
      </c>
      <c r="F998" t="str">
        <f t="shared" si="15"/>
        <v>Lower.ACenterUtilization</v>
      </c>
    </row>
    <row r="999" spans="1:6" x14ac:dyDescent="0.25">
      <c r="A999" t="s">
        <v>4</v>
      </c>
      <c r="B999" s="2">
        <v>-12.013430745999999</v>
      </c>
      <c r="C999" s="2">
        <v>-76.964755538999995</v>
      </c>
      <c r="D999" s="1">
        <v>287.2</v>
      </c>
      <c r="E999" t="s">
        <v>5</v>
      </c>
      <c r="F999" t="str">
        <f t="shared" si="15"/>
        <v>Lower.ACenterUtilization</v>
      </c>
    </row>
    <row r="1000" spans="1:6" x14ac:dyDescent="0.25">
      <c r="A1000" t="s">
        <v>4</v>
      </c>
      <c r="B1000" s="2">
        <v>-12.013570100000001</v>
      </c>
      <c r="C1000" s="2">
        <v>-76.964766003999998</v>
      </c>
      <c r="D1000" s="1">
        <v>286.60000000000002</v>
      </c>
      <c r="E1000" t="s">
        <v>5</v>
      </c>
      <c r="F1000" t="str">
        <f t="shared" si="15"/>
        <v>Lower.ACenterUtilization</v>
      </c>
    </row>
    <row r="1001" spans="1:6" x14ac:dyDescent="0.25">
      <c r="A1001" t="s">
        <v>4</v>
      </c>
      <c r="B1001" s="2">
        <v>-12.013670784</v>
      </c>
      <c r="C1001" s="2">
        <v>-76.964682793999998</v>
      </c>
      <c r="D1001" s="1">
        <v>286.39999999999998</v>
      </c>
      <c r="E1001" t="s">
        <v>5</v>
      </c>
      <c r="F1001" t="str">
        <f t="shared" si="15"/>
        <v>Lower.ACenterUtilization</v>
      </c>
    </row>
    <row r="1002" spans="1:6" x14ac:dyDescent="0.25">
      <c r="A1002" t="s">
        <v>4</v>
      </c>
      <c r="B1002" s="2">
        <v>-12.013802598</v>
      </c>
      <c r="C1002" s="2">
        <v>-76.964527390000001</v>
      </c>
      <c r="D1002" s="1">
        <v>286.5</v>
      </c>
      <c r="E1002" t="s">
        <v>5</v>
      </c>
      <c r="F1002" t="str">
        <f t="shared" si="15"/>
        <v>Lower.ACenterUtilization</v>
      </c>
    </row>
    <row r="1003" spans="1:6" x14ac:dyDescent="0.25">
      <c r="A1003" t="s">
        <v>4</v>
      </c>
      <c r="B1003" s="2">
        <v>-12.013797714000001</v>
      </c>
      <c r="C1003" s="2">
        <v>-76.964428249999997</v>
      </c>
      <c r="D1003" s="1">
        <v>286.89999999999998</v>
      </c>
      <c r="E1003" t="s">
        <v>5</v>
      </c>
      <c r="F1003" t="str">
        <f t="shared" si="15"/>
        <v>Lower.ACenterUtilization</v>
      </c>
    </row>
    <row r="1004" spans="1:6" x14ac:dyDescent="0.25">
      <c r="A1004" t="s">
        <v>4</v>
      </c>
      <c r="B1004" s="2">
        <v>-12.013784598000001</v>
      </c>
      <c r="C1004" s="2">
        <v>-76.964198347000007</v>
      </c>
      <c r="D1004" s="1">
        <v>287.8</v>
      </c>
      <c r="E1004" t="s">
        <v>5</v>
      </c>
      <c r="F1004" t="str">
        <f t="shared" si="15"/>
        <v>Lower.ACenterUtilization</v>
      </c>
    </row>
    <row r="1005" spans="1:6" x14ac:dyDescent="0.25">
      <c r="A1005" t="s">
        <v>4</v>
      </c>
      <c r="B1005" s="2">
        <v>-12.013775981</v>
      </c>
      <c r="C1005" s="2">
        <v>-76.963999208999994</v>
      </c>
      <c r="D1005" s="1">
        <v>287.7</v>
      </c>
      <c r="E1005" t="s">
        <v>5</v>
      </c>
      <c r="F1005" t="str">
        <f t="shared" si="15"/>
        <v>Lower.ACenterUtilization</v>
      </c>
    </row>
    <row r="1006" spans="1:6" x14ac:dyDescent="0.25">
      <c r="A1006" t="s">
        <v>4</v>
      </c>
      <c r="B1006" s="2">
        <v>-12.013770475999999</v>
      </c>
      <c r="C1006" s="2">
        <v>-76.963866092000004</v>
      </c>
      <c r="D1006" s="1">
        <v>287.60000000000002</v>
      </c>
      <c r="E1006" t="s">
        <v>5</v>
      </c>
      <c r="F1006" t="str">
        <f t="shared" si="15"/>
        <v>Lower.ACenterUtilization</v>
      </c>
    </row>
    <row r="1007" spans="1:6" x14ac:dyDescent="0.25">
      <c r="A1007" t="s">
        <v>4</v>
      </c>
      <c r="B1007" s="2">
        <v>-12.013762760000001</v>
      </c>
      <c r="C1007" s="2">
        <v>-76.963700476</v>
      </c>
      <c r="D1007" s="1">
        <v>287.39999999999998</v>
      </c>
      <c r="E1007" t="s">
        <v>5</v>
      </c>
      <c r="F1007" t="str">
        <f t="shared" si="15"/>
        <v>Lower.ACenterUtilization</v>
      </c>
    </row>
    <row r="1008" spans="1:6" x14ac:dyDescent="0.25">
      <c r="A1008" t="s">
        <v>4</v>
      </c>
      <c r="B1008" s="2">
        <v>-12.013821945</v>
      </c>
      <c r="C1008" s="2">
        <v>-76.963491492000003</v>
      </c>
      <c r="D1008" s="1">
        <v>287</v>
      </c>
      <c r="E1008" t="s">
        <v>5</v>
      </c>
      <c r="F1008" t="str">
        <f t="shared" si="15"/>
        <v>Lower.ACenterUtilization</v>
      </c>
    </row>
    <row r="1009" spans="1:6" x14ac:dyDescent="0.25">
      <c r="A1009" t="s">
        <v>4</v>
      </c>
      <c r="B1009" s="2">
        <v>-12.013883919</v>
      </c>
      <c r="C1009" s="2">
        <v>-76.963349000999997</v>
      </c>
      <c r="D1009" s="1">
        <v>286.7</v>
      </c>
      <c r="E1009" t="s">
        <v>5</v>
      </c>
      <c r="F1009" t="str">
        <f t="shared" si="15"/>
        <v>Lower.ACenterUtilization</v>
      </c>
    </row>
    <row r="1010" spans="1:6" x14ac:dyDescent="0.25">
      <c r="A1010" t="s">
        <v>4</v>
      </c>
      <c r="B1010" s="2">
        <v>-12.013944164</v>
      </c>
      <c r="C1010" s="2">
        <v>-76.963173702999995</v>
      </c>
      <c r="D1010" s="1">
        <v>286.39999999999998</v>
      </c>
      <c r="E1010" t="s">
        <v>5</v>
      </c>
      <c r="F1010" t="str">
        <f t="shared" si="15"/>
        <v>Lower.ACenterUtilization</v>
      </c>
    </row>
    <row r="1011" spans="1:6" x14ac:dyDescent="0.25">
      <c r="A1011" t="s">
        <v>4</v>
      </c>
      <c r="B1011" s="2">
        <v>-12.014008073999999</v>
      </c>
      <c r="C1011" s="2">
        <v>-76.963064075000005</v>
      </c>
      <c r="D1011" s="1">
        <v>286.2</v>
      </c>
      <c r="E1011" t="s">
        <v>5</v>
      </c>
      <c r="F1011" t="str">
        <f t="shared" si="15"/>
        <v>Lower.ACenterUtilization</v>
      </c>
    </row>
    <row r="1012" spans="1:6" x14ac:dyDescent="0.25">
      <c r="A1012" t="s">
        <v>4</v>
      </c>
      <c r="B1012" s="2">
        <v>-12.014003438</v>
      </c>
      <c r="C1012" s="2">
        <v>-76.962964972999998</v>
      </c>
      <c r="D1012" s="1">
        <v>286.10000000000002</v>
      </c>
      <c r="E1012" t="s">
        <v>5</v>
      </c>
      <c r="F1012" t="str">
        <f t="shared" si="15"/>
        <v>Lower.ACenterUtilization</v>
      </c>
    </row>
    <row r="1013" spans="1:6" x14ac:dyDescent="0.25">
      <c r="A1013" t="s">
        <v>4</v>
      </c>
      <c r="B1013" s="2">
        <v>-12.013998843</v>
      </c>
      <c r="C1013" s="2">
        <v>-76.962865829999998</v>
      </c>
      <c r="D1013" s="1">
        <v>286.10000000000002</v>
      </c>
      <c r="E1013" t="s">
        <v>5</v>
      </c>
      <c r="F1013" t="str">
        <f t="shared" si="15"/>
        <v>Lower.ACenterUtilization</v>
      </c>
    </row>
    <row r="1014" spans="1:6" x14ac:dyDescent="0.25">
      <c r="A1014" t="s">
        <v>4</v>
      </c>
      <c r="B1014" s="2">
        <v>-12.013988657000001</v>
      </c>
      <c r="C1014" s="2">
        <v>-76.962634030999993</v>
      </c>
      <c r="D1014" s="1">
        <v>285.89999999999998</v>
      </c>
      <c r="E1014" t="s">
        <v>5</v>
      </c>
      <c r="F1014" t="str">
        <f t="shared" si="15"/>
        <v>Lower.ACenterUtilization</v>
      </c>
    </row>
    <row r="1015" spans="1:6" x14ac:dyDescent="0.25">
      <c r="A1015" t="s">
        <v>4</v>
      </c>
      <c r="B1015" s="2">
        <v>-12.013980108</v>
      </c>
      <c r="C1015" s="2">
        <v>-76.962435232000004</v>
      </c>
      <c r="D1015" s="1">
        <v>286.10000000000002</v>
      </c>
      <c r="E1015" t="s">
        <v>5</v>
      </c>
      <c r="F1015" t="str">
        <f t="shared" si="15"/>
        <v>Lower.ACenterUtilization</v>
      </c>
    </row>
    <row r="1016" spans="1:6" x14ac:dyDescent="0.25">
      <c r="A1016" t="s">
        <v>4</v>
      </c>
      <c r="B1016" s="2">
        <v>-12.013975844000001</v>
      </c>
      <c r="C1016" s="2">
        <v>-76.962335799000002</v>
      </c>
      <c r="D1016" s="1">
        <v>286.60000000000002</v>
      </c>
      <c r="E1016" t="s">
        <v>5</v>
      </c>
      <c r="F1016" t="str">
        <f t="shared" si="15"/>
        <v>Lower.ACenterUtilization</v>
      </c>
    </row>
    <row r="1017" spans="1:6" x14ac:dyDescent="0.25">
      <c r="A1017" t="s">
        <v>4</v>
      </c>
      <c r="B1017" s="2">
        <v>-12.013970963</v>
      </c>
      <c r="C1017" s="2">
        <v>-76.962237032999994</v>
      </c>
      <c r="D1017" s="1">
        <v>287.10000000000002</v>
      </c>
      <c r="E1017" t="s">
        <v>5</v>
      </c>
      <c r="F1017" t="str">
        <f t="shared" si="15"/>
        <v>Lower.ACenterUtilization</v>
      </c>
    </row>
    <row r="1018" spans="1:6" x14ac:dyDescent="0.25">
      <c r="A1018" t="s">
        <v>4</v>
      </c>
      <c r="B1018" s="2">
        <v>-12.013960794000001</v>
      </c>
      <c r="C1018" s="2">
        <v>-76.962005253000001</v>
      </c>
      <c r="D1018" s="1">
        <v>288.3</v>
      </c>
      <c r="E1018" t="s">
        <v>5</v>
      </c>
      <c r="F1018" t="str">
        <f t="shared" si="15"/>
        <v>Lower.ACenterUtilization</v>
      </c>
    </row>
    <row r="1019" spans="1:6" x14ac:dyDescent="0.25">
      <c r="A1019" t="s">
        <v>4</v>
      </c>
      <c r="B1019" s="2">
        <v>-12.013952113</v>
      </c>
      <c r="C1019" s="2">
        <v>-76.961806769999995</v>
      </c>
      <c r="D1019" s="1">
        <v>289.3</v>
      </c>
      <c r="E1019" t="s">
        <v>5</v>
      </c>
      <c r="F1019" t="str">
        <f t="shared" si="15"/>
        <v>Lower.ACenterUtilization</v>
      </c>
    </row>
    <row r="1020" spans="1:6" x14ac:dyDescent="0.25">
      <c r="A1020" t="s">
        <v>4</v>
      </c>
      <c r="B1020" s="2">
        <v>-12.013943696</v>
      </c>
      <c r="C1020" s="2">
        <v>-76.961608049999995</v>
      </c>
      <c r="D1020" s="1">
        <v>290.2</v>
      </c>
      <c r="E1020" t="s">
        <v>5</v>
      </c>
      <c r="F1020" t="str">
        <f t="shared" si="15"/>
        <v>Lower.ACenterUtilization</v>
      </c>
    </row>
    <row r="1021" spans="1:6" x14ac:dyDescent="0.25">
      <c r="A1021" t="s">
        <v>4</v>
      </c>
      <c r="B1021" s="2">
        <v>-12.013938153</v>
      </c>
      <c r="C1021" s="2">
        <v>-76.961475558000004</v>
      </c>
      <c r="D1021" s="1">
        <v>290.5</v>
      </c>
      <c r="E1021" t="s">
        <v>5</v>
      </c>
      <c r="F1021" t="str">
        <f t="shared" si="15"/>
        <v>Lower.ACenterUtilization</v>
      </c>
    </row>
    <row r="1022" spans="1:6" x14ac:dyDescent="0.25">
      <c r="A1022" t="s">
        <v>4</v>
      </c>
      <c r="B1022" s="2">
        <v>-12.013995877999999</v>
      </c>
      <c r="C1022" s="2">
        <v>-76.961235133000002</v>
      </c>
      <c r="D1022" s="1">
        <v>290.7</v>
      </c>
      <c r="E1022" t="s">
        <v>5</v>
      </c>
      <c r="F1022" t="str">
        <f t="shared" si="15"/>
        <v>Lower.ACenterUtilization</v>
      </c>
    </row>
    <row r="1023" spans="1:6" x14ac:dyDescent="0.25">
      <c r="A1023" t="s">
        <v>4</v>
      </c>
      <c r="B1023" s="2">
        <v>-12.014021510999999</v>
      </c>
      <c r="C1023" s="2">
        <v>-76.961031880999997</v>
      </c>
      <c r="D1023" s="1">
        <v>291.10000000000002</v>
      </c>
      <c r="E1023" t="s">
        <v>5</v>
      </c>
      <c r="F1023" t="str">
        <f t="shared" si="15"/>
        <v>Lower.ACenterUtilization</v>
      </c>
    </row>
    <row r="1024" spans="1:6" x14ac:dyDescent="0.25">
      <c r="A1024" t="s">
        <v>4</v>
      </c>
      <c r="B1024" s="2">
        <v>-12.014015625000001</v>
      </c>
      <c r="C1024" s="2">
        <v>-76.960899836999999</v>
      </c>
      <c r="D1024" s="1">
        <v>291.39999999999998</v>
      </c>
      <c r="E1024" t="s">
        <v>5</v>
      </c>
      <c r="F1024" t="str">
        <f t="shared" si="15"/>
        <v>Lower.ACenterUtilization</v>
      </c>
    </row>
    <row r="1025" spans="1:6" x14ac:dyDescent="0.25">
      <c r="A1025" t="s">
        <v>4</v>
      </c>
      <c r="B1025" s="2">
        <v>-12.014043788</v>
      </c>
      <c r="C1025" s="2">
        <v>-76.960763217999997</v>
      </c>
      <c r="D1025" s="1">
        <v>292.39999999999998</v>
      </c>
      <c r="E1025" t="s">
        <v>5</v>
      </c>
      <c r="F1025" t="str">
        <f t="shared" si="15"/>
        <v>Lower.ACenterUtilization</v>
      </c>
    </row>
    <row r="1026" spans="1:6" x14ac:dyDescent="0.25">
      <c r="A1026" t="s">
        <v>4</v>
      </c>
      <c r="B1026" s="2">
        <v>-12.014036431999999</v>
      </c>
      <c r="C1026" s="2">
        <v>-76.960598245</v>
      </c>
      <c r="D1026" s="1">
        <v>294.8</v>
      </c>
      <c r="E1026" t="s">
        <v>5</v>
      </c>
      <c r="F1026" t="str">
        <f t="shared" si="15"/>
        <v>Lower.ACenterUtilization</v>
      </c>
    </row>
    <row r="1027" spans="1:6" x14ac:dyDescent="0.25">
      <c r="A1027" t="s">
        <v>4</v>
      </c>
      <c r="B1027" s="2">
        <v>-12.014064579999999</v>
      </c>
      <c r="C1027" s="2">
        <v>-76.960461758999998</v>
      </c>
      <c r="D1027" s="1">
        <v>296.7</v>
      </c>
      <c r="E1027" t="s">
        <v>5</v>
      </c>
      <c r="F1027" t="str">
        <f t="shared" ref="F1027:F1090" si="16">+CONCATENATE(E1027,".ACenterUtilization")</f>
        <v>Lower.ACenterUtilization</v>
      </c>
    </row>
    <row r="1028" spans="1:6" x14ac:dyDescent="0.25">
      <c r="A1028" t="s">
        <v>4</v>
      </c>
      <c r="B1028" s="2">
        <v>-12.014061804000001</v>
      </c>
      <c r="C1028" s="2">
        <v>-76.960259382000004</v>
      </c>
      <c r="D1028" s="1">
        <v>299.60000000000002</v>
      </c>
      <c r="E1028" t="s">
        <v>5</v>
      </c>
      <c r="F1028" t="str">
        <f t="shared" si="16"/>
        <v>Lower.ACenterUtilization</v>
      </c>
    </row>
    <row r="1029" spans="1:6" x14ac:dyDescent="0.25">
      <c r="A1029" t="s">
        <v>4</v>
      </c>
      <c r="B1029" s="2">
        <v>-12.014080051000001</v>
      </c>
      <c r="C1029" s="2">
        <v>-76.960075312000001</v>
      </c>
      <c r="D1029" s="1">
        <v>302.39999999999998</v>
      </c>
      <c r="E1029" t="s">
        <v>5</v>
      </c>
      <c r="F1029" t="str">
        <f t="shared" si="16"/>
        <v>Lower.ACenterUtilization</v>
      </c>
    </row>
    <row r="1030" spans="1:6" x14ac:dyDescent="0.25">
      <c r="A1030" t="s">
        <v>4</v>
      </c>
      <c r="B1030" s="2">
        <v>-12.014001564000001</v>
      </c>
      <c r="C1030" s="2">
        <v>-76.959901377999998</v>
      </c>
      <c r="D1030" s="1">
        <v>306.89999999999998</v>
      </c>
      <c r="E1030" t="s">
        <v>5</v>
      </c>
      <c r="F1030" t="str">
        <f t="shared" si="16"/>
        <v>Lower.ACenterUtilization</v>
      </c>
    </row>
    <row r="1031" spans="1:6" x14ac:dyDescent="0.25">
      <c r="A1031" t="s">
        <v>4</v>
      </c>
      <c r="B1031" s="2">
        <v>-12.013937291</v>
      </c>
      <c r="C1031" s="2">
        <v>-76.959771923999995</v>
      </c>
      <c r="D1031" s="1">
        <v>311.3</v>
      </c>
      <c r="E1031" t="s">
        <v>5</v>
      </c>
      <c r="F1031" t="str">
        <f t="shared" si="16"/>
        <v>Lower.ACenterUtilization</v>
      </c>
    </row>
    <row r="1032" spans="1:6" x14ac:dyDescent="0.25">
      <c r="A1032" t="s">
        <v>4</v>
      </c>
      <c r="B1032" s="2">
        <v>-12.013908476999999</v>
      </c>
      <c r="C1032" s="2">
        <v>-76.959603048000005</v>
      </c>
      <c r="D1032" s="1">
        <v>317.2</v>
      </c>
      <c r="E1032" t="s">
        <v>5</v>
      </c>
      <c r="F1032" t="str">
        <f t="shared" si="16"/>
        <v>Lower.ACenterUtilization</v>
      </c>
    </row>
    <row r="1033" spans="1:6" x14ac:dyDescent="0.25">
      <c r="A1033" t="s">
        <v>4</v>
      </c>
      <c r="B1033" s="2">
        <v>-12.013889348999999</v>
      </c>
      <c r="C1033" s="2">
        <v>-76.959461482999998</v>
      </c>
      <c r="D1033" s="1">
        <v>322.2</v>
      </c>
      <c r="E1033" t="s">
        <v>5</v>
      </c>
      <c r="F1033" t="str">
        <f t="shared" si="16"/>
        <v>Lower.ACenterUtilization</v>
      </c>
    </row>
    <row r="1034" spans="1:6" x14ac:dyDescent="0.25">
      <c r="A1034" t="s">
        <v>4</v>
      </c>
      <c r="B1034" s="2">
        <v>-12.013920696</v>
      </c>
      <c r="C1034" s="2">
        <v>-76.959304248999999</v>
      </c>
      <c r="D1034" s="1">
        <v>328.6</v>
      </c>
      <c r="E1034" t="s">
        <v>5</v>
      </c>
      <c r="F1034" t="str">
        <f t="shared" si="16"/>
        <v>Lower.ACenterUtilization</v>
      </c>
    </row>
    <row r="1035" spans="1:6" x14ac:dyDescent="0.25">
      <c r="A1035" t="s">
        <v>4</v>
      </c>
      <c r="B1035" s="2">
        <v>-12.013962277999999</v>
      </c>
      <c r="C1035" s="2">
        <v>-76.959073607999997</v>
      </c>
      <c r="D1035" s="1">
        <v>339.5</v>
      </c>
      <c r="E1035" t="s">
        <v>5</v>
      </c>
      <c r="F1035" t="str">
        <f t="shared" si="16"/>
        <v>Lower.ACenterUtilization</v>
      </c>
    </row>
    <row r="1036" spans="1:6" x14ac:dyDescent="0.25">
      <c r="A1036" t="s">
        <v>4</v>
      </c>
      <c r="B1036" s="2">
        <v>-12.014364950999999</v>
      </c>
      <c r="C1036" s="2">
        <v>-76.951875727000001</v>
      </c>
      <c r="D1036" s="1">
        <v>332.2</v>
      </c>
      <c r="E1036" t="s">
        <v>5</v>
      </c>
      <c r="F1036" t="str">
        <f t="shared" si="16"/>
        <v>Lower.ACenterUtilization</v>
      </c>
    </row>
    <row r="1037" spans="1:6" x14ac:dyDescent="0.25">
      <c r="A1037" t="s">
        <v>4</v>
      </c>
      <c r="B1037" s="2">
        <v>-12.01431105</v>
      </c>
      <c r="C1037" s="2">
        <v>-76.951726003000005</v>
      </c>
      <c r="D1037" s="1">
        <v>320.7</v>
      </c>
      <c r="E1037" t="s">
        <v>5</v>
      </c>
      <c r="F1037" t="str">
        <f t="shared" si="16"/>
        <v>Lower.ACenterUtilization</v>
      </c>
    </row>
    <row r="1038" spans="1:6" x14ac:dyDescent="0.25">
      <c r="A1038" t="s">
        <v>4</v>
      </c>
      <c r="B1038" s="2">
        <v>-12.014289546000001</v>
      </c>
      <c r="C1038" s="2">
        <v>-76.951540308000006</v>
      </c>
      <c r="D1038" s="1">
        <v>313.5</v>
      </c>
      <c r="E1038" t="s">
        <v>5</v>
      </c>
      <c r="F1038" t="str">
        <f t="shared" si="16"/>
        <v>Lower.ACenterUtilization</v>
      </c>
    </row>
    <row r="1039" spans="1:6" x14ac:dyDescent="0.25">
      <c r="A1039" t="s">
        <v>4</v>
      </c>
      <c r="B1039" s="2">
        <v>-12.014235199</v>
      </c>
      <c r="C1039" s="2">
        <v>-76.951257287999994</v>
      </c>
      <c r="D1039" s="1">
        <v>307.89999999999998</v>
      </c>
      <c r="E1039" t="s">
        <v>5</v>
      </c>
      <c r="F1039" t="str">
        <f t="shared" si="16"/>
        <v>Lower.ACenterUtilization</v>
      </c>
    </row>
    <row r="1040" spans="1:6" x14ac:dyDescent="0.25">
      <c r="A1040" t="s">
        <v>4</v>
      </c>
      <c r="B1040" s="2">
        <v>-12.014211709</v>
      </c>
      <c r="C1040" s="2">
        <v>-76.951097775999997</v>
      </c>
      <c r="D1040" s="1">
        <v>304.89999999999998</v>
      </c>
      <c r="E1040" t="s">
        <v>5</v>
      </c>
      <c r="F1040" t="str">
        <f t="shared" si="16"/>
        <v>Lower.ACenterUtilization</v>
      </c>
    </row>
    <row r="1041" spans="1:6" x14ac:dyDescent="0.25">
      <c r="A1041" t="s">
        <v>4</v>
      </c>
      <c r="B1041" s="2">
        <v>-12.014204788000001</v>
      </c>
      <c r="C1041" s="2">
        <v>-76.950967706</v>
      </c>
      <c r="D1041" s="1">
        <v>302.39999999999998</v>
      </c>
      <c r="E1041" t="s">
        <v>5</v>
      </c>
      <c r="F1041" t="str">
        <f t="shared" si="16"/>
        <v>Lower.ACenterUtilization</v>
      </c>
    </row>
    <row r="1042" spans="1:6" x14ac:dyDescent="0.25">
      <c r="A1042" t="s">
        <v>4</v>
      </c>
      <c r="B1042" s="2">
        <v>-12.014216536999999</v>
      </c>
      <c r="C1042" s="2">
        <v>-76.950739784999996</v>
      </c>
      <c r="D1042" s="1">
        <v>299.60000000000002</v>
      </c>
      <c r="E1042" t="s">
        <v>5</v>
      </c>
      <c r="F1042" t="str">
        <f t="shared" si="16"/>
        <v>Lower.ACenterUtilization</v>
      </c>
    </row>
    <row r="1043" spans="1:6" x14ac:dyDescent="0.25">
      <c r="A1043" t="s">
        <v>4</v>
      </c>
      <c r="B1043" s="2">
        <v>-12.014208652000001</v>
      </c>
      <c r="C1043" s="2">
        <v>-76.950675544000006</v>
      </c>
      <c r="D1043" s="1">
        <v>299.60000000000002</v>
      </c>
      <c r="E1043" t="s">
        <v>5</v>
      </c>
      <c r="F1043" t="str">
        <f t="shared" si="16"/>
        <v>Lower.ACenterUtilization</v>
      </c>
    </row>
    <row r="1044" spans="1:6" x14ac:dyDescent="0.25">
      <c r="A1044" t="s">
        <v>4</v>
      </c>
      <c r="B1044" s="2">
        <v>-12.014276918</v>
      </c>
      <c r="C1044" s="2">
        <v>-76.950444488000002</v>
      </c>
      <c r="D1044" s="1">
        <v>298.89999999999998</v>
      </c>
      <c r="E1044" t="s">
        <v>5</v>
      </c>
      <c r="F1044" t="str">
        <f t="shared" si="16"/>
        <v>Lower.ACenterUtilization</v>
      </c>
    </row>
    <row r="1045" spans="1:6" x14ac:dyDescent="0.25">
      <c r="A1045" t="s">
        <v>4</v>
      </c>
      <c r="B1045" s="2">
        <v>-12.014272683</v>
      </c>
      <c r="C1045" s="2">
        <v>-76.950346619000001</v>
      </c>
      <c r="D1045" s="1">
        <v>298.89999999999998</v>
      </c>
      <c r="E1045" t="s">
        <v>5</v>
      </c>
      <c r="F1045" t="str">
        <f t="shared" si="16"/>
        <v>Lower.ACenterUtilization</v>
      </c>
    </row>
    <row r="1046" spans="1:6" x14ac:dyDescent="0.25">
      <c r="A1046" t="s">
        <v>4</v>
      </c>
      <c r="B1046" s="2">
        <v>-12.014335666999999</v>
      </c>
      <c r="C1046" s="2">
        <v>-76.950211447000001</v>
      </c>
      <c r="D1046" s="1">
        <v>298.39999999999998</v>
      </c>
      <c r="E1046" t="s">
        <v>5</v>
      </c>
      <c r="F1046" t="str">
        <f t="shared" si="16"/>
        <v>Lower.ACenterUtilization</v>
      </c>
    </row>
    <row r="1047" spans="1:6" x14ac:dyDescent="0.25">
      <c r="A1047" t="s">
        <v>4</v>
      </c>
      <c r="B1047" s="2">
        <v>-12.014498465000001</v>
      </c>
      <c r="C1047" s="2">
        <v>-76.950004391999997</v>
      </c>
      <c r="D1047" s="1">
        <v>297.39999999999998</v>
      </c>
      <c r="E1047" t="s">
        <v>5</v>
      </c>
      <c r="F1047" t="str">
        <f t="shared" si="16"/>
        <v>Lower.ACenterUtilization</v>
      </c>
    </row>
    <row r="1048" spans="1:6" x14ac:dyDescent="0.25">
      <c r="A1048" t="s">
        <v>4</v>
      </c>
      <c r="B1048" s="2">
        <v>-12.014556385000001</v>
      </c>
      <c r="C1048" s="2">
        <v>-76.949739456000003</v>
      </c>
      <c r="D1048" s="1">
        <v>297.3</v>
      </c>
      <c r="E1048" t="s">
        <v>5</v>
      </c>
      <c r="F1048" t="str">
        <f t="shared" si="16"/>
        <v>Lower.ACenterUtilization</v>
      </c>
    </row>
    <row r="1049" spans="1:6" x14ac:dyDescent="0.25">
      <c r="A1049" t="s">
        <v>4</v>
      </c>
      <c r="B1049" s="2">
        <v>-12.014547856</v>
      </c>
      <c r="C1049" s="2">
        <v>-76.949544387000003</v>
      </c>
      <c r="D1049" s="1">
        <v>297.39999999999998</v>
      </c>
      <c r="E1049" t="s">
        <v>5</v>
      </c>
      <c r="F1049" t="str">
        <f t="shared" si="16"/>
        <v>Lower.ACenterUtilization</v>
      </c>
    </row>
    <row r="1050" spans="1:6" x14ac:dyDescent="0.25">
      <c r="A1050" t="s">
        <v>4</v>
      </c>
      <c r="B1050" s="2">
        <v>-12.014607863</v>
      </c>
      <c r="C1050" s="2">
        <v>-76.949377683999998</v>
      </c>
      <c r="D1050" s="1">
        <v>297.3</v>
      </c>
      <c r="E1050" t="s">
        <v>5</v>
      </c>
      <c r="F1050" t="str">
        <f t="shared" si="16"/>
        <v>Lower.ACenterUtilization</v>
      </c>
    </row>
    <row r="1051" spans="1:6" x14ac:dyDescent="0.25">
      <c r="A1051" t="s">
        <v>4</v>
      </c>
      <c r="B1051" s="2">
        <v>-12.014630841000001</v>
      </c>
      <c r="C1051" s="2">
        <v>-76.949148295000001</v>
      </c>
      <c r="D1051" s="1">
        <v>297.39999999999998</v>
      </c>
      <c r="E1051" t="s">
        <v>5</v>
      </c>
      <c r="F1051" t="str">
        <f t="shared" si="16"/>
        <v>Lower.ACenterUtilization</v>
      </c>
    </row>
    <row r="1052" spans="1:6" x14ac:dyDescent="0.25">
      <c r="A1052" t="s">
        <v>4</v>
      </c>
      <c r="B1052" s="2">
        <v>-12.014621362</v>
      </c>
      <c r="C1052" s="2">
        <v>-76.948953519</v>
      </c>
      <c r="D1052" s="1">
        <v>297.3</v>
      </c>
      <c r="E1052" t="s">
        <v>5</v>
      </c>
      <c r="F1052" t="str">
        <f t="shared" si="16"/>
        <v>Lower.ACenterUtilization</v>
      </c>
    </row>
    <row r="1053" spans="1:6" x14ac:dyDescent="0.25">
      <c r="A1053" t="s">
        <v>4</v>
      </c>
      <c r="B1053" s="2">
        <v>-12.014613719</v>
      </c>
      <c r="C1053" s="2">
        <v>-76.948791197000006</v>
      </c>
      <c r="D1053" s="1">
        <v>297.3</v>
      </c>
      <c r="E1053" t="s">
        <v>5</v>
      </c>
      <c r="F1053" t="str">
        <f t="shared" si="16"/>
        <v>Lower.ACenterUtilization</v>
      </c>
    </row>
    <row r="1054" spans="1:6" x14ac:dyDescent="0.25">
      <c r="A1054" t="s">
        <v>4</v>
      </c>
      <c r="B1054" s="2">
        <v>-12.014539771999999</v>
      </c>
      <c r="C1054" s="2">
        <v>-76.948665231000007</v>
      </c>
      <c r="D1054" s="1">
        <v>297.2</v>
      </c>
      <c r="E1054" t="s">
        <v>5</v>
      </c>
      <c r="F1054" t="str">
        <f t="shared" si="16"/>
        <v>Lower.ACenterUtilization</v>
      </c>
    </row>
    <row r="1055" spans="1:6" x14ac:dyDescent="0.25">
      <c r="A1055" t="s">
        <v>4</v>
      </c>
      <c r="B1055" s="2">
        <v>-12.014496511000001</v>
      </c>
      <c r="C1055" s="2">
        <v>-76.948439683000004</v>
      </c>
      <c r="D1055" s="1">
        <v>297.10000000000002</v>
      </c>
      <c r="E1055" t="s">
        <v>5</v>
      </c>
      <c r="F1055" t="str">
        <f t="shared" si="16"/>
        <v>Lower.ACenterUtilization</v>
      </c>
    </row>
    <row r="1056" spans="1:6" x14ac:dyDescent="0.25">
      <c r="A1056" t="s">
        <v>4</v>
      </c>
      <c r="B1056" s="2">
        <v>-12.014491822</v>
      </c>
      <c r="C1056" s="2">
        <v>-76.948342347999997</v>
      </c>
      <c r="D1056" s="1">
        <v>297</v>
      </c>
      <c r="E1056" t="s">
        <v>5</v>
      </c>
      <c r="F1056" t="str">
        <f t="shared" si="16"/>
        <v>Lower.ACenterUtilization</v>
      </c>
    </row>
    <row r="1057" spans="1:6" x14ac:dyDescent="0.25">
      <c r="A1057" t="s">
        <v>4</v>
      </c>
      <c r="B1057" s="2">
        <v>-12.014483778000001</v>
      </c>
      <c r="C1057" s="2">
        <v>-76.948179934999999</v>
      </c>
      <c r="D1057" s="1">
        <v>297.2</v>
      </c>
      <c r="E1057" t="s">
        <v>5</v>
      </c>
      <c r="F1057" t="str">
        <f t="shared" si="16"/>
        <v>Lower.ACenterUtilization</v>
      </c>
    </row>
    <row r="1058" spans="1:6" x14ac:dyDescent="0.25">
      <c r="A1058" t="s">
        <v>4</v>
      </c>
      <c r="B1058" s="2">
        <v>-12.014477381000001</v>
      </c>
      <c r="C1058" s="2">
        <v>-76.948050210999995</v>
      </c>
      <c r="D1058" s="1">
        <v>297.39999999999998</v>
      </c>
      <c r="E1058" t="s">
        <v>5</v>
      </c>
      <c r="F1058" t="str">
        <f t="shared" si="16"/>
        <v>Lower.ACenterUtilization</v>
      </c>
    </row>
    <row r="1059" spans="1:6" x14ac:dyDescent="0.25">
      <c r="A1059" t="s">
        <v>4</v>
      </c>
      <c r="B1059" s="2">
        <v>-12.014469649</v>
      </c>
      <c r="C1059" s="2">
        <v>-76.947887914999995</v>
      </c>
      <c r="D1059" s="1">
        <v>297.7</v>
      </c>
      <c r="E1059" t="s">
        <v>5</v>
      </c>
      <c r="F1059" t="str">
        <f t="shared" si="16"/>
        <v>Lower.ACenterUtilization</v>
      </c>
    </row>
    <row r="1060" spans="1:6" x14ac:dyDescent="0.25">
      <c r="A1060" t="s">
        <v>4</v>
      </c>
      <c r="B1060" s="2">
        <v>-12.014492454000001</v>
      </c>
      <c r="C1060" s="2">
        <v>-76.947658833000006</v>
      </c>
      <c r="D1060" s="1">
        <v>298</v>
      </c>
      <c r="E1060" t="s">
        <v>5</v>
      </c>
      <c r="F1060" t="str">
        <f t="shared" si="16"/>
        <v>Lower.ACenterUtilization</v>
      </c>
    </row>
    <row r="1061" spans="1:6" x14ac:dyDescent="0.25">
      <c r="A1061" t="s">
        <v>4</v>
      </c>
      <c r="B1061" s="2">
        <v>-12.014586237</v>
      </c>
      <c r="C1061" s="2">
        <v>-76.947491638000002</v>
      </c>
      <c r="D1061" s="1">
        <v>298</v>
      </c>
      <c r="E1061" t="s">
        <v>5</v>
      </c>
      <c r="F1061" t="str">
        <f t="shared" si="16"/>
        <v>Lower.ACenterUtilization</v>
      </c>
    </row>
    <row r="1062" spans="1:6" x14ac:dyDescent="0.25">
      <c r="A1062" t="s">
        <v>4</v>
      </c>
      <c r="B1062" s="2">
        <v>-12.014645850999999</v>
      </c>
      <c r="C1062" s="2">
        <v>-76.947326301000004</v>
      </c>
      <c r="D1062" s="1">
        <v>298.39999999999998</v>
      </c>
      <c r="E1062" t="s">
        <v>5</v>
      </c>
      <c r="F1062" t="str">
        <f t="shared" si="16"/>
        <v>Lower.ACenterUtilization</v>
      </c>
    </row>
    <row r="1063" spans="1:6" x14ac:dyDescent="0.25">
      <c r="A1063" t="s">
        <v>4</v>
      </c>
      <c r="B1063" s="2">
        <v>-12.014672797999999</v>
      </c>
      <c r="C1063" s="2">
        <v>-76.947195218999994</v>
      </c>
      <c r="D1063" s="1">
        <v>298.8</v>
      </c>
      <c r="E1063" t="s">
        <v>5</v>
      </c>
      <c r="F1063" t="str">
        <f t="shared" si="16"/>
        <v>Lower.ACenterUtilization</v>
      </c>
    </row>
    <row r="1064" spans="1:6" x14ac:dyDescent="0.25">
      <c r="A1064" t="s">
        <v>4</v>
      </c>
      <c r="B1064" s="2">
        <v>-12.014700499</v>
      </c>
      <c r="C1064" s="2">
        <v>-76.947064089999998</v>
      </c>
      <c r="D1064" s="1">
        <v>299.2</v>
      </c>
      <c r="E1064" t="s">
        <v>5</v>
      </c>
      <c r="F1064" t="str">
        <f t="shared" si="16"/>
        <v>Lower.ACenterUtilization</v>
      </c>
    </row>
    <row r="1065" spans="1:6" x14ac:dyDescent="0.25">
      <c r="A1065" t="s">
        <v>4</v>
      </c>
      <c r="B1065" s="2">
        <v>-12.014795788000001</v>
      </c>
      <c r="C1065" s="2">
        <v>-76.946930012999999</v>
      </c>
      <c r="D1065" s="1">
        <v>299.7</v>
      </c>
      <c r="E1065" t="s">
        <v>5</v>
      </c>
      <c r="F1065" t="str">
        <f t="shared" si="16"/>
        <v>Lower.ACenterUtilization</v>
      </c>
    </row>
    <row r="1066" spans="1:6" x14ac:dyDescent="0.25">
      <c r="A1066" t="s">
        <v>4</v>
      </c>
      <c r="B1066" s="2">
        <v>-12.014853776000001</v>
      </c>
      <c r="C1066" s="2">
        <v>-76.946732913000005</v>
      </c>
      <c r="D1066" s="1">
        <v>300.5</v>
      </c>
      <c r="E1066" t="s">
        <v>5</v>
      </c>
      <c r="F1066" t="str">
        <f t="shared" si="16"/>
        <v>Lower.ACenterUtilization</v>
      </c>
    </row>
    <row r="1067" spans="1:6" x14ac:dyDescent="0.25">
      <c r="A1067" t="s">
        <v>4</v>
      </c>
      <c r="B1067" s="2">
        <v>-12.014948815</v>
      </c>
      <c r="C1067" s="2">
        <v>-76.946599246999995</v>
      </c>
      <c r="D1067" s="1">
        <v>300.89999999999998</v>
      </c>
      <c r="E1067" t="s">
        <v>5</v>
      </c>
      <c r="F1067" t="str">
        <f t="shared" si="16"/>
        <v>Lower.ACenterUtilization</v>
      </c>
    </row>
    <row r="1068" spans="1:6" x14ac:dyDescent="0.25">
      <c r="A1068" t="s">
        <v>4</v>
      </c>
      <c r="B1068" s="2">
        <v>-12.015008394000001</v>
      </c>
      <c r="C1068" s="2">
        <v>-76.946434890999996</v>
      </c>
      <c r="D1068" s="1">
        <v>300.7</v>
      </c>
      <c r="E1068" t="s">
        <v>5</v>
      </c>
      <c r="F1068" t="str">
        <f t="shared" si="16"/>
        <v>Lower.ACenterUtilization</v>
      </c>
    </row>
    <row r="1069" spans="1:6" x14ac:dyDescent="0.25">
      <c r="A1069" t="s">
        <v>4</v>
      </c>
      <c r="B1069" s="2">
        <v>-12.015069517000001</v>
      </c>
      <c r="C1069" s="2">
        <v>-76.946302985000003</v>
      </c>
      <c r="D1069" s="1">
        <v>300.39999999999998</v>
      </c>
      <c r="E1069" t="s">
        <v>5</v>
      </c>
      <c r="F1069" t="str">
        <f t="shared" si="16"/>
        <v>Lower.ACenterUtilization</v>
      </c>
    </row>
    <row r="1070" spans="1:6" x14ac:dyDescent="0.25">
      <c r="A1070" t="s">
        <v>4</v>
      </c>
      <c r="B1070" s="2">
        <v>-12.015063144000001</v>
      </c>
      <c r="C1070" s="2">
        <v>-76.946173870999999</v>
      </c>
      <c r="D1070" s="1">
        <v>300.3</v>
      </c>
      <c r="E1070" t="s">
        <v>5</v>
      </c>
      <c r="F1070" t="str">
        <f t="shared" si="16"/>
        <v>Lower.ACenterUtilization</v>
      </c>
    </row>
    <row r="1071" spans="1:6" x14ac:dyDescent="0.25">
      <c r="A1071" t="s">
        <v>4</v>
      </c>
      <c r="B1071" s="2">
        <v>-12.015056799</v>
      </c>
      <c r="C1071" s="2">
        <v>-76.946044767000004</v>
      </c>
      <c r="D1071" s="1">
        <v>300.10000000000002</v>
      </c>
      <c r="E1071" t="s">
        <v>5</v>
      </c>
      <c r="F1071" t="str">
        <f t="shared" si="16"/>
        <v>Lower.ACenterUtilization</v>
      </c>
    </row>
    <row r="1072" spans="1:6" x14ac:dyDescent="0.25">
      <c r="A1072" t="s">
        <v>4</v>
      </c>
      <c r="B1072" s="2">
        <v>-12.015082567</v>
      </c>
      <c r="C1072" s="2">
        <v>-76.945882140999998</v>
      </c>
      <c r="D1072" s="1">
        <v>299.89999999999998</v>
      </c>
      <c r="E1072" t="s">
        <v>5</v>
      </c>
      <c r="F1072" t="str">
        <f t="shared" si="16"/>
        <v>Lower.ACenterUtilization</v>
      </c>
    </row>
    <row r="1073" spans="1:6" x14ac:dyDescent="0.25">
      <c r="A1073" t="s">
        <v>4</v>
      </c>
      <c r="B1073" s="2">
        <v>-12.015111492999999</v>
      </c>
      <c r="C1073" s="2">
        <v>-76.945784114999995</v>
      </c>
      <c r="D1073" s="1">
        <v>299.8</v>
      </c>
      <c r="E1073" t="s">
        <v>5</v>
      </c>
      <c r="F1073" t="str">
        <f t="shared" si="16"/>
        <v>Lower.ACenterUtilization</v>
      </c>
    </row>
    <row r="1074" spans="1:6" x14ac:dyDescent="0.25">
      <c r="A1074" t="s">
        <v>4</v>
      </c>
      <c r="B1074" s="2">
        <v>-12.015137231000001</v>
      </c>
      <c r="C1074" s="2">
        <v>-76.945621652</v>
      </c>
      <c r="D1074" s="1">
        <v>299.8</v>
      </c>
      <c r="E1074" t="s">
        <v>5</v>
      </c>
      <c r="F1074" t="str">
        <f t="shared" si="16"/>
        <v>Lower.ACenterUtilization</v>
      </c>
    </row>
    <row r="1075" spans="1:6" x14ac:dyDescent="0.25">
      <c r="A1075" t="s">
        <v>4</v>
      </c>
      <c r="B1075" s="2">
        <v>-12.015230548</v>
      </c>
      <c r="C1075" s="2">
        <v>-76.945457086000005</v>
      </c>
      <c r="D1075" s="1">
        <v>299.39999999999998</v>
      </c>
      <c r="E1075" t="s">
        <v>5</v>
      </c>
      <c r="F1075" t="str">
        <f t="shared" si="16"/>
        <v>Lower.ACenterUtilization</v>
      </c>
    </row>
    <row r="1076" spans="1:6" x14ac:dyDescent="0.25">
      <c r="A1076" t="s">
        <v>4</v>
      </c>
      <c r="B1076" s="2">
        <v>-12.015328886000001</v>
      </c>
      <c r="C1076" s="2">
        <v>-76.945357307999998</v>
      </c>
      <c r="D1076" s="1">
        <v>298.89999999999998</v>
      </c>
      <c r="E1076" t="s">
        <v>5</v>
      </c>
      <c r="F1076" t="str">
        <f t="shared" si="16"/>
        <v>Lower.ACenterUtilization</v>
      </c>
    </row>
    <row r="1077" spans="1:6" x14ac:dyDescent="0.25">
      <c r="A1077" t="s">
        <v>4</v>
      </c>
      <c r="B1077" s="2">
        <v>-12.015390162999999</v>
      </c>
      <c r="C1077" s="2">
        <v>-76.945226446999996</v>
      </c>
      <c r="D1077" s="1">
        <v>298.39999999999998</v>
      </c>
      <c r="E1077" t="s">
        <v>5</v>
      </c>
      <c r="F1077" t="str">
        <f t="shared" si="16"/>
        <v>Lower.ACenterUtilization</v>
      </c>
    </row>
    <row r="1078" spans="1:6" x14ac:dyDescent="0.25">
      <c r="A1078" t="s">
        <v>4</v>
      </c>
      <c r="B1078" s="2">
        <v>-12.015416145</v>
      </c>
      <c r="C1078" s="2">
        <v>-76.945064603999995</v>
      </c>
      <c r="D1078" s="1">
        <v>298.10000000000002</v>
      </c>
      <c r="E1078" t="s">
        <v>5</v>
      </c>
      <c r="F1078" t="str">
        <f t="shared" si="16"/>
        <v>Lower.ACenterUtilization</v>
      </c>
    </row>
    <row r="1079" spans="1:6" x14ac:dyDescent="0.25">
      <c r="A1079" t="s">
        <v>4</v>
      </c>
      <c r="B1079" s="2">
        <v>-12.015443447999999</v>
      </c>
      <c r="C1079" s="2">
        <v>-76.944934971999999</v>
      </c>
      <c r="D1079" s="1">
        <v>298.10000000000002</v>
      </c>
      <c r="E1079" t="s">
        <v>5</v>
      </c>
      <c r="F1079" t="str">
        <f t="shared" si="16"/>
        <v>Lower.ACenterUtilization</v>
      </c>
    </row>
    <row r="1080" spans="1:6" x14ac:dyDescent="0.25">
      <c r="A1080" t="s">
        <v>4</v>
      </c>
      <c r="B1080" s="2">
        <v>-12.015502686</v>
      </c>
      <c r="C1080" s="2">
        <v>-76.944772302999993</v>
      </c>
      <c r="D1080" s="1">
        <v>298.3</v>
      </c>
      <c r="E1080" t="s">
        <v>5</v>
      </c>
      <c r="F1080" t="str">
        <f t="shared" si="16"/>
        <v>Lower.ACenterUtilization</v>
      </c>
    </row>
    <row r="1081" spans="1:6" x14ac:dyDescent="0.25">
      <c r="A1081" t="s">
        <v>4</v>
      </c>
      <c r="B1081" s="2">
        <v>-12.015528378000001</v>
      </c>
      <c r="C1081" s="2">
        <v>-76.944610746999999</v>
      </c>
      <c r="D1081" s="1">
        <v>298.8</v>
      </c>
      <c r="E1081" t="s">
        <v>5</v>
      </c>
      <c r="F1081" t="str">
        <f t="shared" si="16"/>
        <v>Lower.ACenterUtilization</v>
      </c>
    </row>
    <row r="1082" spans="1:6" x14ac:dyDescent="0.25">
      <c r="A1082" t="s">
        <v>4</v>
      </c>
      <c r="B1082" s="2">
        <v>-12.015520567999999</v>
      </c>
      <c r="C1082" s="2">
        <v>-76.944450181999997</v>
      </c>
      <c r="D1082" s="1">
        <v>299.60000000000002</v>
      </c>
      <c r="E1082" t="s">
        <v>5</v>
      </c>
      <c r="F1082" t="str">
        <f t="shared" si="16"/>
        <v>Lower.ACenterUtilization</v>
      </c>
    </row>
    <row r="1083" spans="1:6" x14ac:dyDescent="0.25">
      <c r="A1083" t="s">
        <v>4</v>
      </c>
      <c r="B1083" s="2">
        <v>-12.015512758</v>
      </c>
      <c r="C1083" s="2">
        <v>-76.944289632999997</v>
      </c>
      <c r="D1083" s="1">
        <v>300.3</v>
      </c>
      <c r="E1083" t="s">
        <v>5</v>
      </c>
      <c r="F1083" t="str">
        <f t="shared" si="16"/>
        <v>Lower.ACenterUtilization</v>
      </c>
    </row>
    <row r="1084" spans="1:6" x14ac:dyDescent="0.25">
      <c r="A1084" t="s">
        <v>4</v>
      </c>
      <c r="B1084" s="2">
        <v>-12.015503377</v>
      </c>
      <c r="C1084" s="2">
        <v>-76.944097022999998</v>
      </c>
      <c r="D1084" s="1">
        <v>300.89999999999998</v>
      </c>
      <c r="E1084" t="s">
        <v>5</v>
      </c>
      <c r="F1084" t="str">
        <f t="shared" si="16"/>
        <v>Lower.ACenterUtilization</v>
      </c>
    </row>
    <row r="1085" spans="1:6" x14ac:dyDescent="0.25">
      <c r="A1085" t="s">
        <v>4</v>
      </c>
      <c r="B1085" s="2">
        <v>-12.015529406000001</v>
      </c>
      <c r="C1085" s="2">
        <v>-76.943904068999998</v>
      </c>
      <c r="D1085" s="1">
        <v>301</v>
      </c>
      <c r="E1085" t="s">
        <v>5</v>
      </c>
      <c r="F1085" t="str">
        <f t="shared" si="16"/>
        <v>Lower.ACenterUtilization</v>
      </c>
    </row>
    <row r="1086" spans="1:6" x14ac:dyDescent="0.25">
      <c r="A1086" t="s">
        <v>4</v>
      </c>
      <c r="B1086" s="2">
        <v>-12.015521846</v>
      </c>
      <c r="C1086" s="2">
        <v>-76.943743686999994</v>
      </c>
      <c r="D1086" s="1">
        <v>301.2</v>
      </c>
      <c r="E1086" t="s">
        <v>5</v>
      </c>
      <c r="F1086" t="str">
        <f t="shared" si="16"/>
        <v>Lower.ACenterUtilization</v>
      </c>
    </row>
    <row r="1087" spans="1:6" x14ac:dyDescent="0.25">
      <c r="A1087" t="s">
        <v>4</v>
      </c>
      <c r="B1087" s="2">
        <v>-12.015617912</v>
      </c>
      <c r="C1087" s="2">
        <v>-76.943645430999993</v>
      </c>
      <c r="D1087" s="1">
        <v>301.3</v>
      </c>
      <c r="E1087" t="s">
        <v>5</v>
      </c>
      <c r="F1087" t="str">
        <f t="shared" si="16"/>
        <v>Lower.ACenterUtilization</v>
      </c>
    </row>
    <row r="1088" spans="1:6" x14ac:dyDescent="0.25">
      <c r="A1088" t="s">
        <v>4</v>
      </c>
      <c r="B1088" s="2">
        <v>-12.015649897999999</v>
      </c>
      <c r="C1088" s="2">
        <v>-76.943612712999993</v>
      </c>
      <c r="D1088" s="1">
        <v>301.3</v>
      </c>
      <c r="E1088" t="s">
        <v>5</v>
      </c>
      <c r="F1088" t="str">
        <f t="shared" si="16"/>
        <v>Lower.ACenterUtilization</v>
      </c>
    </row>
    <row r="1089" spans="1:6" x14ac:dyDescent="0.25">
      <c r="A1089" t="s">
        <v>4</v>
      </c>
      <c r="B1089" s="2">
        <v>-12.015768582</v>
      </c>
      <c r="C1089" s="2">
        <v>-76.943290004999994</v>
      </c>
      <c r="D1089" s="1">
        <v>302</v>
      </c>
      <c r="E1089" t="s">
        <v>5</v>
      </c>
      <c r="F1089" t="str">
        <f t="shared" si="16"/>
        <v>Lower.ACenterUtilization</v>
      </c>
    </row>
    <row r="1090" spans="1:6" x14ac:dyDescent="0.25">
      <c r="A1090" t="s">
        <v>4</v>
      </c>
      <c r="B1090" s="2">
        <v>-12.015794419000001</v>
      </c>
      <c r="C1090" s="2">
        <v>-76.943129471000006</v>
      </c>
      <c r="D1090" s="1">
        <v>302.2</v>
      </c>
      <c r="E1090" t="s">
        <v>5</v>
      </c>
      <c r="F1090" t="str">
        <f t="shared" si="16"/>
        <v>Lower.ACenterUtilization</v>
      </c>
    </row>
    <row r="1091" spans="1:6" x14ac:dyDescent="0.25">
      <c r="A1091" t="s">
        <v>4</v>
      </c>
      <c r="B1091" s="2">
        <v>-12.015788354</v>
      </c>
      <c r="C1091" s="2">
        <v>-76.943001529</v>
      </c>
      <c r="D1091" s="1">
        <v>302.39999999999998</v>
      </c>
      <c r="E1091" t="s">
        <v>5</v>
      </c>
      <c r="F1091" t="str">
        <f t="shared" ref="F1091:F1154" si="17">+CONCATENATE(E1091,".ACenterUtilization")</f>
        <v>Lower.ACenterUtilization</v>
      </c>
    </row>
    <row r="1092" spans="1:6" x14ac:dyDescent="0.25">
      <c r="A1092" t="s">
        <v>4</v>
      </c>
      <c r="B1092" s="2">
        <v>-12.015708850999999</v>
      </c>
      <c r="C1092" s="2">
        <v>-76.942746416000006</v>
      </c>
      <c r="D1092" s="1">
        <v>302.7</v>
      </c>
      <c r="E1092" t="s">
        <v>5</v>
      </c>
      <c r="F1092" t="str">
        <f t="shared" si="17"/>
        <v>Lower.ACenterUtilization</v>
      </c>
    </row>
    <row r="1093" spans="1:6" x14ac:dyDescent="0.25">
      <c r="A1093" t="s">
        <v>4</v>
      </c>
      <c r="B1093" s="2">
        <v>-12.015629858</v>
      </c>
      <c r="C1093" s="2">
        <v>-76.942491309000005</v>
      </c>
      <c r="D1093" s="1">
        <v>303.10000000000002</v>
      </c>
      <c r="E1093" t="s">
        <v>5</v>
      </c>
      <c r="F1093" t="str">
        <f t="shared" si="17"/>
        <v>Lower.ACenterUtilization</v>
      </c>
    </row>
    <row r="1094" spans="1:6" x14ac:dyDescent="0.25">
      <c r="A1094" t="s">
        <v>4</v>
      </c>
      <c r="B1094" s="2">
        <v>-12.015555556000001</v>
      </c>
      <c r="C1094" s="2">
        <v>-76.942332085999993</v>
      </c>
      <c r="D1094" s="1">
        <v>304.5</v>
      </c>
      <c r="E1094" t="s">
        <v>5</v>
      </c>
      <c r="F1094" t="str">
        <f t="shared" si="17"/>
        <v>Lower.ACenterUtilization</v>
      </c>
    </row>
    <row r="1095" spans="1:6" x14ac:dyDescent="0.25">
      <c r="A1095" t="s">
        <v>4</v>
      </c>
      <c r="B1095" s="2">
        <v>-12.015546866999999</v>
      </c>
      <c r="C1095" s="2">
        <v>-76.942140147000003</v>
      </c>
      <c r="D1095" s="1">
        <v>306.2</v>
      </c>
      <c r="E1095" t="s">
        <v>5</v>
      </c>
      <c r="F1095" t="str">
        <f t="shared" si="17"/>
        <v>Lower.ACenterUtilization</v>
      </c>
    </row>
    <row r="1096" spans="1:6" x14ac:dyDescent="0.25">
      <c r="A1096" t="s">
        <v>4</v>
      </c>
      <c r="B1096" s="2">
        <v>-12.015542524000001</v>
      </c>
      <c r="C1096" s="2">
        <v>-76.942044193000001</v>
      </c>
      <c r="D1096" s="1">
        <v>307</v>
      </c>
      <c r="E1096" t="s">
        <v>5</v>
      </c>
      <c r="F1096" t="str">
        <f t="shared" si="17"/>
        <v>Lower.ACenterUtilization</v>
      </c>
    </row>
    <row r="1097" spans="1:6" x14ac:dyDescent="0.25">
      <c r="A1097" t="s">
        <v>4</v>
      </c>
      <c r="B1097" s="2">
        <v>-12.015536735</v>
      </c>
      <c r="C1097" s="2">
        <v>-76.941916269000004</v>
      </c>
      <c r="D1097" s="1">
        <v>308.10000000000002</v>
      </c>
      <c r="E1097" t="s">
        <v>5</v>
      </c>
      <c r="F1097" t="str">
        <f t="shared" si="17"/>
        <v>Lower.ACenterUtilization</v>
      </c>
    </row>
    <row r="1098" spans="1:6" x14ac:dyDescent="0.25">
      <c r="A1098" t="s">
        <v>4</v>
      </c>
      <c r="B1098" s="2">
        <v>-12.015528051</v>
      </c>
      <c r="C1098" s="2">
        <v>-76.941724414999996</v>
      </c>
      <c r="D1098" s="1">
        <v>309.8</v>
      </c>
      <c r="E1098" t="s">
        <v>5</v>
      </c>
      <c r="F1098" t="str">
        <f t="shared" si="17"/>
        <v>Lower.ACenterUtilization</v>
      </c>
    </row>
    <row r="1099" spans="1:6" x14ac:dyDescent="0.25">
      <c r="A1099" t="s">
        <v>4</v>
      </c>
      <c r="B1099" s="2">
        <v>-12.015519369</v>
      </c>
      <c r="C1099" s="2">
        <v>-76.941532601000006</v>
      </c>
      <c r="D1099" s="1">
        <v>310.2</v>
      </c>
      <c r="E1099" t="s">
        <v>5</v>
      </c>
      <c r="F1099" t="str">
        <f t="shared" si="17"/>
        <v>Lower.ACenterUtilization</v>
      </c>
    </row>
    <row r="1100" spans="1:6" x14ac:dyDescent="0.25">
      <c r="A1100" t="s">
        <v>4</v>
      </c>
      <c r="B1100" s="2">
        <v>-12.015509242</v>
      </c>
      <c r="C1100" s="2">
        <v>-76.941308864000007</v>
      </c>
      <c r="D1100" s="1">
        <v>310.10000000000002</v>
      </c>
      <c r="E1100" t="s">
        <v>5</v>
      </c>
      <c r="F1100" t="str">
        <f t="shared" si="17"/>
        <v>Lower.ACenterUtilization</v>
      </c>
    </row>
    <row r="1101" spans="1:6" x14ac:dyDescent="0.25">
      <c r="A1101" t="s">
        <v>4</v>
      </c>
      <c r="B1101" s="2">
        <v>-12.015569055</v>
      </c>
      <c r="C1101" s="2">
        <v>-76.941149003999996</v>
      </c>
      <c r="D1101" s="1">
        <v>310.10000000000002</v>
      </c>
      <c r="E1101" t="s">
        <v>5</v>
      </c>
      <c r="F1101" t="str">
        <f t="shared" si="17"/>
        <v>Lower.ACenterUtilization</v>
      </c>
    </row>
    <row r="1102" spans="1:6" x14ac:dyDescent="0.25">
      <c r="A1102" t="s">
        <v>4</v>
      </c>
      <c r="B1102" s="2">
        <v>-12.015692810999999</v>
      </c>
      <c r="C1102" s="2">
        <v>-76.940925531000005</v>
      </c>
      <c r="D1102" s="1">
        <v>310.10000000000002</v>
      </c>
      <c r="E1102" t="s">
        <v>5</v>
      </c>
      <c r="F1102" t="str">
        <f t="shared" si="17"/>
        <v>Lower.ACenterUtilization</v>
      </c>
    </row>
    <row r="1103" spans="1:6" x14ac:dyDescent="0.25">
      <c r="A1103" t="s">
        <v>4</v>
      </c>
      <c r="B1103" s="2">
        <v>-12.015688469000001</v>
      </c>
      <c r="C1103" s="2">
        <v>-76.940829844999996</v>
      </c>
      <c r="D1103" s="1">
        <v>310</v>
      </c>
      <c r="E1103" t="s">
        <v>5</v>
      </c>
      <c r="F1103" t="str">
        <f t="shared" si="17"/>
        <v>Lower.ACenterUtilization</v>
      </c>
    </row>
    <row r="1104" spans="1:6" x14ac:dyDescent="0.25">
      <c r="A1104" t="s">
        <v>4</v>
      </c>
      <c r="B1104" s="2">
        <v>-12.015777120999999</v>
      </c>
      <c r="C1104" s="2">
        <v>-76.940575034999995</v>
      </c>
      <c r="D1104" s="1">
        <v>310.3</v>
      </c>
      <c r="E1104" t="s">
        <v>5</v>
      </c>
      <c r="F1104" t="str">
        <f t="shared" si="17"/>
        <v>Lower.ACenterUtilization</v>
      </c>
    </row>
    <row r="1105" spans="1:6" x14ac:dyDescent="0.25">
      <c r="A1105" t="s">
        <v>4</v>
      </c>
      <c r="B1105" s="2">
        <v>-12.015832208999999</v>
      </c>
      <c r="C1105" s="2">
        <v>-76.940320478999993</v>
      </c>
      <c r="D1105" s="1">
        <v>310.60000000000002</v>
      </c>
      <c r="E1105" t="s">
        <v>5</v>
      </c>
      <c r="F1105" t="str">
        <f t="shared" si="17"/>
        <v>Lower.ACenterUtilization</v>
      </c>
    </row>
    <row r="1106" spans="1:6" x14ac:dyDescent="0.25">
      <c r="A1106" t="s">
        <v>4</v>
      </c>
      <c r="B1106" s="2">
        <v>-12.015890301000001</v>
      </c>
      <c r="C1106" s="2">
        <v>-76.940161051000004</v>
      </c>
      <c r="D1106" s="1">
        <v>310.7</v>
      </c>
      <c r="E1106" t="s">
        <v>5</v>
      </c>
      <c r="F1106" t="str">
        <f t="shared" si="17"/>
        <v>Lower.ACenterUtilization</v>
      </c>
    </row>
    <row r="1107" spans="1:6" x14ac:dyDescent="0.25">
      <c r="A1107" t="s">
        <v>4</v>
      </c>
      <c r="B1107" s="2">
        <v>-12.015950588000001</v>
      </c>
      <c r="C1107" s="2">
        <v>-76.940034022999995</v>
      </c>
      <c r="D1107" s="1">
        <v>310.7</v>
      </c>
      <c r="E1107" t="s">
        <v>5</v>
      </c>
      <c r="F1107" t="str">
        <f t="shared" si="17"/>
        <v>Lower.ACenterUtilization</v>
      </c>
    </row>
    <row r="1108" spans="1:6" x14ac:dyDescent="0.25">
      <c r="A1108" t="s">
        <v>4</v>
      </c>
      <c r="B1108" s="2">
        <v>-12.015975031</v>
      </c>
      <c r="C1108" s="2">
        <v>-76.939843455000002</v>
      </c>
      <c r="D1108" s="1">
        <v>310.7</v>
      </c>
      <c r="E1108" t="s">
        <v>5</v>
      </c>
      <c r="F1108" t="str">
        <f t="shared" si="17"/>
        <v>Lower.ACenterUtilization</v>
      </c>
    </row>
    <row r="1109" spans="1:6" x14ac:dyDescent="0.25">
      <c r="A1109" t="s">
        <v>4</v>
      </c>
      <c r="B1109" s="2">
        <v>-12.016066411000001</v>
      </c>
      <c r="C1109" s="2">
        <v>-76.939684939000003</v>
      </c>
      <c r="D1109" s="1">
        <v>310.5</v>
      </c>
      <c r="E1109" t="s">
        <v>5</v>
      </c>
      <c r="F1109" t="str">
        <f t="shared" si="17"/>
        <v>Lower.ACenterUtilization</v>
      </c>
    </row>
    <row r="1110" spans="1:6" x14ac:dyDescent="0.25">
      <c r="A1110" t="s">
        <v>4</v>
      </c>
      <c r="B1110" s="2">
        <v>-12.016095042</v>
      </c>
      <c r="C1110" s="2">
        <v>-76.939589896000001</v>
      </c>
      <c r="D1110" s="1">
        <v>310.5</v>
      </c>
      <c r="E1110" t="s">
        <v>5</v>
      </c>
      <c r="F1110" t="str">
        <f t="shared" si="17"/>
        <v>Lower.ACenterUtilization</v>
      </c>
    </row>
    <row r="1111" spans="1:6" x14ac:dyDescent="0.25">
      <c r="A1111" t="s">
        <v>4</v>
      </c>
      <c r="B1111" s="2">
        <v>-12.016088324</v>
      </c>
      <c r="C1111" s="2">
        <v>-76.939431451000004</v>
      </c>
      <c r="D1111" s="1">
        <v>310.60000000000002</v>
      </c>
      <c r="E1111" t="s">
        <v>5</v>
      </c>
      <c r="F1111" t="str">
        <f t="shared" si="17"/>
        <v>Lower.ACenterUtilization</v>
      </c>
    </row>
    <row r="1112" spans="1:6" x14ac:dyDescent="0.25">
      <c r="A1112" t="s">
        <v>4</v>
      </c>
      <c r="B1112" s="2">
        <v>-12.01613613</v>
      </c>
      <c r="C1112" s="2">
        <v>-76.939020033000006</v>
      </c>
      <c r="D1112" s="1">
        <v>311.10000000000002</v>
      </c>
      <c r="E1112" t="s">
        <v>5</v>
      </c>
      <c r="F1112" t="str">
        <f t="shared" si="17"/>
        <v>Lower.ACenterUtilization</v>
      </c>
    </row>
    <row r="1113" spans="1:6" x14ac:dyDescent="0.25">
      <c r="A1113" t="s">
        <v>4</v>
      </c>
      <c r="B1113" s="2">
        <v>-12.016093584</v>
      </c>
      <c r="C1113" s="2">
        <v>-76.938797976999993</v>
      </c>
      <c r="D1113" s="1">
        <v>311.7</v>
      </c>
      <c r="E1113" t="s">
        <v>5</v>
      </c>
      <c r="F1113" t="str">
        <f t="shared" si="17"/>
        <v>Lower.ACenterUtilization</v>
      </c>
    </row>
    <row r="1114" spans="1:6" x14ac:dyDescent="0.25">
      <c r="A1114" t="s">
        <v>4</v>
      </c>
      <c r="B1114" s="2">
        <v>-12.016020742</v>
      </c>
      <c r="C1114" s="2">
        <v>-76.938669594000004</v>
      </c>
      <c r="D1114" s="1">
        <v>312.10000000000002</v>
      </c>
      <c r="E1114" t="s">
        <v>5</v>
      </c>
      <c r="F1114" t="str">
        <f t="shared" si="17"/>
        <v>Lower.ACenterUtilization</v>
      </c>
    </row>
    <row r="1115" spans="1:6" x14ac:dyDescent="0.25">
      <c r="A1115" t="s">
        <v>4</v>
      </c>
      <c r="B1115" s="2">
        <v>-12.016116959</v>
      </c>
      <c r="C1115" s="2">
        <v>-76.938607665000006</v>
      </c>
      <c r="D1115" s="1">
        <v>312.2</v>
      </c>
      <c r="E1115" t="s">
        <v>5</v>
      </c>
      <c r="F1115" t="str">
        <f t="shared" si="17"/>
        <v>Lower.ACenterUtilization</v>
      </c>
    </row>
    <row r="1116" spans="1:6" x14ac:dyDescent="0.25">
      <c r="A1116" t="s">
        <v>4</v>
      </c>
      <c r="B1116" s="2">
        <v>-12.016150085</v>
      </c>
      <c r="C1116" s="2">
        <v>-76.938608240999997</v>
      </c>
      <c r="D1116" s="1">
        <v>312.2</v>
      </c>
      <c r="E1116" t="s">
        <v>5</v>
      </c>
      <c r="F1116" t="str">
        <f t="shared" si="17"/>
        <v>Lower.ACenterUtilization</v>
      </c>
    </row>
    <row r="1117" spans="1:6" x14ac:dyDescent="0.25">
      <c r="A1117" t="s">
        <v>4</v>
      </c>
      <c r="B1117" s="2">
        <v>-12.016255958</v>
      </c>
      <c r="C1117" s="2">
        <v>-76.938798750000004</v>
      </c>
      <c r="D1117" s="1">
        <v>311.60000000000002</v>
      </c>
      <c r="E1117" t="s">
        <v>5</v>
      </c>
      <c r="F1117" t="str">
        <f t="shared" si="17"/>
        <v>Lower.ACenterUtilization</v>
      </c>
    </row>
    <row r="1118" spans="1:6" x14ac:dyDescent="0.25">
      <c r="A1118" t="s">
        <v>4</v>
      </c>
      <c r="B1118" s="2">
        <v>-12.016260579000001</v>
      </c>
      <c r="C1118" s="2">
        <v>-76.938893948</v>
      </c>
      <c r="D1118" s="1">
        <v>311.3</v>
      </c>
      <c r="E1118" t="s">
        <v>5</v>
      </c>
      <c r="F1118" t="str">
        <f t="shared" si="17"/>
        <v>Lower.ACenterUtilization</v>
      </c>
    </row>
    <row r="1119" spans="1:6" x14ac:dyDescent="0.25">
      <c r="A1119" t="s">
        <v>4</v>
      </c>
      <c r="B1119" s="2">
        <v>-12.016270537</v>
      </c>
      <c r="C1119" s="2">
        <v>-76.939115633</v>
      </c>
      <c r="D1119" s="1">
        <v>310.60000000000002</v>
      </c>
      <c r="E1119" t="s">
        <v>5</v>
      </c>
      <c r="F1119" t="str">
        <f t="shared" si="17"/>
        <v>Lower.ACenterUtilization</v>
      </c>
    </row>
    <row r="1120" spans="1:6" x14ac:dyDescent="0.25">
      <c r="A1120" t="s">
        <v>4</v>
      </c>
      <c r="B1120" s="2">
        <v>-12.016281192999999</v>
      </c>
      <c r="C1120" s="2">
        <v>-76.939337750000007</v>
      </c>
      <c r="D1120" s="1">
        <v>310.39999999999998</v>
      </c>
      <c r="E1120" t="s">
        <v>5</v>
      </c>
      <c r="F1120" t="str">
        <f t="shared" si="17"/>
        <v>Lower.ACenterUtilization</v>
      </c>
    </row>
    <row r="1121" spans="1:6" x14ac:dyDescent="0.25">
      <c r="A1121" t="s">
        <v>4</v>
      </c>
      <c r="B1121" s="2">
        <v>-12.016288095</v>
      </c>
      <c r="C1121" s="2">
        <v>-76.939465154999994</v>
      </c>
      <c r="D1121" s="1">
        <v>310.3</v>
      </c>
      <c r="E1121" t="s">
        <v>5</v>
      </c>
      <c r="F1121" t="str">
        <f t="shared" si="17"/>
        <v>Lower.ACenterUtilization</v>
      </c>
    </row>
    <row r="1122" spans="1:6" x14ac:dyDescent="0.25">
      <c r="A1122" t="s">
        <v>4</v>
      </c>
      <c r="B1122" s="2">
        <v>-12.016297786000001</v>
      </c>
      <c r="C1122" s="2">
        <v>-76.939655858999998</v>
      </c>
      <c r="D1122" s="1">
        <v>310.10000000000002</v>
      </c>
      <c r="E1122" t="s">
        <v>5</v>
      </c>
      <c r="F1122" t="str">
        <f t="shared" si="17"/>
        <v>Lower.ACenterUtilization</v>
      </c>
    </row>
    <row r="1123" spans="1:6" x14ac:dyDescent="0.25">
      <c r="A1123" t="s">
        <v>4</v>
      </c>
      <c r="B1123" s="2">
        <v>-12.016270943</v>
      </c>
      <c r="C1123" s="2">
        <v>-76.939782640999994</v>
      </c>
      <c r="D1123" s="1">
        <v>310.10000000000002</v>
      </c>
      <c r="E1123" t="s">
        <v>5</v>
      </c>
      <c r="F1123" t="str">
        <f t="shared" si="17"/>
        <v>Lower.ACenterUtilization</v>
      </c>
    </row>
    <row r="1124" spans="1:6" x14ac:dyDescent="0.25">
      <c r="A1124" t="s">
        <v>4</v>
      </c>
      <c r="B1124" s="2">
        <v>-12.01621306</v>
      </c>
      <c r="C1124" s="2">
        <v>-76.939972252999993</v>
      </c>
      <c r="D1124" s="1">
        <v>310.10000000000002</v>
      </c>
      <c r="E1124" t="s">
        <v>5</v>
      </c>
      <c r="F1124" t="str">
        <f t="shared" si="17"/>
        <v>Lower.ACenterUtilization</v>
      </c>
    </row>
    <row r="1125" spans="1:6" x14ac:dyDescent="0.25">
      <c r="A1125" t="s">
        <v>4</v>
      </c>
      <c r="B1125" s="2">
        <v>-12.016217998</v>
      </c>
      <c r="C1125" s="2">
        <v>-76.940067761999998</v>
      </c>
      <c r="D1125" s="1">
        <v>310</v>
      </c>
      <c r="E1125" t="s">
        <v>5</v>
      </c>
      <c r="F1125" t="str">
        <f t="shared" si="17"/>
        <v>Lower.ACenterUtilization</v>
      </c>
    </row>
    <row r="1126" spans="1:6" x14ac:dyDescent="0.25">
      <c r="A1126" t="s">
        <v>4</v>
      </c>
      <c r="B1126" s="2">
        <v>-12.016158239999999</v>
      </c>
      <c r="C1126" s="2">
        <v>-76.940194716999997</v>
      </c>
      <c r="D1126" s="1">
        <v>309.89999999999998</v>
      </c>
      <c r="E1126" t="s">
        <v>5</v>
      </c>
      <c r="F1126" t="str">
        <f t="shared" si="17"/>
        <v>Lower.ACenterUtilization</v>
      </c>
    </row>
    <row r="1127" spans="1:6" x14ac:dyDescent="0.25">
      <c r="A1127" t="s">
        <v>4</v>
      </c>
      <c r="B1127" s="2">
        <v>-12.016069177</v>
      </c>
      <c r="C1127" s="2">
        <v>-76.940416795000004</v>
      </c>
      <c r="D1127" s="1">
        <v>309.8</v>
      </c>
      <c r="E1127" t="s">
        <v>5</v>
      </c>
      <c r="F1127" t="str">
        <f t="shared" si="17"/>
        <v>Lower.ACenterUtilization</v>
      </c>
    </row>
    <row r="1128" spans="1:6" x14ac:dyDescent="0.25">
      <c r="A1128" t="s">
        <v>4</v>
      </c>
      <c r="B1128" s="2">
        <v>-12.016075298000001</v>
      </c>
      <c r="C1128" s="2">
        <v>-76.940544097</v>
      </c>
      <c r="D1128" s="1">
        <v>309.60000000000002</v>
      </c>
      <c r="E1128" t="s">
        <v>5</v>
      </c>
      <c r="F1128" t="str">
        <f t="shared" si="17"/>
        <v>Lower.ACenterUtilization</v>
      </c>
    </row>
    <row r="1129" spans="1:6" x14ac:dyDescent="0.25">
      <c r="A1129" t="s">
        <v>4</v>
      </c>
      <c r="B1129" s="2">
        <v>-12.016050140999999</v>
      </c>
      <c r="C1129" s="2">
        <v>-76.940734515000003</v>
      </c>
      <c r="D1129" s="1">
        <v>309.39999999999998</v>
      </c>
      <c r="E1129" t="s">
        <v>5</v>
      </c>
      <c r="F1129" t="str">
        <f t="shared" si="17"/>
        <v>Lower.ACenterUtilization</v>
      </c>
    </row>
    <row r="1130" spans="1:6" x14ac:dyDescent="0.25">
      <c r="A1130" t="s">
        <v>4</v>
      </c>
      <c r="B1130" s="2">
        <v>-12.016022789000001</v>
      </c>
      <c r="C1130" s="2">
        <v>-76.940861760999994</v>
      </c>
      <c r="D1130" s="1">
        <v>309.39999999999998</v>
      </c>
      <c r="E1130" t="s">
        <v>5</v>
      </c>
      <c r="F1130" t="str">
        <f t="shared" si="17"/>
        <v>Lower.ACenterUtilization</v>
      </c>
    </row>
    <row r="1131" spans="1:6" x14ac:dyDescent="0.25">
      <c r="A1131" t="s">
        <v>4</v>
      </c>
      <c r="B1131" s="2">
        <v>-12.015992564999999</v>
      </c>
      <c r="C1131" s="2">
        <v>-76.940925452000002</v>
      </c>
      <c r="D1131" s="1">
        <v>309.5</v>
      </c>
      <c r="E1131" t="s">
        <v>5</v>
      </c>
      <c r="F1131" t="str">
        <f t="shared" si="17"/>
        <v>Lower.ACenterUtilization</v>
      </c>
    </row>
    <row r="1132" spans="1:6" x14ac:dyDescent="0.25">
      <c r="A1132" t="s">
        <v>4</v>
      </c>
      <c r="B1132" s="2">
        <v>-12.015998269000001</v>
      </c>
      <c r="C1132" s="2">
        <v>-76.941052729000006</v>
      </c>
      <c r="D1132" s="1">
        <v>309.7</v>
      </c>
      <c r="E1132" t="s">
        <v>5</v>
      </c>
      <c r="F1132" t="str">
        <f t="shared" si="17"/>
        <v>Lower.ACenterUtilization</v>
      </c>
    </row>
    <row r="1133" spans="1:6" x14ac:dyDescent="0.25">
      <c r="A1133" t="s">
        <v>4</v>
      </c>
      <c r="B1133" s="2">
        <v>-12.015976590999999</v>
      </c>
      <c r="C1133" s="2">
        <v>-76.941307496999997</v>
      </c>
      <c r="D1133" s="1">
        <v>310.10000000000002</v>
      </c>
      <c r="E1133" t="s">
        <v>5</v>
      </c>
      <c r="F1133" t="str">
        <f t="shared" si="17"/>
        <v>Lower.ACenterUtilization</v>
      </c>
    </row>
    <row r="1134" spans="1:6" x14ac:dyDescent="0.25">
      <c r="A1134" t="s">
        <v>4</v>
      </c>
      <c r="B1134" s="2">
        <v>-12.015950610000001</v>
      </c>
      <c r="C1134" s="2">
        <v>-76.941466903000006</v>
      </c>
      <c r="D1134" s="1">
        <v>310.3</v>
      </c>
      <c r="E1134" t="s">
        <v>5</v>
      </c>
      <c r="F1134" t="str">
        <f t="shared" si="17"/>
        <v>Lower.ACenterUtilization</v>
      </c>
    </row>
    <row r="1135" spans="1:6" x14ac:dyDescent="0.25">
      <c r="A1135" t="s">
        <v>4</v>
      </c>
      <c r="B1135" s="2">
        <v>-12.015953465000001</v>
      </c>
      <c r="C1135" s="2">
        <v>-76.941530607000004</v>
      </c>
      <c r="D1135" s="1">
        <v>310.39999999999998</v>
      </c>
      <c r="E1135" t="s">
        <v>5</v>
      </c>
      <c r="F1135" t="str">
        <f t="shared" si="17"/>
        <v>Lower.ACenterUtilization</v>
      </c>
    </row>
    <row r="1136" spans="1:6" x14ac:dyDescent="0.25">
      <c r="A1136" t="s">
        <v>4</v>
      </c>
      <c r="B1136" s="2">
        <v>-12.015827806000001</v>
      </c>
      <c r="C1136" s="2">
        <v>-76.941690843999993</v>
      </c>
      <c r="D1136" s="1">
        <v>310.8</v>
      </c>
      <c r="E1136" t="s">
        <v>5</v>
      </c>
      <c r="F1136" t="str">
        <f t="shared" si="17"/>
        <v>Lower.ACenterUtilization</v>
      </c>
    </row>
    <row r="1137" spans="1:6" x14ac:dyDescent="0.25">
      <c r="A1137" t="s">
        <v>4</v>
      </c>
      <c r="B1137" s="2">
        <v>-12.015801651</v>
      </c>
      <c r="C1137" s="2">
        <v>-76.94185057</v>
      </c>
      <c r="D1137" s="1">
        <v>309.2</v>
      </c>
      <c r="E1137" t="s">
        <v>5</v>
      </c>
      <c r="F1137" t="str">
        <f t="shared" si="17"/>
        <v>Lower.ACenterUtilization</v>
      </c>
    </row>
    <row r="1138" spans="1:6" x14ac:dyDescent="0.25">
      <c r="A1138" t="s">
        <v>4</v>
      </c>
      <c r="B1138" s="2">
        <v>-12.015807449</v>
      </c>
      <c r="C1138" s="2">
        <v>-76.941978230000004</v>
      </c>
      <c r="D1138" s="1">
        <v>308</v>
      </c>
      <c r="E1138" t="s">
        <v>5</v>
      </c>
      <c r="F1138" t="str">
        <f t="shared" si="17"/>
        <v>Lower.ACenterUtilization</v>
      </c>
    </row>
    <row r="1139" spans="1:6" x14ac:dyDescent="0.25">
      <c r="A1139" t="s">
        <v>4</v>
      </c>
      <c r="B1139" s="2">
        <v>-12.015814695</v>
      </c>
      <c r="C1139" s="2">
        <v>-76.942137828</v>
      </c>
      <c r="D1139" s="1">
        <v>306.5</v>
      </c>
      <c r="E1139" t="s">
        <v>5</v>
      </c>
      <c r="F1139" t="str">
        <f t="shared" si="17"/>
        <v>Lower.ACenterUtilization</v>
      </c>
    </row>
    <row r="1140" spans="1:6" x14ac:dyDescent="0.25">
      <c r="A1140" t="s">
        <v>4</v>
      </c>
      <c r="B1140" s="2">
        <v>-12.015819036</v>
      </c>
      <c r="C1140" s="2">
        <v>-76.942233587999993</v>
      </c>
      <c r="D1140" s="1">
        <v>305.5</v>
      </c>
      <c r="E1140" t="s">
        <v>5</v>
      </c>
      <c r="F1140" t="str">
        <f t="shared" si="17"/>
        <v>Lower.ACenterUtilization</v>
      </c>
    </row>
    <row r="1141" spans="1:6" x14ac:dyDescent="0.25">
      <c r="A1141" t="s">
        <v>4</v>
      </c>
      <c r="B1141" s="2">
        <v>-12.015892557999999</v>
      </c>
      <c r="C1141" s="2">
        <v>-76.942392298000001</v>
      </c>
      <c r="D1141" s="1">
        <v>304.10000000000002</v>
      </c>
      <c r="E1141" t="s">
        <v>5</v>
      </c>
      <c r="F1141" t="str">
        <f t="shared" si="17"/>
        <v>Lower.ACenterUtilization</v>
      </c>
    </row>
    <row r="1142" spans="1:6" x14ac:dyDescent="0.25">
      <c r="A1142" t="s">
        <v>4</v>
      </c>
      <c r="B1142" s="2">
        <v>-12.015973796000001</v>
      </c>
      <c r="C1142" s="2">
        <v>-76.942710692999995</v>
      </c>
      <c r="D1142" s="1">
        <v>302.89999999999998</v>
      </c>
      <c r="E1142" t="s">
        <v>5</v>
      </c>
      <c r="F1142" t="str">
        <f t="shared" si="17"/>
        <v>Lower.ACenterUtilization</v>
      </c>
    </row>
    <row r="1143" spans="1:6" x14ac:dyDescent="0.25">
      <c r="A1143" t="s">
        <v>4</v>
      </c>
      <c r="B1143" s="2">
        <v>-12.016081067</v>
      </c>
      <c r="C1143" s="2">
        <v>-76.942868861999997</v>
      </c>
      <c r="D1143" s="1">
        <v>302.89999999999998</v>
      </c>
      <c r="E1143" t="s">
        <v>5</v>
      </c>
      <c r="F1143" t="str">
        <f t="shared" si="17"/>
        <v>Lower.ACenterUtilization</v>
      </c>
    </row>
    <row r="1144" spans="1:6" x14ac:dyDescent="0.25">
      <c r="A1144" t="s">
        <v>4</v>
      </c>
      <c r="B1144" s="2">
        <v>-12.016185755</v>
      </c>
      <c r="C1144" s="2">
        <v>-76.942963212999999</v>
      </c>
      <c r="D1144" s="1">
        <v>302.89999999999998</v>
      </c>
      <c r="E1144" t="s">
        <v>5</v>
      </c>
      <c r="F1144" t="str">
        <f t="shared" si="17"/>
        <v>Lower.ACenterUtilization</v>
      </c>
    </row>
    <row r="1145" spans="1:6" x14ac:dyDescent="0.25">
      <c r="A1145" t="s">
        <v>4</v>
      </c>
      <c r="B1145" s="2">
        <v>-12.016192091000001</v>
      </c>
      <c r="C1145" s="2">
        <v>-76.943090827000006</v>
      </c>
      <c r="D1145" s="1">
        <v>302.7</v>
      </c>
      <c r="E1145" t="s">
        <v>5</v>
      </c>
      <c r="F1145" t="str">
        <f t="shared" si="17"/>
        <v>Lower.ACenterUtilization</v>
      </c>
    </row>
    <row r="1146" spans="1:6" x14ac:dyDescent="0.25">
      <c r="A1146" t="s">
        <v>4</v>
      </c>
      <c r="B1146" s="2">
        <v>-12.016198065999999</v>
      </c>
      <c r="C1146" s="2">
        <v>-76.943218404000007</v>
      </c>
      <c r="D1146" s="1">
        <v>302.60000000000002</v>
      </c>
      <c r="E1146" t="s">
        <v>5</v>
      </c>
      <c r="F1146" t="str">
        <f t="shared" si="17"/>
        <v>Lower.ACenterUtilization</v>
      </c>
    </row>
    <row r="1147" spans="1:6" x14ac:dyDescent="0.25">
      <c r="A1147" t="s">
        <v>4</v>
      </c>
      <c r="B1147" s="2">
        <v>-12.016209162999999</v>
      </c>
      <c r="C1147" s="2">
        <v>-76.943441806999999</v>
      </c>
      <c r="D1147" s="1">
        <v>302.10000000000002</v>
      </c>
      <c r="E1147" t="s">
        <v>5</v>
      </c>
      <c r="F1147" t="str">
        <f t="shared" si="17"/>
        <v>Lower.ACenterUtilization</v>
      </c>
    </row>
    <row r="1148" spans="1:6" x14ac:dyDescent="0.25">
      <c r="A1148" t="s">
        <v>4</v>
      </c>
      <c r="B1148" s="2">
        <v>-12.016179163</v>
      </c>
      <c r="C1148" s="2">
        <v>-76.943506302000003</v>
      </c>
      <c r="D1148" s="1">
        <v>301.89999999999998</v>
      </c>
      <c r="E1148" t="s">
        <v>5</v>
      </c>
      <c r="F1148" t="str">
        <f t="shared" si="17"/>
        <v>Lower.ACenterUtilization</v>
      </c>
    </row>
    <row r="1149" spans="1:6" x14ac:dyDescent="0.25">
      <c r="A1149" t="s">
        <v>4</v>
      </c>
      <c r="B1149" s="2">
        <v>-12.016089911</v>
      </c>
      <c r="C1149" s="2">
        <v>-76.943731769999999</v>
      </c>
      <c r="D1149" s="1">
        <v>301.2</v>
      </c>
      <c r="E1149" t="s">
        <v>5</v>
      </c>
      <c r="F1149" t="str">
        <f t="shared" si="17"/>
        <v>Lower.ACenterUtilization</v>
      </c>
    </row>
    <row r="1150" spans="1:6" x14ac:dyDescent="0.25">
      <c r="A1150" t="s">
        <v>4</v>
      </c>
      <c r="B1150" s="2">
        <v>-12.016031207999999</v>
      </c>
      <c r="C1150" s="2">
        <v>-76.943924619000001</v>
      </c>
      <c r="D1150" s="1">
        <v>300.60000000000002</v>
      </c>
      <c r="E1150" t="s">
        <v>5</v>
      </c>
      <c r="F1150" t="str">
        <f t="shared" si="17"/>
        <v>Lower.ACenterUtilization</v>
      </c>
    </row>
    <row r="1151" spans="1:6" x14ac:dyDescent="0.25">
      <c r="A1151" t="s">
        <v>4</v>
      </c>
      <c r="B1151" s="2">
        <v>-12.015971887999999</v>
      </c>
      <c r="C1151" s="2">
        <v>-76.944117606000006</v>
      </c>
      <c r="D1151" s="1">
        <v>300.10000000000002</v>
      </c>
      <c r="E1151" t="s">
        <v>5</v>
      </c>
      <c r="F1151" t="str">
        <f t="shared" si="17"/>
        <v>Lower.ACenterUtilization</v>
      </c>
    </row>
    <row r="1152" spans="1:6" x14ac:dyDescent="0.25">
      <c r="A1152" t="s">
        <v>4</v>
      </c>
      <c r="B1152" s="2">
        <v>-12.015981278</v>
      </c>
      <c r="C1152" s="2">
        <v>-76.944309576999999</v>
      </c>
      <c r="D1152" s="1">
        <v>299.2</v>
      </c>
      <c r="E1152" t="s">
        <v>5</v>
      </c>
      <c r="F1152" t="str">
        <f t="shared" si="17"/>
        <v>Lower.ACenterUtilization</v>
      </c>
    </row>
    <row r="1153" spans="1:6" x14ac:dyDescent="0.25">
      <c r="A1153" t="s">
        <v>4</v>
      </c>
      <c r="B1153" s="2">
        <v>-12.015889583</v>
      </c>
      <c r="C1153" s="2">
        <v>-76.944472352000005</v>
      </c>
      <c r="D1153" s="1">
        <v>298.2</v>
      </c>
      <c r="E1153" t="s">
        <v>5</v>
      </c>
      <c r="F1153" t="str">
        <f t="shared" si="17"/>
        <v>Lower.ACenterUtilization</v>
      </c>
    </row>
    <row r="1154" spans="1:6" x14ac:dyDescent="0.25">
      <c r="A1154" t="s">
        <v>4</v>
      </c>
      <c r="B1154" s="2">
        <v>-12.015862504999999</v>
      </c>
      <c r="C1154" s="2">
        <v>-76.944601392999999</v>
      </c>
      <c r="D1154" s="1">
        <v>297.39999999999998</v>
      </c>
      <c r="E1154" t="s">
        <v>5</v>
      </c>
      <c r="F1154" t="str">
        <f t="shared" si="17"/>
        <v>Lower.ACenterUtilization</v>
      </c>
    </row>
    <row r="1155" spans="1:6" x14ac:dyDescent="0.25">
      <c r="A1155" t="s">
        <v>4</v>
      </c>
      <c r="B1155" s="2">
        <v>-12.015833852</v>
      </c>
      <c r="C1155" s="2">
        <v>-76.944698461000002</v>
      </c>
      <c r="D1155" s="1">
        <v>296.8</v>
      </c>
      <c r="E1155" t="s">
        <v>5</v>
      </c>
      <c r="F1155" t="str">
        <f t="shared" ref="F1155:F1218" si="18">+CONCATENATE(E1155,".ACenterUtilization")</f>
        <v>Lower.ACenterUtilization</v>
      </c>
    </row>
    <row r="1156" spans="1:6" x14ac:dyDescent="0.25">
      <c r="A1156" t="s">
        <v>4</v>
      </c>
      <c r="B1156" s="2">
        <v>-12.015774929999999</v>
      </c>
      <c r="C1156" s="2">
        <v>-76.944860691000002</v>
      </c>
      <c r="D1156" s="1">
        <v>296.2</v>
      </c>
      <c r="E1156" t="s">
        <v>5</v>
      </c>
      <c r="F1156" t="str">
        <f t="shared" si="18"/>
        <v>Lower.ACenterUtilization</v>
      </c>
    </row>
    <row r="1157" spans="1:6" x14ac:dyDescent="0.25">
      <c r="A1157" t="s">
        <v>4</v>
      </c>
      <c r="B1157" s="2">
        <v>-12.015750917</v>
      </c>
      <c r="C1157" s="2">
        <v>-76.945054134000003</v>
      </c>
      <c r="D1157" s="1">
        <v>295.8</v>
      </c>
      <c r="E1157" t="s">
        <v>5</v>
      </c>
      <c r="F1157" t="str">
        <f t="shared" si="18"/>
        <v>Lower.ACenterUtilization</v>
      </c>
    </row>
    <row r="1158" spans="1:6" x14ac:dyDescent="0.25">
      <c r="A1158" t="s">
        <v>4</v>
      </c>
      <c r="B1158" s="2">
        <v>-12.015691904000001</v>
      </c>
      <c r="C1158" s="2">
        <v>-76.945216690999999</v>
      </c>
      <c r="D1158" s="1">
        <v>296.60000000000002</v>
      </c>
      <c r="E1158" t="s">
        <v>5</v>
      </c>
      <c r="F1158" t="str">
        <f t="shared" si="18"/>
        <v>Lower.ACenterUtilization</v>
      </c>
    </row>
    <row r="1159" spans="1:6" x14ac:dyDescent="0.25">
      <c r="A1159" t="s">
        <v>4</v>
      </c>
      <c r="B1159" s="2">
        <v>-12.015663157000001</v>
      </c>
      <c r="C1159" s="2">
        <v>-76.945314085000007</v>
      </c>
      <c r="D1159" s="1">
        <v>297</v>
      </c>
      <c r="E1159" t="s">
        <v>5</v>
      </c>
      <c r="F1159" t="str">
        <f t="shared" si="18"/>
        <v>Lower.ACenterUtilization</v>
      </c>
    </row>
    <row r="1160" spans="1:6" x14ac:dyDescent="0.25">
      <c r="A1160" t="s">
        <v>4</v>
      </c>
      <c r="B1160" s="2">
        <v>-12.015671117</v>
      </c>
      <c r="C1160" s="2">
        <v>-76.945474626999996</v>
      </c>
      <c r="D1160" s="1">
        <v>297.39999999999998</v>
      </c>
      <c r="E1160" t="s">
        <v>5</v>
      </c>
      <c r="F1160" t="str">
        <f t="shared" si="18"/>
        <v>Lower.ACenterUtilization</v>
      </c>
    </row>
    <row r="1161" spans="1:6" x14ac:dyDescent="0.25">
      <c r="A1161" t="s">
        <v>4</v>
      </c>
      <c r="B1161" s="2">
        <v>-12.015580837</v>
      </c>
      <c r="C1161" s="2">
        <v>-76.945702909999994</v>
      </c>
      <c r="D1161" s="1">
        <v>298.3</v>
      </c>
      <c r="E1161" t="s">
        <v>5</v>
      </c>
      <c r="F1161" t="str">
        <f t="shared" si="18"/>
        <v>Lower.ACenterUtilization</v>
      </c>
    </row>
    <row r="1162" spans="1:6" x14ac:dyDescent="0.25">
      <c r="A1162" t="s">
        <v>4</v>
      </c>
      <c r="B1162" s="2">
        <v>-12.015488844</v>
      </c>
      <c r="C1162" s="2">
        <v>-76.945899427000001</v>
      </c>
      <c r="D1162" s="1">
        <v>298.89999999999998</v>
      </c>
      <c r="E1162" t="s">
        <v>5</v>
      </c>
      <c r="F1162" t="str">
        <f t="shared" si="18"/>
        <v>Lower.ACenterUtilization</v>
      </c>
    </row>
    <row r="1163" spans="1:6" x14ac:dyDescent="0.25">
      <c r="A1163" t="s">
        <v>4</v>
      </c>
      <c r="B1163" s="2">
        <v>-12.015495322</v>
      </c>
      <c r="C1163" s="2">
        <v>-76.946028104000007</v>
      </c>
      <c r="D1163" s="1">
        <v>299</v>
      </c>
      <c r="E1163" t="s">
        <v>5</v>
      </c>
      <c r="F1163" t="str">
        <f t="shared" si="18"/>
        <v>Lower.ACenterUtilization</v>
      </c>
    </row>
    <row r="1164" spans="1:6" x14ac:dyDescent="0.25">
      <c r="A1164" t="s">
        <v>4</v>
      </c>
      <c r="B1164" s="2">
        <v>-12.015434513000001</v>
      </c>
      <c r="C1164" s="2">
        <v>-76.946159420000001</v>
      </c>
      <c r="D1164" s="1">
        <v>299.3</v>
      </c>
      <c r="E1164" t="s">
        <v>5</v>
      </c>
      <c r="F1164" t="str">
        <f t="shared" si="18"/>
        <v>Lower.ACenterUtilization</v>
      </c>
    </row>
    <row r="1165" spans="1:6" x14ac:dyDescent="0.25">
      <c r="A1165" t="s">
        <v>4</v>
      </c>
      <c r="B1165" s="2">
        <v>-12.015444299</v>
      </c>
      <c r="C1165" s="2">
        <v>-76.946352575000006</v>
      </c>
      <c r="D1165" s="1">
        <v>299.60000000000002</v>
      </c>
      <c r="E1165" t="s">
        <v>5</v>
      </c>
      <c r="F1165" t="str">
        <f t="shared" si="18"/>
        <v>Lower.ACenterUtilization</v>
      </c>
    </row>
    <row r="1166" spans="1:6" x14ac:dyDescent="0.25">
      <c r="A1166" t="s">
        <v>4</v>
      </c>
      <c r="B1166" s="2">
        <v>-12.015450822</v>
      </c>
      <c r="C1166" s="2">
        <v>-76.946481352999996</v>
      </c>
      <c r="D1166" s="1">
        <v>299.7</v>
      </c>
      <c r="E1166" t="s">
        <v>5</v>
      </c>
      <c r="F1166" t="str">
        <f t="shared" si="18"/>
        <v>Lower.ACenterUtilization</v>
      </c>
    </row>
    <row r="1167" spans="1:6" x14ac:dyDescent="0.25">
      <c r="A1167" t="s">
        <v>4</v>
      </c>
      <c r="B1167" s="2">
        <v>-12.015457344</v>
      </c>
      <c r="C1167" s="2">
        <v>-76.946610136999993</v>
      </c>
      <c r="D1167" s="1">
        <v>299.8</v>
      </c>
      <c r="E1167" t="s">
        <v>5</v>
      </c>
      <c r="F1167" t="str">
        <f t="shared" si="18"/>
        <v>Lower.ACenterUtilization</v>
      </c>
    </row>
    <row r="1168" spans="1:6" x14ac:dyDescent="0.25">
      <c r="A1168" t="s">
        <v>4</v>
      </c>
      <c r="B1168" s="2">
        <v>-12.015394743</v>
      </c>
      <c r="C1168" s="2">
        <v>-76.946709622</v>
      </c>
      <c r="D1168" s="1">
        <v>299.89999999999998</v>
      </c>
      <c r="E1168" t="s">
        <v>5</v>
      </c>
      <c r="F1168" t="str">
        <f t="shared" si="18"/>
        <v>Lower.ACenterUtilization</v>
      </c>
    </row>
    <row r="1169" spans="1:6" x14ac:dyDescent="0.25">
      <c r="A1169" t="s">
        <v>4</v>
      </c>
      <c r="B1169" s="2">
        <v>-12.015402349</v>
      </c>
      <c r="C1169" s="2">
        <v>-76.946870672000003</v>
      </c>
      <c r="D1169" s="1">
        <v>299.3</v>
      </c>
      <c r="E1169" t="s">
        <v>5</v>
      </c>
      <c r="F1169" t="str">
        <f t="shared" si="18"/>
        <v>Lower.ACenterUtilization</v>
      </c>
    </row>
    <row r="1170" spans="1:6" x14ac:dyDescent="0.25">
      <c r="A1170" t="s">
        <v>4</v>
      </c>
      <c r="B1170" s="2">
        <v>-12.015276655999999</v>
      </c>
      <c r="C1170" s="2">
        <v>-76.947070120000006</v>
      </c>
      <c r="D1170" s="1">
        <v>298.7</v>
      </c>
      <c r="E1170" t="s">
        <v>5</v>
      </c>
      <c r="F1170" t="str">
        <f t="shared" si="18"/>
        <v>Lower.ACenterUtilization</v>
      </c>
    </row>
    <row r="1171" spans="1:6" x14ac:dyDescent="0.25">
      <c r="A1171" t="s">
        <v>4</v>
      </c>
      <c r="B1171" s="2">
        <v>-12.015215115</v>
      </c>
      <c r="C1171" s="2">
        <v>-76.947202266999994</v>
      </c>
      <c r="D1171" s="1">
        <v>298.2</v>
      </c>
      <c r="E1171" t="s">
        <v>5</v>
      </c>
      <c r="F1171" t="str">
        <f t="shared" si="18"/>
        <v>Lower.ACenterUtilization</v>
      </c>
    </row>
    <row r="1172" spans="1:6" x14ac:dyDescent="0.25">
      <c r="A1172" t="s">
        <v>4</v>
      </c>
      <c r="B1172" s="2">
        <v>-12.015154885999999</v>
      </c>
      <c r="C1172" s="2">
        <v>-76.947366853999995</v>
      </c>
      <c r="D1172" s="1">
        <v>297.60000000000002</v>
      </c>
      <c r="E1172" t="s">
        <v>5</v>
      </c>
      <c r="F1172" t="str">
        <f t="shared" si="18"/>
        <v>Lower.ACenterUtilization</v>
      </c>
    </row>
    <row r="1173" spans="1:6" x14ac:dyDescent="0.25">
      <c r="A1173" t="s">
        <v>4</v>
      </c>
      <c r="B1173" s="2">
        <v>-12.015125724000001</v>
      </c>
      <c r="C1173" s="2">
        <v>-76.947465398000006</v>
      </c>
      <c r="D1173" s="1">
        <v>297.2</v>
      </c>
      <c r="E1173" t="s">
        <v>5</v>
      </c>
      <c r="F1173" t="str">
        <f t="shared" si="18"/>
        <v>Lower.ACenterUtilization</v>
      </c>
    </row>
    <row r="1174" spans="1:6" x14ac:dyDescent="0.25">
      <c r="A1174" t="s">
        <v>4</v>
      </c>
      <c r="B1174" s="2">
        <v>-12.015103277</v>
      </c>
      <c r="C1174" s="2">
        <v>-76.947693194999999</v>
      </c>
      <c r="D1174" s="1">
        <v>297</v>
      </c>
      <c r="E1174" t="s">
        <v>5</v>
      </c>
      <c r="F1174" t="str">
        <f t="shared" si="18"/>
        <v>Lower.ACenterUtilization</v>
      </c>
    </row>
    <row r="1175" spans="1:6" x14ac:dyDescent="0.25">
      <c r="A1175" t="s">
        <v>4</v>
      </c>
      <c r="B1175" s="2">
        <v>-12.015109532</v>
      </c>
      <c r="C1175" s="2">
        <v>-76.947822459999998</v>
      </c>
      <c r="D1175" s="1">
        <v>296.89999999999998</v>
      </c>
      <c r="E1175" t="s">
        <v>5</v>
      </c>
      <c r="F1175" t="str">
        <f t="shared" si="18"/>
        <v>Lower.ACenterUtilization</v>
      </c>
    </row>
    <row r="1176" spans="1:6" x14ac:dyDescent="0.25">
      <c r="A1176" t="s">
        <v>4</v>
      </c>
      <c r="B1176" s="2">
        <v>-12.015115787999999</v>
      </c>
      <c r="C1176" s="2">
        <v>-76.947951719000002</v>
      </c>
      <c r="D1176" s="1">
        <v>296.89999999999998</v>
      </c>
      <c r="E1176" t="s">
        <v>5</v>
      </c>
      <c r="F1176" t="str">
        <f t="shared" si="18"/>
        <v>Lower.ACenterUtilization</v>
      </c>
    </row>
    <row r="1177" spans="1:6" x14ac:dyDescent="0.25">
      <c r="A1177" t="s">
        <v>4</v>
      </c>
      <c r="B1177" s="2">
        <v>-12.015089908</v>
      </c>
      <c r="C1177" s="2">
        <v>-76.948115115999997</v>
      </c>
      <c r="D1177" s="1">
        <v>296.89999999999998</v>
      </c>
      <c r="E1177" t="s">
        <v>5</v>
      </c>
      <c r="F1177" t="str">
        <f t="shared" si="18"/>
        <v>Lower.ACenterUtilization</v>
      </c>
    </row>
    <row r="1178" spans="1:6" x14ac:dyDescent="0.25">
      <c r="A1178" t="s">
        <v>4</v>
      </c>
      <c r="B1178" s="2">
        <v>-12.015061111</v>
      </c>
      <c r="C1178" s="2">
        <v>-76.948213902000006</v>
      </c>
      <c r="D1178" s="1">
        <v>296.89999999999998</v>
      </c>
      <c r="E1178" t="s">
        <v>5</v>
      </c>
      <c r="F1178" t="str">
        <f t="shared" si="18"/>
        <v>Lower.ACenterUtilization</v>
      </c>
    </row>
    <row r="1179" spans="1:6" x14ac:dyDescent="0.25">
      <c r="A1179" t="s">
        <v>4</v>
      </c>
      <c r="B1179" s="2">
        <v>-12.015030919999999</v>
      </c>
      <c r="C1179" s="2">
        <v>-76.948280389000004</v>
      </c>
      <c r="D1179" s="1">
        <v>297</v>
      </c>
      <c r="E1179" t="s">
        <v>5</v>
      </c>
      <c r="F1179" t="str">
        <f t="shared" si="18"/>
        <v>Lower.ACenterUtilization</v>
      </c>
    </row>
    <row r="1180" spans="1:6" x14ac:dyDescent="0.25">
      <c r="A1180" t="s">
        <v>4</v>
      </c>
      <c r="B1180" s="2">
        <v>-12.015011162</v>
      </c>
      <c r="C1180" s="2">
        <v>-76.948540980999994</v>
      </c>
      <c r="D1180" s="1">
        <v>297</v>
      </c>
      <c r="E1180" t="s">
        <v>5</v>
      </c>
      <c r="F1180" t="str">
        <f t="shared" si="18"/>
        <v>Lower.ACenterUtilization</v>
      </c>
    </row>
    <row r="1181" spans="1:6" x14ac:dyDescent="0.25">
      <c r="A1181" t="s">
        <v>4</v>
      </c>
      <c r="B1181" s="2">
        <v>-12.014982851999999</v>
      </c>
      <c r="C1181" s="2">
        <v>-76.948672376000005</v>
      </c>
      <c r="D1181" s="1">
        <v>297</v>
      </c>
      <c r="E1181" t="s">
        <v>5</v>
      </c>
      <c r="F1181" t="str">
        <f t="shared" si="18"/>
        <v>Lower.ACenterUtilization</v>
      </c>
    </row>
    <row r="1182" spans="1:6" x14ac:dyDescent="0.25">
      <c r="A1182" t="s">
        <v>4</v>
      </c>
      <c r="B1182" s="2">
        <v>-12.014988654</v>
      </c>
      <c r="C1182" s="2">
        <v>-76.948801884000005</v>
      </c>
      <c r="D1182" s="1">
        <v>297</v>
      </c>
      <c r="E1182" t="s">
        <v>5</v>
      </c>
      <c r="F1182" t="str">
        <f t="shared" si="18"/>
        <v>Lower.ACenterUtilization</v>
      </c>
    </row>
    <row r="1183" spans="1:6" x14ac:dyDescent="0.25">
      <c r="A1183" t="s">
        <v>4</v>
      </c>
      <c r="B1183" s="2">
        <v>-12.014926914</v>
      </c>
      <c r="C1183" s="2">
        <v>-76.948935417000001</v>
      </c>
      <c r="D1183" s="1">
        <v>297.10000000000002</v>
      </c>
      <c r="E1183" t="s">
        <v>5</v>
      </c>
      <c r="F1183" t="str">
        <f t="shared" si="18"/>
        <v>Lower.ACenterUtilization</v>
      </c>
    </row>
    <row r="1184" spans="1:6" x14ac:dyDescent="0.25">
      <c r="A1184" t="s">
        <v>4</v>
      </c>
      <c r="B1184" s="2">
        <v>-12.014934806999999</v>
      </c>
      <c r="C1184" s="2">
        <v>-76.949097370000004</v>
      </c>
      <c r="D1184" s="1">
        <v>297.10000000000002</v>
      </c>
      <c r="E1184" t="s">
        <v>5</v>
      </c>
      <c r="F1184" t="str">
        <f t="shared" si="18"/>
        <v>Lower.ACenterUtilization</v>
      </c>
    </row>
    <row r="1185" spans="1:6" x14ac:dyDescent="0.25">
      <c r="A1185" t="s">
        <v>4</v>
      </c>
      <c r="B1185" s="2">
        <v>-12.014941124</v>
      </c>
      <c r="C1185" s="2">
        <v>-76.949226944000003</v>
      </c>
      <c r="D1185" s="1">
        <v>296.89999999999998</v>
      </c>
      <c r="E1185" t="s">
        <v>5</v>
      </c>
      <c r="F1185" t="str">
        <f t="shared" si="18"/>
        <v>Lower.ACenterUtilization</v>
      </c>
    </row>
    <row r="1186" spans="1:6" x14ac:dyDescent="0.25">
      <c r="A1186" t="s">
        <v>4</v>
      </c>
      <c r="B1186" s="2">
        <v>-12.014955333</v>
      </c>
      <c r="C1186" s="2">
        <v>-76.949518519999998</v>
      </c>
      <c r="D1186" s="1">
        <v>296.3</v>
      </c>
      <c r="E1186" t="s">
        <v>5</v>
      </c>
      <c r="F1186" t="str">
        <f t="shared" si="18"/>
        <v>Lower.ACenterUtilization</v>
      </c>
    </row>
    <row r="1187" spans="1:6" x14ac:dyDescent="0.25">
      <c r="A1187" t="s">
        <v>4</v>
      </c>
      <c r="B1187" s="2">
        <v>-12.014860991000001</v>
      </c>
      <c r="C1187" s="2">
        <v>-76.949687147000006</v>
      </c>
      <c r="D1187" s="1">
        <v>296.2</v>
      </c>
      <c r="E1187" t="s">
        <v>5</v>
      </c>
      <c r="F1187" t="str">
        <f t="shared" si="18"/>
        <v>Lower.ACenterUtilization</v>
      </c>
    </row>
    <row r="1188" spans="1:6" x14ac:dyDescent="0.25">
      <c r="A1188" t="s">
        <v>4</v>
      </c>
      <c r="B1188" s="2">
        <v>-12.014799998000001</v>
      </c>
      <c r="C1188" s="2">
        <v>-76.949853904999998</v>
      </c>
      <c r="D1188" s="1">
        <v>296.2</v>
      </c>
      <c r="E1188" t="s">
        <v>5</v>
      </c>
      <c r="F1188" t="str">
        <f t="shared" si="18"/>
        <v>Lower.ACenterUtilization</v>
      </c>
    </row>
    <row r="1189" spans="1:6" x14ac:dyDescent="0.25">
      <c r="A1189" t="s">
        <v>4</v>
      </c>
      <c r="B1189" s="2">
        <v>-12.014670717</v>
      </c>
      <c r="C1189" s="2">
        <v>-76.950025452000006</v>
      </c>
      <c r="D1189" s="1">
        <v>296.60000000000002</v>
      </c>
      <c r="E1189" t="s">
        <v>5</v>
      </c>
      <c r="F1189" t="str">
        <f t="shared" si="18"/>
        <v>Lower.ACenterUtilization</v>
      </c>
    </row>
    <row r="1190" spans="1:6" x14ac:dyDescent="0.25">
      <c r="A1190" t="s">
        <v>4</v>
      </c>
      <c r="B1190" s="2">
        <v>-12.014542562000001</v>
      </c>
      <c r="C1190" s="2">
        <v>-76.950229926999995</v>
      </c>
      <c r="D1190" s="1">
        <v>297.3</v>
      </c>
      <c r="E1190" t="s">
        <v>5</v>
      </c>
      <c r="F1190" t="str">
        <f t="shared" si="18"/>
        <v>Lower.ACenterUtilization</v>
      </c>
    </row>
    <row r="1191" spans="1:6" x14ac:dyDescent="0.25">
      <c r="A1191" t="s">
        <v>4</v>
      </c>
      <c r="B1191" s="2">
        <v>-12.014515426999999</v>
      </c>
      <c r="C1191" s="2">
        <v>-76.950395091999994</v>
      </c>
      <c r="D1191" s="1">
        <v>297.60000000000002</v>
      </c>
      <c r="E1191" t="s">
        <v>5</v>
      </c>
      <c r="F1191" t="str">
        <f t="shared" si="18"/>
        <v>Lower.ACenterUtilization</v>
      </c>
    </row>
    <row r="1192" spans="1:6" x14ac:dyDescent="0.25">
      <c r="A1192" t="s">
        <v>4</v>
      </c>
      <c r="B1192" s="2">
        <v>-12.014522499</v>
      </c>
      <c r="C1192" s="2">
        <v>-76.950557935999996</v>
      </c>
      <c r="D1192" s="1">
        <v>297.7</v>
      </c>
      <c r="E1192" t="s">
        <v>5</v>
      </c>
      <c r="F1192" t="str">
        <f t="shared" si="18"/>
        <v>Lower.ACenterUtilization</v>
      </c>
    </row>
    <row r="1193" spans="1:6" x14ac:dyDescent="0.25">
      <c r="A1193" t="s">
        <v>4</v>
      </c>
      <c r="B1193" s="2">
        <v>-12.014543960999999</v>
      </c>
      <c r="C1193" s="2">
        <v>-76.950717987999994</v>
      </c>
      <c r="D1193" s="1">
        <v>297.7</v>
      </c>
      <c r="E1193" t="s">
        <v>5</v>
      </c>
      <c r="F1193" t="str">
        <f t="shared" si="18"/>
        <v>Lower.ACenterUtilization</v>
      </c>
    </row>
    <row r="1194" spans="1:6" x14ac:dyDescent="0.25">
      <c r="A1194" t="s">
        <v>4</v>
      </c>
      <c r="B1194" s="2">
        <v>-12.014555632</v>
      </c>
      <c r="C1194" s="2">
        <v>-76.950814140000006</v>
      </c>
      <c r="D1194" s="1">
        <v>297.7</v>
      </c>
      <c r="E1194" t="s">
        <v>5</v>
      </c>
      <c r="F1194" t="str">
        <f t="shared" si="18"/>
        <v>Lower.ACenterUtilization</v>
      </c>
    </row>
    <row r="1195" spans="1:6" x14ac:dyDescent="0.25">
      <c r="A1195" t="s">
        <v>4</v>
      </c>
      <c r="B1195" s="2">
        <v>-12.014508776</v>
      </c>
      <c r="C1195" s="2">
        <v>-76.951011487000002</v>
      </c>
      <c r="D1195" s="1">
        <v>301.8</v>
      </c>
      <c r="E1195" t="s">
        <v>5</v>
      </c>
      <c r="F1195" t="str">
        <f t="shared" si="18"/>
        <v>Lower.ACenterUtilization</v>
      </c>
    </row>
    <row r="1196" spans="1:6" x14ac:dyDescent="0.25">
      <c r="A1196" t="s">
        <v>4</v>
      </c>
      <c r="B1196" s="2">
        <v>-12.014521904</v>
      </c>
      <c r="C1196" s="2">
        <v>-76.951140120999995</v>
      </c>
      <c r="D1196" s="1">
        <v>304.5</v>
      </c>
      <c r="E1196" t="s">
        <v>5</v>
      </c>
      <c r="F1196" t="str">
        <f t="shared" si="18"/>
        <v>Lower.ACenterUtilization</v>
      </c>
    </row>
    <row r="1197" spans="1:6" x14ac:dyDescent="0.25">
      <c r="A1197" t="s">
        <v>4</v>
      </c>
      <c r="B1197" s="2">
        <v>-12.014476401</v>
      </c>
      <c r="C1197" s="2">
        <v>-76.951271555000005</v>
      </c>
      <c r="D1197" s="1">
        <v>307.5</v>
      </c>
      <c r="E1197" t="s">
        <v>5</v>
      </c>
      <c r="F1197" t="str">
        <f t="shared" si="18"/>
        <v>Lower.ACenterUtilization</v>
      </c>
    </row>
    <row r="1198" spans="1:6" x14ac:dyDescent="0.25">
      <c r="A1198" t="s">
        <v>4</v>
      </c>
      <c r="B1198" s="2">
        <v>-12.014506574</v>
      </c>
      <c r="C1198" s="2">
        <v>-76.951428621000005</v>
      </c>
      <c r="D1198" s="1">
        <v>310.8</v>
      </c>
      <c r="E1198" t="s">
        <v>5</v>
      </c>
      <c r="F1198" t="str">
        <f t="shared" si="18"/>
        <v>Lower.ACenterUtilization</v>
      </c>
    </row>
    <row r="1199" spans="1:6" x14ac:dyDescent="0.25">
      <c r="A1199" t="s">
        <v>4</v>
      </c>
      <c r="B1199" s="2">
        <v>-12.014511191</v>
      </c>
      <c r="C1199" s="2">
        <v>-76.951585684999998</v>
      </c>
      <c r="D1199" s="1">
        <v>314.2</v>
      </c>
      <c r="E1199" t="s">
        <v>5</v>
      </c>
      <c r="F1199" t="str">
        <f t="shared" si="18"/>
        <v>Lower.ACenterUtilization</v>
      </c>
    </row>
    <row r="1200" spans="1:6" x14ac:dyDescent="0.25">
      <c r="A1200" t="s">
        <v>4</v>
      </c>
      <c r="B1200" s="2">
        <v>-12.014551587</v>
      </c>
      <c r="C1200" s="2">
        <v>-76.951706551000001</v>
      </c>
      <c r="D1200" s="1">
        <v>318.89999999999998</v>
      </c>
      <c r="E1200" t="s">
        <v>5</v>
      </c>
      <c r="F1200" t="str">
        <f t="shared" si="18"/>
        <v>Lower.ACenterUtilization</v>
      </c>
    </row>
    <row r="1201" spans="1:6" x14ac:dyDescent="0.25">
      <c r="A1201" t="s">
        <v>4</v>
      </c>
      <c r="B1201" s="2">
        <v>-12.014589049</v>
      </c>
      <c r="C1201" s="2">
        <v>-76.951827457999997</v>
      </c>
      <c r="D1201" s="1">
        <v>327.39999999999998</v>
      </c>
      <c r="E1201" t="s">
        <v>5</v>
      </c>
      <c r="F1201" t="str">
        <f t="shared" si="18"/>
        <v>Lower.ACenterUtilization</v>
      </c>
    </row>
    <row r="1202" spans="1:6" x14ac:dyDescent="0.25">
      <c r="A1202" t="s">
        <v>4</v>
      </c>
      <c r="B1202" s="2">
        <v>-12.014664376000001</v>
      </c>
      <c r="C1202" s="2">
        <v>-76.951976685999995</v>
      </c>
      <c r="D1202" s="1">
        <v>337.2</v>
      </c>
      <c r="E1202" t="s">
        <v>5</v>
      </c>
      <c r="F1202" t="str">
        <f t="shared" si="18"/>
        <v>Lower.ACenterUtilization</v>
      </c>
    </row>
    <row r="1203" spans="1:6" x14ac:dyDescent="0.25">
      <c r="A1203" t="s">
        <v>4</v>
      </c>
      <c r="B1203" s="2">
        <v>-12.014372141999999</v>
      </c>
      <c r="C1203" s="2">
        <v>-76.959100548999999</v>
      </c>
      <c r="D1203" s="1">
        <v>341.3</v>
      </c>
      <c r="E1203" t="s">
        <v>5</v>
      </c>
      <c r="F1203" t="str">
        <f t="shared" si="18"/>
        <v>Lower.ACenterUtilization</v>
      </c>
    </row>
    <row r="1204" spans="1:6" x14ac:dyDescent="0.25">
      <c r="A1204" t="s">
        <v>4</v>
      </c>
      <c r="B1204" s="2">
        <v>-12.014319316</v>
      </c>
      <c r="C1204" s="2">
        <v>-76.959339335999999</v>
      </c>
      <c r="D1204" s="1">
        <v>331.2</v>
      </c>
      <c r="E1204" t="s">
        <v>5</v>
      </c>
      <c r="F1204" t="str">
        <f t="shared" si="18"/>
        <v>Lower.ACenterUtilization</v>
      </c>
    </row>
    <row r="1205" spans="1:6" x14ac:dyDescent="0.25">
      <c r="A1205" t="s">
        <v>4</v>
      </c>
      <c r="B1205" s="2">
        <v>-12.014282533999999</v>
      </c>
      <c r="C1205" s="2">
        <v>-76.959534067000007</v>
      </c>
      <c r="D1205" s="1">
        <v>323.10000000000002</v>
      </c>
      <c r="E1205" t="s">
        <v>5</v>
      </c>
      <c r="F1205" t="str">
        <f t="shared" si="18"/>
        <v>Lower.ACenterUtilization</v>
      </c>
    </row>
    <row r="1206" spans="1:6" x14ac:dyDescent="0.25">
      <c r="A1206" t="s">
        <v>4</v>
      </c>
      <c r="B1206" s="2">
        <v>-12.01423722</v>
      </c>
      <c r="C1206" s="2">
        <v>-76.959770082999995</v>
      </c>
      <c r="D1206" s="1">
        <v>313.39999999999998</v>
      </c>
      <c r="E1206" t="s">
        <v>5</v>
      </c>
      <c r="F1206" t="str">
        <f t="shared" si="18"/>
        <v>Lower.ACenterUtilization</v>
      </c>
    </row>
    <row r="1207" spans="1:6" x14ac:dyDescent="0.25">
      <c r="A1207" t="s">
        <v>4</v>
      </c>
      <c r="B1207" s="2">
        <v>-12.014223314000001</v>
      </c>
      <c r="C1207" s="2">
        <v>-76.959882175000004</v>
      </c>
      <c r="D1207" s="1">
        <v>308.7</v>
      </c>
      <c r="E1207" t="s">
        <v>5</v>
      </c>
      <c r="F1207" t="str">
        <f t="shared" si="18"/>
        <v>Lower.ACenterUtilization</v>
      </c>
    </row>
    <row r="1208" spans="1:6" x14ac:dyDescent="0.25">
      <c r="A1208" t="s">
        <v>4</v>
      </c>
      <c r="B1208" s="2">
        <v>-12.014265776</v>
      </c>
      <c r="C1208" s="2">
        <v>-76.960062285000006</v>
      </c>
      <c r="D1208" s="1">
        <v>302.3</v>
      </c>
      <c r="E1208" t="s">
        <v>5</v>
      </c>
      <c r="F1208" t="str">
        <f t="shared" si="18"/>
        <v>Lower.ACenterUtilization</v>
      </c>
    </row>
    <row r="1209" spans="1:6" x14ac:dyDescent="0.25">
      <c r="A1209" t="s">
        <v>4</v>
      </c>
      <c r="B1209" s="2">
        <v>-12.014332955</v>
      </c>
      <c r="C1209" s="2">
        <v>-76.960155809</v>
      </c>
      <c r="D1209" s="1">
        <v>300.5</v>
      </c>
      <c r="E1209" t="s">
        <v>5</v>
      </c>
      <c r="F1209" t="str">
        <f t="shared" si="18"/>
        <v>Lower.ACenterUtilization</v>
      </c>
    </row>
    <row r="1210" spans="1:6" x14ac:dyDescent="0.25">
      <c r="A1210" t="s">
        <v>4</v>
      </c>
      <c r="B1210" s="2">
        <v>-12.014369843000001</v>
      </c>
      <c r="C1210" s="2">
        <v>-76.960353162999994</v>
      </c>
      <c r="D1210" s="1">
        <v>297.3</v>
      </c>
      <c r="E1210" t="s">
        <v>5</v>
      </c>
      <c r="F1210" t="str">
        <f t="shared" si="18"/>
        <v>Lower.ACenterUtilization</v>
      </c>
    </row>
    <row r="1211" spans="1:6" x14ac:dyDescent="0.25">
      <c r="A1211" t="s">
        <v>4</v>
      </c>
      <c r="B1211" s="2">
        <v>-12.014374608000001</v>
      </c>
      <c r="C1211" s="2">
        <v>-76.960519883000003</v>
      </c>
      <c r="D1211" s="1">
        <v>294.89999999999998</v>
      </c>
      <c r="E1211" t="s">
        <v>5</v>
      </c>
      <c r="F1211" t="str">
        <f t="shared" si="18"/>
        <v>Lower.ACenterUtilization</v>
      </c>
    </row>
    <row r="1212" spans="1:6" x14ac:dyDescent="0.25">
      <c r="A1212" t="s">
        <v>4</v>
      </c>
      <c r="B1212" s="2">
        <v>-12.014380501</v>
      </c>
      <c r="C1212" s="2">
        <v>-76.960651564000003</v>
      </c>
      <c r="D1212" s="1">
        <v>292.89999999999998</v>
      </c>
      <c r="E1212" t="s">
        <v>5</v>
      </c>
      <c r="F1212" t="str">
        <f t="shared" si="18"/>
        <v>Lower.ACenterUtilization</v>
      </c>
    </row>
    <row r="1213" spans="1:6" x14ac:dyDescent="0.25">
      <c r="A1213" t="s">
        <v>4</v>
      </c>
      <c r="B1213" s="2">
        <v>-12.014389715</v>
      </c>
      <c r="C1213" s="2">
        <v>-76.960848792999997</v>
      </c>
      <c r="D1213" s="1">
        <v>290.2</v>
      </c>
      <c r="E1213" t="s">
        <v>5</v>
      </c>
      <c r="F1213" t="str">
        <f t="shared" si="18"/>
        <v>Lower.ACenterUtilization</v>
      </c>
    </row>
    <row r="1214" spans="1:6" x14ac:dyDescent="0.25">
      <c r="A1214" t="s">
        <v>4</v>
      </c>
      <c r="B1214" s="2">
        <v>-12.014396087</v>
      </c>
      <c r="C1214" s="2">
        <v>-76.960980137000007</v>
      </c>
      <c r="D1214" s="1">
        <v>289.8</v>
      </c>
      <c r="E1214" t="s">
        <v>5</v>
      </c>
      <c r="F1214" t="str">
        <f t="shared" si="18"/>
        <v>Lower.ACenterUtilization</v>
      </c>
    </row>
    <row r="1215" spans="1:6" x14ac:dyDescent="0.25">
      <c r="A1215" t="s">
        <v>4</v>
      </c>
      <c r="B1215" s="2">
        <v>-12.014369973999999</v>
      </c>
      <c r="C1215" s="2">
        <v>-76.961149141000007</v>
      </c>
      <c r="D1215" s="1">
        <v>289.5</v>
      </c>
      <c r="E1215" t="s">
        <v>5</v>
      </c>
      <c r="F1215" t="str">
        <f t="shared" si="18"/>
        <v>Lower.ACenterUtilization</v>
      </c>
    </row>
    <row r="1216" spans="1:6" x14ac:dyDescent="0.25">
      <c r="A1216" t="s">
        <v>4</v>
      </c>
      <c r="B1216" s="2">
        <v>-12.014309742</v>
      </c>
      <c r="C1216" s="2">
        <v>-76.961323084</v>
      </c>
      <c r="D1216" s="1">
        <v>289.3</v>
      </c>
      <c r="E1216" t="s">
        <v>5</v>
      </c>
      <c r="F1216" t="str">
        <f t="shared" si="18"/>
        <v>Lower.ACenterUtilization</v>
      </c>
    </row>
    <row r="1217" spans="1:6" x14ac:dyDescent="0.25">
      <c r="A1217" t="s">
        <v>4</v>
      </c>
      <c r="B1217" s="2">
        <v>-12.014247746000001</v>
      </c>
      <c r="C1217" s="2">
        <v>-76.961464430000007</v>
      </c>
      <c r="D1217" s="1">
        <v>289.2</v>
      </c>
      <c r="E1217" t="s">
        <v>5</v>
      </c>
      <c r="F1217" t="str">
        <f t="shared" si="18"/>
        <v>Lower.ACenterUtilization</v>
      </c>
    </row>
    <row r="1218" spans="1:6" x14ac:dyDescent="0.25">
      <c r="A1218" t="s">
        <v>4</v>
      </c>
      <c r="B1218" s="2">
        <v>-12.014252687000001</v>
      </c>
      <c r="C1218" s="2">
        <v>-76.961562951999994</v>
      </c>
      <c r="D1218" s="1">
        <v>288.89999999999998</v>
      </c>
      <c r="E1218" t="s">
        <v>5</v>
      </c>
      <c r="F1218" t="str">
        <f t="shared" si="18"/>
        <v>Lower.ACenterUtilization</v>
      </c>
    </row>
    <row r="1219" spans="1:6" x14ac:dyDescent="0.25">
      <c r="A1219" t="s">
        <v>4</v>
      </c>
      <c r="B1219" s="2">
        <v>-12.01419263</v>
      </c>
      <c r="C1219" s="2">
        <v>-76.961737210999999</v>
      </c>
      <c r="D1219" s="1">
        <v>288.7</v>
      </c>
      <c r="E1219" t="s">
        <v>5</v>
      </c>
      <c r="F1219" t="str">
        <f t="shared" ref="F1219:F1282" si="19">+CONCATENATE(E1219,".ACenterUtilization")</f>
        <v>Lower.ACenterUtilization</v>
      </c>
    </row>
    <row r="1220" spans="1:6" x14ac:dyDescent="0.25">
      <c r="A1220" t="s">
        <v>4</v>
      </c>
      <c r="B1220" s="2">
        <v>-12.01406208</v>
      </c>
      <c r="C1220" s="2">
        <v>-76.961957193000003</v>
      </c>
      <c r="D1220" s="1">
        <v>288.2</v>
      </c>
      <c r="E1220" t="s">
        <v>5</v>
      </c>
      <c r="F1220" t="str">
        <f t="shared" si="19"/>
        <v>Lower.ACenterUtilization</v>
      </c>
    </row>
    <row r="1221" spans="1:6" x14ac:dyDescent="0.25">
      <c r="A1221" t="s">
        <v>4</v>
      </c>
      <c r="B1221" s="2">
        <v>-12.014071006</v>
      </c>
      <c r="C1221" s="2">
        <v>-76.962155468000006</v>
      </c>
      <c r="D1221" s="1">
        <v>287.39999999999998</v>
      </c>
      <c r="E1221" t="s">
        <v>5</v>
      </c>
      <c r="F1221" t="str">
        <f t="shared" si="19"/>
        <v>Lower.ACenterUtilization</v>
      </c>
    </row>
    <row r="1222" spans="1:6" x14ac:dyDescent="0.25">
      <c r="A1222" t="s">
        <v>4</v>
      </c>
      <c r="B1222" s="2">
        <v>-12.014077025000001</v>
      </c>
      <c r="C1222" s="2">
        <v>-76.962287783999997</v>
      </c>
      <c r="D1222" s="1">
        <v>286.8</v>
      </c>
      <c r="E1222" t="s">
        <v>5</v>
      </c>
      <c r="F1222" t="str">
        <f t="shared" si="19"/>
        <v>Lower.ACenterUtilization</v>
      </c>
    </row>
    <row r="1223" spans="1:6" x14ac:dyDescent="0.25">
      <c r="A1223" t="s">
        <v>4</v>
      </c>
      <c r="B1223" s="2">
        <v>-12.014050039000001</v>
      </c>
      <c r="C1223" s="2">
        <v>-76.962458149</v>
      </c>
      <c r="D1223" s="1">
        <v>286</v>
      </c>
      <c r="E1223" t="s">
        <v>5</v>
      </c>
      <c r="F1223" t="str">
        <f t="shared" si="19"/>
        <v>Lower.ACenterUtilization</v>
      </c>
    </row>
    <row r="1224" spans="1:6" x14ac:dyDescent="0.25">
      <c r="A1224" t="s">
        <v>4</v>
      </c>
      <c r="B1224" s="2">
        <v>-12.014055742</v>
      </c>
      <c r="C1224" s="2">
        <v>-76.96259062</v>
      </c>
      <c r="D1224" s="1">
        <v>285.89999999999998</v>
      </c>
      <c r="E1224" t="s">
        <v>5</v>
      </c>
      <c r="F1224" t="str">
        <f t="shared" si="19"/>
        <v>Lower.ACenterUtilization</v>
      </c>
    </row>
    <row r="1225" spans="1:6" x14ac:dyDescent="0.25">
      <c r="A1225" t="s">
        <v>4</v>
      </c>
      <c r="B1225" s="2">
        <v>-12.014061599</v>
      </c>
      <c r="C1225" s="2">
        <v>-76.962722980999999</v>
      </c>
      <c r="D1225" s="1">
        <v>286</v>
      </c>
      <c r="E1225" t="s">
        <v>5</v>
      </c>
      <c r="F1225" t="str">
        <f t="shared" si="19"/>
        <v>Lower.ACenterUtilization</v>
      </c>
    </row>
    <row r="1226" spans="1:6" x14ac:dyDescent="0.25">
      <c r="A1226" t="s">
        <v>4</v>
      </c>
      <c r="B1226" s="2">
        <v>-12.014069258999999</v>
      </c>
      <c r="C1226" s="2">
        <v>-76.962888125000006</v>
      </c>
      <c r="D1226" s="1">
        <v>286</v>
      </c>
      <c r="E1226" t="s">
        <v>5</v>
      </c>
      <c r="F1226" t="str">
        <f t="shared" si="19"/>
        <v>Lower.ACenterUtilization</v>
      </c>
    </row>
    <row r="1227" spans="1:6" x14ac:dyDescent="0.25">
      <c r="A1227" t="s">
        <v>4</v>
      </c>
      <c r="B1227" s="2">
        <v>-12.014075387</v>
      </c>
      <c r="C1227" s="2">
        <v>-76.963020258</v>
      </c>
      <c r="D1227" s="1">
        <v>286.10000000000002</v>
      </c>
      <c r="E1227" t="s">
        <v>5</v>
      </c>
      <c r="F1227" t="str">
        <f t="shared" si="19"/>
        <v>Lower.ACenterUtilization</v>
      </c>
    </row>
    <row r="1228" spans="1:6" x14ac:dyDescent="0.25">
      <c r="A1228" t="s">
        <v>4</v>
      </c>
      <c r="B1228" s="2">
        <v>-12.014084909999999</v>
      </c>
      <c r="C1228" s="2">
        <v>-76.963218158000004</v>
      </c>
      <c r="D1228" s="1">
        <v>286.2</v>
      </c>
      <c r="E1228" t="s">
        <v>5</v>
      </c>
      <c r="F1228" t="str">
        <f t="shared" si="19"/>
        <v>Lower.ACenterUtilization</v>
      </c>
    </row>
    <row r="1229" spans="1:6" x14ac:dyDescent="0.25">
      <c r="A1229" t="s">
        <v>4</v>
      </c>
      <c r="B1229" s="2">
        <v>-12.014091328999999</v>
      </c>
      <c r="C1229" s="2">
        <v>-76.963350046000002</v>
      </c>
      <c r="D1229" s="1">
        <v>286.2</v>
      </c>
      <c r="E1229" t="s">
        <v>5</v>
      </c>
      <c r="F1229" t="str">
        <f t="shared" si="19"/>
        <v>Lower.ACenterUtilization</v>
      </c>
    </row>
    <row r="1230" spans="1:6" x14ac:dyDescent="0.25">
      <c r="A1230" t="s">
        <v>4</v>
      </c>
      <c r="B1230" s="2">
        <v>-12.014094550999999</v>
      </c>
      <c r="C1230" s="2">
        <v>-76.963415960000006</v>
      </c>
      <c r="D1230" s="1">
        <v>286.3</v>
      </c>
      <c r="E1230" t="s">
        <v>5</v>
      </c>
      <c r="F1230" t="str">
        <f t="shared" si="19"/>
        <v>Lower.ACenterUtilization</v>
      </c>
    </row>
    <row r="1231" spans="1:6" x14ac:dyDescent="0.25">
      <c r="A1231" t="s">
        <v>4</v>
      </c>
      <c r="B1231" s="2">
        <v>-12.014032758000001</v>
      </c>
      <c r="C1231" s="2">
        <v>-76.963558286999998</v>
      </c>
      <c r="D1231" s="1">
        <v>286.60000000000002</v>
      </c>
      <c r="E1231" t="s">
        <v>5</v>
      </c>
      <c r="F1231" t="str">
        <f t="shared" si="19"/>
        <v>Lower.ACenterUtilization</v>
      </c>
    </row>
    <row r="1232" spans="1:6" x14ac:dyDescent="0.25">
      <c r="A1232" t="s">
        <v>4</v>
      </c>
      <c r="B1232" s="2">
        <v>-12.01401181</v>
      </c>
      <c r="C1232" s="2">
        <v>-76.963827163999994</v>
      </c>
      <c r="D1232" s="1">
        <v>287</v>
      </c>
      <c r="E1232" t="s">
        <v>5</v>
      </c>
      <c r="F1232" t="str">
        <f t="shared" si="19"/>
        <v>Lower.ACenterUtilization</v>
      </c>
    </row>
    <row r="1233" spans="1:6" x14ac:dyDescent="0.25">
      <c r="A1233" t="s">
        <v>4</v>
      </c>
      <c r="B1233" s="2">
        <v>-12.013980552</v>
      </c>
      <c r="C1233" s="2">
        <v>-76.963898787000005</v>
      </c>
      <c r="D1233" s="1">
        <v>287.10000000000002</v>
      </c>
      <c r="E1233" t="s">
        <v>5</v>
      </c>
      <c r="F1233" t="str">
        <f t="shared" si="19"/>
        <v>Lower.ACenterUtilization</v>
      </c>
    </row>
    <row r="1234" spans="1:6" x14ac:dyDescent="0.25">
      <c r="A1234" t="s">
        <v>4</v>
      </c>
      <c r="B1234" s="2">
        <v>-12.013958862999999</v>
      </c>
      <c r="C1234" s="2">
        <v>-76.964202968999999</v>
      </c>
      <c r="D1234" s="1">
        <v>287.3</v>
      </c>
      <c r="E1234" t="s">
        <v>5</v>
      </c>
      <c r="F1234" t="str">
        <f t="shared" si="19"/>
        <v>Lower.ACenterUtilization</v>
      </c>
    </row>
    <row r="1235" spans="1:6" x14ac:dyDescent="0.25">
      <c r="A1235" t="s">
        <v>4</v>
      </c>
      <c r="B1235" s="2">
        <v>-12.013968137999999</v>
      </c>
      <c r="C1235" s="2">
        <v>-76.964367089999996</v>
      </c>
      <c r="D1235" s="1">
        <v>286.60000000000002</v>
      </c>
      <c r="E1235" t="s">
        <v>5</v>
      </c>
      <c r="F1235" t="str">
        <f t="shared" si="19"/>
        <v>Lower.ACenterUtilization</v>
      </c>
    </row>
    <row r="1236" spans="1:6" x14ac:dyDescent="0.25">
      <c r="A1236" t="s">
        <v>4</v>
      </c>
      <c r="B1236" s="2">
        <v>-12.014045234999999</v>
      </c>
      <c r="C1236" s="2">
        <v>-76.964520637000007</v>
      </c>
      <c r="D1236" s="1">
        <v>285.7</v>
      </c>
      <c r="E1236" t="s">
        <v>5</v>
      </c>
      <c r="F1236" t="str">
        <f t="shared" si="19"/>
        <v>Lower.ACenterUtilization</v>
      </c>
    </row>
    <row r="1237" spans="1:6" x14ac:dyDescent="0.25">
      <c r="A1237" t="s">
        <v>4</v>
      </c>
      <c r="B1237" s="2">
        <v>-12.014225988</v>
      </c>
      <c r="C1237" s="2">
        <v>-76.964690766999993</v>
      </c>
      <c r="D1237" s="1">
        <v>284.39999999999998</v>
      </c>
      <c r="E1237" t="s">
        <v>5</v>
      </c>
      <c r="F1237" t="str">
        <f t="shared" si="19"/>
        <v>Lower.ACenterUtilization</v>
      </c>
    </row>
    <row r="1238" spans="1:6" x14ac:dyDescent="0.25">
      <c r="A1238" t="s">
        <v>4</v>
      </c>
      <c r="B1238" s="2">
        <v>-12.014325640999999</v>
      </c>
      <c r="C1238" s="2">
        <v>-76.964607685999994</v>
      </c>
      <c r="D1238" s="1">
        <v>284.60000000000002</v>
      </c>
      <c r="E1238" t="s">
        <v>5</v>
      </c>
      <c r="F1238" t="str">
        <f t="shared" si="19"/>
        <v>Lower.ACenterUtilization</v>
      </c>
    </row>
    <row r="1239" spans="1:6" x14ac:dyDescent="0.25">
      <c r="A1239" t="s">
        <v>4</v>
      </c>
      <c r="B1239" s="2">
        <v>-12.014316451999999</v>
      </c>
      <c r="C1239" s="2">
        <v>-76.964409454999995</v>
      </c>
      <c r="D1239" s="1">
        <v>285.5</v>
      </c>
      <c r="E1239" t="s">
        <v>5</v>
      </c>
      <c r="F1239" t="str">
        <f t="shared" si="19"/>
        <v>Lower.ACenterUtilization</v>
      </c>
    </row>
    <row r="1240" spans="1:6" x14ac:dyDescent="0.25">
      <c r="A1240" t="s">
        <v>4</v>
      </c>
      <c r="B1240" s="2">
        <v>-12.014308148</v>
      </c>
      <c r="C1240" s="2">
        <v>-76.964244949000005</v>
      </c>
      <c r="D1240" s="1">
        <v>286.3</v>
      </c>
      <c r="E1240" t="s">
        <v>5</v>
      </c>
      <c r="F1240" t="str">
        <f t="shared" si="19"/>
        <v>Lower.ACenterUtilization</v>
      </c>
    </row>
    <row r="1241" spans="1:6" x14ac:dyDescent="0.25">
      <c r="A1241" t="s">
        <v>4</v>
      </c>
      <c r="B1241" s="2">
        <v>-12.014298864000001</v>
      </c>
      <c r="C1241" s="2">
        <v>-76.964046953999997</v>
      </c>
      <c r="D1241" s="1">
        <v>286.60000000000002</v>
      </c>
      <c r="E1241" t="s">
        <v>5</v>
      </c>
      <c r="F1241" t="str">
        <f t="shared" si="19"/>
        <v>Lower.ACenterUtilization</v>
      </c>
    </row>
    <row r="1242" spans="1:6" x14ac:dyDescent="0.25">
      <c r="A1242" t="s">
        <v>4</v>
      </c>
      <c r="B1242" s="2">
        <v>-12.014290516000001</v>
      </c>
      <c r="C1242" s="2">
        <v>-76.963882564000002</v>
      </c>
      <c r="D1242" s="1">
        <v>286.39999999999998</v>
      </c>
      <c r="E1242" t="s">
        <v>5</v>
      </c>
      <c r="F1242" t="str">
        <f t="shared" si="19"/>
        <v>Lower.ACenterUtilization</v>
      </c>
    </row>
    <row r="1243" spans="1:6" x14ac:dyDescent="0.25">
      <c r="A1243" t="s">
        <v>4</v>
      </c>
      <c r="B1243" s="2">
        <v>-12.014425831</v>
      </c>
      <c r="C1243" s="2">
        <v>-76.963827610999999</v>
      </c>
      <c r="D1243" s="1">
        <v>286.10000000000002</v>
      </c>
      <c r="E1243" t="s">
        <v>5</v>
      </c>
      <c r="F1243" t="str">
        <f t="shared" si="19"/>
        <v>Lower.ACenterUtilization</v>
      </c>
    </row>
    <row r="1244" spans="1:6" x14ac:dyDescent="0.25">
      <c r="A1244" t="s">
        <v>4</v>
      </c>
      <c r="B1244" s="2">
        <v>-12.014523658</v>
      </c>
      <c r="C1244" s="2">
        <v>-76.963712310000005</v>
      </c>
      <c r="D1244" s="1">
        <v>285.8</v>
      </c>
      <c r="E1244" t="s">
        <v>5</v>
      </c>
      <c r="F1244" t="str">
        <f t="shared" si="19"/>
        <v>Lower.ACenterUtilization</v>
      </c>
    </row>
    <row r="1245" spans="1:6" x14ac:dyDescent="0.25">
      <c r="A1245" t="s">
        <v>4</v>
      </c>
      <c r="B1245" s="2">
        <v>-12.014518841999999</v>
      </c>
      <c r="C1245" s="2">
        <v>-76.963613655000003</v>
      </c>
      <c r="D1245" s="1">
        <v>285.8</v>
      </c>
      <c r="E1245" t="s">
        <v>5</v>
      </c>
      <c r="F1245" t="str">
        <f t="shared" si="19"/>
        <v>Lower.ACenterUtilization</v>
      </c>
    </row>
    <row r="1246" spans="1:6" x14ac:dyDescent="0.25">
      <c r="A1246" t="s">
        <v>4</v>
      </c>
      <c r="B1246" s="2">
        <v>-12.014575961</v>
      </c>
      <c r="C1246" s="2">
        <v>-76.963372606999997</v>
      </c>
      <c r="D1246" s="1">
        <v>285.5</v>
      </c>
      <c r="E1246" t="s">
        <v>5</v>
      </c>
      <c r="F1246" t="str">
        <f t="shared" si="19"/>
        <v>Lower.ACenterUtilization</v>
      </c>
    </row>
    <row r="1247" spans="1:6" x14ac:dyDescent="0.25">
      <c r="A1247" t="s">
        <v>4</v>
      </c>
      <c r="B1247" s="2">
        <v>-12.014566459999999</v>
      </c>
      <c r="C1247" s="2">
        <v>-76.963175317999998</v>
      </c>
      <c r="D1247" s="1">
        <v>285.8</v>
      </c>
      <c r="E1247" t="s">
        <v>5</v>
      </c>
      <c r="F1247" t="str">
        <f t="shared" si="19"/>
        <v>Lower.ACenterUtilization</v>
      </c>
    </row>
    <row r="1248" spans="1:6" x14ac:dyDescent="0.25">
      <c r="A1248" t="s">
        <v>4</v>
      </c>
      <c r="B1248" s="2">
        <v>-12.014558793000001</v>
      </c>
      <c r="C1248" s="2">
        <v>-76.963010686999993</v>
      </c>
      <c r="D1248" s="1">
        <v>286.10000000000002</v>
      </c>
      <c r="E1248" t="s">
        <v>5</v>
      </c>
      <c r="F1248" t="str">
        <f t="shared" si="19"/>
        <v>Lower.ACenterUtilization</v>
      </c>
    </row>
    <row r="1249" spans="1:6" x14ac:dyDescent="0.25">
      <c r="A1249" t="s">
        <v>4</v>
      </c>
      <c r="B1249" s="2">
        <v>-12.014552662</v>
      </c>
      <c r="C1249" s="2">
        <v>-76.962878993000004</v>
      </c>
      <c r="D1249" s="1">
        <v>286.3</v>
      </c>
      <c r="E1249" t="s">
        <v>5</v>
      </c>
      <c r="F1249" t="str">
        <f t="shared" si="19"/>
        <v>Lower.ACenterUtilization</v>
      </c>
    </row>
    <row r="1250" spans="1:6" x14ac:dyDescent="0.25">
      <c r="A1250" t="s">
        <v>4</v>
      </c>
      <c r="B1250" s="2">
        <v>-12.014549595</v>
      </c>
      <c r="C1250" s="2">
        <v>-76.962813155000006</v>
      </c>
      <c r="D1250" s="1">
        <v>286.39999999999998</v>
      </c>
      <c r="E1250" t="s">
        <v>5</v>
      </c>
      <c r="F1250" t="str">
        <f t="shared" si="19"/>
        <v>Lower.ACenterUtilization</v>
      </c>
    </row>
    <row r="1251" spans="1:6" x14ac:dyDescent="0.25">
      <c r="A1251" t="s">
        <v>4</v>
      </c>
      <c r="B1251" s="2">
        <v>-12.014539859999999</v>
      </c>
      <c r="C1251" s="2">
        <v>-76.962581787999994</v>
      </c>
      <c r="D1251" s="1">
        <v>286.8</v>
      </c>
      <c r="E1251" t="s">
        <v>5</v>
      </c>
      <c r="F1251" t="str">
        <f t="shared" si="19"/>
        <v>Lower.ACenterUtilization</v>
      </c>
    </row>
    <row r="1252" spans="1:6" x14ac:dyDescent="0.25">
      <c r="A1252" t="s">
        <v>4</v>
      </c>
      <c r="B1252" s="2">
        <v>-12.014499882999999</v>
      </c>
      <c r="C1252" s="2">
        <v>-76.962455075999998</v>
      </c>
      <c r="D1252" s="1">
        <v>286.89999999999998</v>
      </c>
      <c r="E1252" t="s">
        <v>5</v>
      </c>
      <c r="F1252" t="str">
        <f t="shared" si="19"/>
        <v>Lower.ACenterUtilization</v>
      </c>
    </row>
    <row r="1253" spans="1:6" x14ac:dyDescent="0.25">
      <c r="A1253" t="s">
        <v>4</v>
      </c>
      <c r="B1253" s="2">
        <v>-12.014458524</v>
      </c>
      <c r="C1253" s="2">
        <v>-76.962295257999997</v>
      </c>
      <c r="D1253" s="1">
        <v>287</v>
      </c>
      <c r="E1253" t="s">
        <v>5</v>
      </c>
      <c r="F1253" t="str">
        <f t="shared" si="19"/>
        <v>Lower.ACenterUtilization</v>
      </c>
    </row>
    <row r="1254" spans="1:6" x14ac:dyDescent="0.25">
      <c r="A1254" t="s">
        <v>4</v>
      </c>
      <c r="B1254" s="2">
        <v>-12.014453052</v>
      </c>
      <c r="C1254" s="2">
        <v>-76.962163005999997</v>
      </c>
      <c r="D1254" s="1">
        <v>287.2</v>
      </c>
      <c r="E1254" t="s">
        <v>5</v>
      </c>
      <c r="F1254" t="str">
        <f t="shared" si="19"/>
        <v>Lower.ACenterUtilization</v>
      </c>
    </row>
    <row r="1255" spans="1:6" x14ac:dyDescent="0.25">
      <c r="A1255" t="s">
        <v>4</v>
      </c>
      <c r="B1255" s="2">
        <v>-12.014444218</v>
      </c>
      <c r="C1255" s="2">
        <v>-76.961965266000007</v>
      </c>
      <c r="D1255" s="1">
        <v>287.5</v>
      </c>
      <c r="E1255" t="s">
        <v>5</v>
      </c>
      <c r="F1255" t="str">
        <f t="shared" si="19"/>
        <v>Lower.ACenterUtilization</v>
      </c>
    </row>
    <row r="1256" spans="1:6" x14ac:dyDescent="0.25">
      <c r="A1256" t="s">
        <v>4</v>
      </c>
      <c r="B1256" s="2">
        <v>-12.014539516999999</v>
      </c>
      <c r="C1256" s="2">
        <v>-76.961819352000006</v>
      </c>
      <c r="D1256" s="1">
        <v>287.5</v>
      </c>
      <c r="E1256" t="s">
        <v>5</v>
      </c>
      <c r="F1256" t="str">
        <f t="shared" si="19"/>
        <v>Lower.ACenterUtilization</v>
      </c>
    </row>
    <row r="1257" spans="1:6" x14ac:dyDescent="0.25">
      <c r="A1257" t="s">
        <v>4</v>
      </c>
      <c r="B1257" s="2">
        <v>-12.014634893</v>
      </c>
      <c r="C1257" s="2">
        <v>-76.961673442000006</v>
      </c>
      <c r="D1257" s="1">
        <v>287.3</v>
      </c>
      <c r="E1257" t="s">
        <v>5</v>
      </c>
      <c r="F1257" t="str">
        <f t="shared" si="19"/>
        <v>Lower.ACenterUtilization</v>
      </c>
    </row>
    <row r="1258" spans="1:6" x14ac:dyDescent="0.25">
      <c r="A1258" t="s">
        <v>4</v>
      </c>
      <c r="B1258" s="2">
        <v>-12.014696653</v>
      </c>
      <c r="C1258" s="2">
        <v>-76.961532250999994</v>
      </c>
      <c r="D1258" s="1">
        <v>287.39999999999998</v>
      </c>
      <c r="E1258" t="s">
        <v>5</v>
      </c>
      <c r="F1258" t="str">
        <f t="shared" si="19"/>
        <v>Lower.ACenterUtilization</v>
      </c>
    </row>
    <row r="1259" spans="1:6" x14ac:dyDescent="0.25">
      <c r="A1259" t="s">
        <v>4</v>
      </c>
      <c r="B1259" s="2">
        <v>-12.014692008999999</v>
      </c>
      <c r="C1259" s="2">
        <v>-76.961433769999999</v>
      </c>
      <c r="D1259" s="1">
        <v>287.7</v>
      </c>
      <c r="E1259" t="s">
        <v>5</v>
      </c>
      <c r="F1259" t="str">
        <f t="shared" si="19"/>
        <v>Lower.ACenterUtilization</v>
      </c>
    </row>
    <row r="1260" spans="1:6" x14ac:dyDescent="0.25">
      <c r="A1260" t="s">
        <v>4</v>
      </c>
      <c r="B1260" s="2">
        <v>-12.014717990999999</v>
      </c>
      <c r="C1260" s="2">
        <v>-76.961264995999997</v>
      </c>
      <c r="D1260" s="1">
        <v>288</v>
      </c>
      <c r="E1260" t="s">
        <v>5</v>
      </c>
      <c r="F1260" t="str">
        <f t="shared" si="19"/>
        <v>Lower.ACenterUtilization</v>
      </c>
    </row>
    <row r="1261" spans="1:6" x14ac:dyDescent="0.25">
      <c r="A1261" t="s">
        <v>4</v>
      </c>
      <c r="B1261" s="2">
        <v>-12.014743948</v>
      </c>
      <c r="C1261" s="2">
        <v>-76.961096342000005</v>
      </c>
      <c r="D1261" s="1">
        <v>288.3</v>
      </c>
      <c r="E1261" t="s">
        <v>5</v>
      </c>
      <c r="F1261" t="str">
        <f t="shared" si="19"/>
        <v>Lower.ACenterUtilization</v>
      </c>
    </row>
    <row r="1262" spans="1:6" x14ac:dyDescent="0.25">
      <c r="A1262" t="s">
        <v>4</v>
      </c>
      <c r="B1262" s="2">
        <v>-12.014730030000001</v>
      </c>
      <c r="C1262" s="2">
        <v>-76.960801201999999</v>
      </c>
      <c r="D1262" s="1">
        <v>289.39999999999998</v>
      </c>
      <c r="E1262" t="s">
        <v>5</v>
      </c>
      <c r="F1262" t="str">
        <f t="shared" si="19"/>
        <v>Lower.ACenterUtilization</v>
      </c>
    </row>
    <row r="1263" spans="1:6" x14ac:dyDescent="0.25">
      <c r="A1263" t="s">
        <v>4</v>
      </c>
      <c r="B1263" s="2">
        <v>-12.014724228</v>
      </c>
      <c r="C1263" s="2">
        <v>-76.960669702000004</v>
      </c>
      <c r="D1263" s="1">
        <v>291.2</v>
      </c>
      <c r="E1263" t="s">
        <v>5</v>
      </c>
      <c r="F1263" t="str">
        <f t="shared" si="19"/>
        <v>Lower.ACenterUtilization</v>
      </c>
    </row>
    <row r="1264" spans="1:6" x14ac:dyDescent="0.25">
      <c r="A1264" t="s">
        <v>4</v>
      </c>
      <c r="B1264" s="2">
        <v>-12.014713111000001</v>
      </c>
      <c r="C1264" s="2">
        <v>-76.960440446000007</v>
      </c>
      <c r="D1264" s="1">
        <v>294.2</v>
      </c>
      <c r="E1264" t="s">
        <v>5</v>
      </c>
      <c r="F1264" t="str">
        <f t="shared" si="19"/>
        <v>Lower.ACenterUtilization</v>
      </c>
    </row>
    <row r="1265" spans="1:6" x14ac:dyDescent="0.25">
      <c r="A1265" t="s">
        <v>4</v>
      </c>
      <c r="B1265" s="2">
        <v>-12.014708245</v>
      </c>
      <c r="C1265" s="2">
        <v>-76.960342228000002</v>
      </c>
      <c r="D1265" s="1">
        <v>295.60000000000002</v>
      </c>
      <c r="E1265" t="s">
        <v>5</v>
      </c>
      <c r="F1265" t="str">
        <f t="shared" si="19"/>
        <v>Lower.ACenterUtilization</v>
      </c>
    </row>
    <row r="1266" spans="1:6" x14ac:dyDescent="0.25">
      <c r="A1266" t="s">
        <v>4</v>
      </c>
      <c r="B1266" s="2">
        <v>-12.014705813000001</v>
      </c>
      <c r="C1266" s="2">
        <v>-76.960140186999993</v>
      </c>
      <c r="D1266" s="1">
        <v>298.3</v>
      </c>
      <c r="E1266" t="s">
        <v>5</v>
      </c>
      <c r="F1266" t="str">
        <f t="shared" si="19"/>
        <v>Lower.ACenterUtilization</v>
      </c>
    </row>
    <row r="1267" spans="1:6" x14ac:dyDescent="0.25">
      <c r="A1267" t="s">
        <v>4</v>
      </c>
      <c r="B1267" s="2">
        <v>-12.014703643000001</v>
      </c>
      <c r="C1267" s="2">
        <v>-76.960006046000004</v>
      </c>
      <c r="D1267" s="1">
        <v>300.10000000000002</v>
      </c>
      <c r="E1267" t="s">
        <v>5</v>
      </c>
      <c r="F1267" t="str">
        <f t="shared" si="19"/>
        <v>Lower.ACenterUtilization</v>
      </c>
    </row>
    <row r="1268" spans="1:6" x14ac:dyDescent="0.25">
      <c r="A1268" t="s">
        <v>4</v>
      </c>
      <c r="B1268" s="2">
        <v>-12.014722689999999</v>
      </c>
      <c r="C1268" s="2">
        <v>-76.959821755999997</v>
      </c>
      <c r="D1268" s="1">
        <v>307.39999999999998</v>
      </c>
      <c r="E1268" t="s">
        <v>5</v>
      </c>
      <c r="F1268" t="str">
        <f t="shared" si="19"/>
        <v>Lower.ACenterUtilization</v>
      </c>
    </row>
    <row r="1269" spans="1:6" x14ac:dyDescent="0.25">
      <c r="A1269" t="s">
        <v>4</v>
      </c>
      <c r="B1269" s="2">
        <v>-12.014768586000001</v>
      </c>
      <c r="C1269" s="2">
        <v>-76.959584399999997</v>
      </c>
      <c r="D1269" s="1">
        <v>316.89999999999998</v>
      </c>
      <c r="E1269" t="s">
        <v>5</v>
      </c>
      <c r="F1269" t="str">
        <f t="shared" si="19"/>
        <v>Lower.ACenterUtilization</v>
      </c>
    </row>
    <row r="1270" spans="1:6" x14ac:dyDescent="0.25">
      <c r="A1270" t="s">
        <v>4</v>
      </c>
      <c r="B1270" s="2">
        <v>-12.014793312</v>
      </c>
      <c r="C1270" s="2">
        <v>-76.959464830000002</v>
      </c>
      <c r="D1270" s="1">
        <v>321.60000000000002</v>
      </c>
      <c r="E1270" t="s">
        <v>5</v>
      </c>
      <c r="F1270" t="str">
        <f t="shared" si="19"/>
        <v>Lower.ACenterUtilization</v>
      </c>
    </row>
    <row r="1271" spans="1:6" x14ac:dyDescent="0.25">
      <c r="A1271" t="s">
        <v>4</v>
      </c>
      <c r="B1271" s="2">
        <v>-12.014762964000001</v>
      </c>
      <c r="C1271" s="2">
        <v>-76.959311854000006</v>
      </c>
      <c r="D1271" s="1">
        <v>328.3</v>
      </c>
      <c r="E1271" t="s">
        <v>5</v>
      </c>
      <c r="F1271" t="str">
        <f t="shared" si="19"/>
        <v>Lower.ACenterUtilization</v>
      </c>
    </row>
    <row r="1272" spans="1:6" x14ac:dyDescent="0.25">
      <c r="A1272" t="s">
        <v>4</v>
      </c>
      <c r="B1272" s="2">
        <v>-12.014799972</v>
      </c>
      <c r="C1272" s="2">
        <v>-76.959117149999997</v>
      </c>
      <c r="D1272" s="1">
        <v>336.2</v>
      </c>
      <c r="E1272" t="s">
        <v>5</v>
      </c>
      <c r="F1272" t="str">
        <f t="shared" si="19"/>
        <v>Lower.ACenterUtilization</v>
      </c>
    </row>
    <row r="1273" spans="1:6" x14ac:dyDescent="0.25">
      <c r="A1273" t="s">
        <v>4</v>
      </c>
      <c r="B1273" s="2">
        <v>-12.014951231</v>
      </c>
      <c r="C1273" s="2">
        <v>-76.952119576000001</v>
      </c>
      <c r="D1273" s="1">
        <v>342.8</v>
      </c>
      <c r="E1273" t="s">
        <v>5</v>
      </c>
      <c r="F1273" t="str">
        <f t="shared" si="19"/>
        <v>Lower.ACenterUtilization</v>
      </c>
    </row>
    <row r="1274" spans="1:6" x14ac:dyDescent="0.25">
      <c r="A1274" t="s">
        <v>4</v>
      </c>
      <c r="B1274" s="2">
        <v>-12.014962334</v>
      </c>
      <c r="C1274" s="2">
        <v>-76.951992783999998</v>
      </c>
      <c r="D1274" s="1">
        <v>335.2</v>
      </c>
      <c r="E1274" t="s">
        <v>5</v>
      </c>
      <c r="F1274" t="str">
        <f t="shared" si="19"/>
        <v>Lower.ACenterUtilization</v>
      </c>
    </row>
    <row r="1275" spans="1:6" x14ac:dyDescent="0.25">
      <c r="A1275" t="s">
        <v>4</v>
      </c>
      <c r="B1275" s="2">
        <v>-12.014967738999999</v>
      </c>
      <c r="C1275" s="2">
        <v>-76.951867363999995</v>
      </c>
      <c r="D1275" s="1">
        <v>327.8</v>
      </c>
      <c r="E1275" t="s">
        <v>5</v>
      </c>
      <c r="F1275" t="str">
        <f t="shared" si="19"/>
        <v>Lower.ACenterUtilization</v>
      </c>
    </row>
    <row r="1276" spans="1:6" x14ac:dyDescent="0.25">
      <c r="A1276" t="s">
        <v>4</v>
      </c>
      <c r="B1276" s="2">
        <v>-12.014996095000001</v>
      </c>
      <c r="C1276" s="2">
        <v>-76.951741843999997</v>
      </c>
      <c r="D1276" s="1">
        <v>320.3</v>
      </c>
      <c r="E1276" t="s">
        <v>5</v>
      </c>
      <c r="F1276" t="str">
        <f t="shared" si="19"/>
        <v>Lower.ACenterUtilization</v>
      </c>
    </row>
    <row r="1277" spans="1:6" x14ac:dyDescent="0.25">
      <c r="A1277" t="s">
        <v>4</v>
      </c>
      <c r="B1277" s="2">
        <v>-12.014965319</v>
      </c>
      <c r="C1277" s="2">
        <v>-76.951586397</v>
      </c>
      <c r="D1277" s="1">
        <v>314</v>
      </c>
      <c r="E1277" t="s">
        <v>5</v>
      </c>
      <c r="F1277" t="str">
        <f t="shared" si="19"/>
        <v>Lower.ACenterUtilization</v>
      </c>
    </row>
    <row r="1278" spans="1:6" x14ac:dyDescent="0.25">
      <c r="A1278" t="s">
        <v>4</v>
      </c>
      <c r="B1278" s="2">
        <v>-12.014935552000001</v>
      </c>
      <c r="C1278" s="2">
        <v>-76.951430248999998</v>
      </c>
      <c r="D1278" s="1">
        <v>310.2</v>
      </c>
      <c r="E1278" t="s">
        <v>5</v>
      </c>
      <c r="F1278" t="str">
        <f t="shared" si="19"/>
        <v>Lower.ACenterUtilization</v>
      </c>
    </row>
    <row r="1279" spans="1:6" x14ac:dyDescent="0.25">
      <c r="A1279" t="s">
        <v>4</v>
      </c>
      <c r="B1279" s="2">
        <v>-12.014925098999999</v>
      </c>
      <c r="C1279" s="2">
        <v>-76.951367267999998</v>
      </c>
      <c r="D1279" s="1">
        <v>308.60000000000002</v>
      </c>
      <c r="E1279" t="s">
        <v>5</v>
      </c>
      <c r="F1279" t="str">
        <f t="shared" si="19"/>
        <v>Lower.ACenterUtilization</v>
      </c>
    </row>
    <row r="1280" spans="1:6" x14ac:dyDescent="0.25">
      <c r="A1280" t="s">
        <v>4</v>
      </c>
      <c r="B1280" s="2">
        <v>-12.014898369000001</v>
      </c>
      <c r="C1280" s="2">
        <v>-76.951176989999993</v>
      </c>
      <c r="D1280" s="1">
        <v>304</v>
      </c>
      <c r="E1280" t="s">
        <v>5</v>
      </c>
      <c r="F1280" t="str">
        <f t="shared" si="19"/>
        <v>Lower.ACenterUtilization</v>
      </c>
    </row>
    <row r="1281" spans="1:6" x14ac:dyDescent="0.25">
      <c r="A1281" t="s">
        <v>4</v>
      </c>
      <c r="B1281" s="2">
        <v>-12.014872223999999</v>
      </c>
      <c r="C1281" s="2">
        <v>-76.950986215</v>
      </c>
      <c r="D1281" s="1">
        <v>299.5</v>
      </c>
      <c r="E1281" t="s">
        <v>5</v>
      </c>
      <c r="F1281" t="str">
        <f t="shared" si="19"/>
        <v>Lower.ACenterUtilization</v>
      </c>
    </row>
    <row r="1282" spans="1:6" x14ac:dyDescent="0.25">
      <c r="A1282" t="s">
        <v>4</v>
      </c>
      <c r="B1282" s="2">
        <v>-12.014927266000001</v>
      </c>
      <c r="C1282" s="2">
        <v>-76.950885700000001</v>
      </c>
      <c r="D1282" s="1">
        <v>296.7</v>
      </c>
      <c r="E1282" t="s">
        <v>5</v>
      </c>
      <c r="F1282" t="str">
        <f t="shared" si="19"/>
        <v>Lower.ACenterUtilization</v>
      </c>
    </row>
    <row r="1283" spans="1:6" x14ac:dyDescent="0.25">
      <c r="A1283" t="s">
        <v>4</v>
      </c>
      <c r="B1283" s="2">
        <v>-12.014943021000001</v>
      </c>
      <c r="C1283" s="2">
        <v>-76.950723108999995</v>
      </c>
      <c r="D1283" s="1">
        <v>295.3</v>
      </c>
      <c r="E1283" t="s">
        <v>5</v>
      </c>
      <c r="F1283" t="str">
        <f t="shared" ref="F1283:F1346" si="20">+CONCATENATE(E1283,".ACenterUtilization")</f>
        <v>Lower.ACenterUtilization</v>
      </c>
    </row>
    <row r="1284" spans="1:6" x14ac:dyDescent="0.25">
      <c r="A1284" t="s">
        <v>4</v>
      </c>
      <c r="B1284" s="2">
        <v>-12.014971750000001</v>
      </c>
      <c r="C1284" s="2">
        <v>-76.950623492999995</v>
      </c>
      <c r="D1284" s="1">
        <v>295.2</v>
      </c>
      <c r="E1284" t="s">
        <v>5</v>
      </c>
      <c r="F1284" t="str">
        <f t="shared" si="20"/>
        <v>Lower.ACenterUtilization</v>
      </c>
    </row>
    <row r="1285" spans="1:6" x14ac:dyDescent="0.25">
      <c r="A1285" t="s">
        <v>4</v>
      </c>
      <c r="B1285" s="2">
        <v>-12.014998637</v>
      </c>
      <c r="C1285" s="2">
        <v>-76.950458772999994</v>
      </c>
      <c r="D1285" s="1">
        <v>295</v>
      </c>
      <c r="E1285" t="s">
        <v>5</v>
      </c>
      <c r="F1285" t="str">
        <f t="shared" si="20"/>
        <v>Lower.ACenterUtilization</v>
      </c>
    </row>
    <row r="1286" spans="1:6" x14ac:dyDescent="0.25">
      <c r="A1286" t="s">
        <v>4</v>
      </c>
      <c r="B1286" s="2">
        <v>-12.014989815</v>
      </c>
      <c r="C1286" s="2">
        <v>-76.950264134999998</v>
      </c>
      <c r="D1286" s="1">
        <v>295.10000000000002</v>
      </c>
      <c r="E1286" t="s">
        <v>5</v>
      </c>
      <c r="F1286" t="str">
        <f t="shared" si="20"/>
        <v>Lower.ACenterUtilization</v>
      </c>
    </row>
    <row r="1287" spans="1:6" x14ac:dyDescent="0.25">
      <c r="A1287" t="s">
        <v>4</v>
      </c>
      <c r="B1287" s="2">
        <v>-12.015053825000001</v>
      </c>
      <c r="C1287" s="2">
        <v>-76.950162090000006</v>
      </c>
      <c r="D1287" s="1">
        <v>294.89999999999998</v>
      </c>
      <c r="E1287" t="s">
        <v>5</v>
      </c>
      <c r="F1287" t="str">
        <f t="shared" si="20"/>
        <v>Lower.ACenterUtilization</v>
      </c>
    </row>
    <row r="1288" spans="1:6" x14ac:dyDescent="0.25">
      <c r="A1288" t="s">
        <v>4</v>
      </c>
      <c r="B1288" s="2">
        <v>-12.015112965</v>
      </c>
      <c r="C1288" s="2">
        <v>-76.949963057999994</v>
      </c>
      <c r="D1288" s="1">
        <v>294.89999999999998</v>
      </c>
      <c r="E1288" t="s">
        <v>5</v>
      </c>
      <c r="F1288" t="str">
        <f t="shared" si="20"/>
        <v>Lower.ACenterUtilization</v>
      </c>
    </row>
    <row r="1289" spans="1:6" x14ac:dyDescent="0.25">
      <c r="A1289" t="s">
        <v>4</v>
      </c>
      <c r="B1289" s="2">
        <v>-12.015209605000001</v>
      </c>
      <c r="C1289" s="2">
        <v>-76.949859239000006</v>
      </c>
      <c r="D1289" s="1">
        <v>294.89999999999998</v>
      </c>
      <c r="E1289" t="s">
        <v>5</v>
      </c>
      <c r="F1289" t="str">
        <f t="shared" si="20"/>
        <v>Lower.ACenterUtilization</v>
      </c>
    </row>
    <row r="1290" spans="1:6" x14ac:dyDescent="0.25">
      <c r="A1290" t="s">
        <v>4</v>
      </c>
      <c r="B1290" s="2">
        <v>-12.015302927</v>
      </c>
      <c r="C1290" s="2">
        <v>-76.949690935999996</v>
      </c>
      <c r="D1290" s="1">
        <v>294.8</v>
      </c>
      <c r="E1290" t="s">
        <v>5</v>
      </c>
      <c r="F1290" t="str">
        <f t="shared" si="20"/>
        <v>Lower.ACenterUtilization</v>
      </c>
    </row>
    <row r="1291" spans="1:6" x14ac:dyDescent="0.25">
      <c r="A1291" t="s">
        <v>4</v>
      </c>
      <c r="B1291" s="2">
        <v>-12.015426423999999</v>
      </c>
      <c r="C1291" s="2">
        <v>-76.949488703</v>
      </c>
      <c r="D1291" s="1">
        <v>294.5</v>
      </c>
      <c r="E1291" t="s">
        <v>5</v>
      </c>
      <c r="F1291" t="str">
        <f t="shared" si="20"/>
        <v>Lower.ACenterUtilization</v>
      </c>
    </row>
    <row r="1292" spans="1:6" x14ac:dyDescent="0.25">
      <c r="A1292" t="s">
        <v>4</v>
      </c>
      <c r="B1292" s="2">
        <v>-12.015420209</v>
      </c>
      <c r="C1292" s="2">
        <v>-76.949359533000006</v>
      </c>
      <c r="D1292" s="1">
        <v>294.5</v>
      </c>
      <c r="E1292" t="s">
        <v>5</v>
      </c>
      <c r="F1292" t="str">
        <f t="shared" si="20"/>
        <v>Lower.ACenterUtilization</v>
      </c>
    </row>
    <row r="1293" spans="1:6" x14ac:dyDescent="0.25">
      <c r="A1293" t="s">
        <v>4</v>
      </c>
      <c r="B1293" s="2">
        <v>-12.015482602000001</v>
      </c>
      <c r="C1293" s="2">
        <v>-76.949258528000001</v>
      </c>
      <c r="D1293" s="1">
        <v>294.10000000000002</v>
      </c>
      <c r="E1293" t="s">
        <v>5</v>
      </c>
      <c r="F1293" t="str">
        <f t="shared" si="20"/>
        <v>Lower.ACenterUtilization</v>
      </c>
    </row>
    <row r="1294" spans="1:6" x14ac:dyDescent="0.25">
      <c r="A1294" t="s">
        <v>4</v>
      </c>
      <c r="B1294" s="2">
        <v>-12.015473281</v>
      </c>
      <c r="C1294" s="2">
        <v>-76.949064898000003</v>
      </c>
      <c r="D1294" s="1">
        <v>294.39999999999998</v>
      </c>
      <c r="E1294" t="s">
        <v>5</v>
      </c>
      <c r="F1294" t="str">
        <f t="shared" si="20"/>
        <v>Lower.ACenterUtilization</v>
      </c>
    </row>
    <row r="1295" spans="1:6" x14ac:dyDescent="0.25">
      <c r="A1295" t="s">
        <v>4</v>
      </c>
      <c r="B1295" s="2">
        <v>-12.015532506</v>
      </c>
      <c r="C1295" s="2">
        <v>-76.948899595</v>
      </c>
      <c r="D1295" s="1">
        <v>294.60000000000002</v>
      </c>
      <c r="E1295" t="s">
        <v>5</v>
      </c>
      <c r="F1295" t="str">
        <f t="shared" si="20"/>
        <v>Lower.ACenterUtilization</v>
      </c>
    </row>
    <row r="1296" spans="1:6" x14ac:dyDescent="0.25">
      <c r="A1296" t="s">
        <v>4</v>
      </c>
      <c r="B1296" s="2">
        <v>-12.015593223</v>
      </c>
      <c r="C1296" s="2">
        <v>-76.948766702</v>
      </c>
      <c r="D1296" s="1">
        <v>294.8</v>
      </c>
      <c r="E1296" t="s">
        <v>5</v>
      </c>
      <c r="F1296" t="str">
        <f t="shared" si="20"/>
        <v>Lower.ACenterUtilization</v>
      </c>
    </row>
    <row r="1297" spans="1:6" x14ac:dyDescent="0.25">
      <c r="A1297" t="s">
        <v>4</v>
      </c>
      <c r="B1297" s="2">
        <v>-12.015582783999999</v>
      </c>
      <c r="C1297" s="2">
        <v>-76.948541104</v>
      </c>
      <c r="D1297" s="1">
        <v>295.60000000000002</v>
      </c>
      <c r="E1297" t="s">
        <v>5</v>
      </c>
      <c r="F1297" t="str">
        <f t="shared" si="20"/>
        <v>Lower.ACenterUtilization</v>
      </c>
    </row>
    <row r="1298" spans="1:6" x14ac:dyDescent="0.25">
      <c r="A1298" t="s">
        <v>4</v>
      </c>
      <c r="B1298" s="2">
        <v>-12.015574264</v>
      </c>
      <c r="C1298" s="2">
        <v>-76.948379923999994</v>
      </c>
      <c r="D1298" s="1">
        <v>296.2</v>
      </c>
      <c r="E1298" t="s">
        <v>5</v>
      </c>
      <c r="F1298" t="str">
        <f t="shared" si="20"/>
        <v>Lower.ACenterUtilization</v>
      </c>
    </row>
    <row r="1299" spans="1:6" x14ac:dyDescent="0.25">
      <c r="A1299" t="s">
        <v>4</v>
      </c>
      <c r="B1299" s="2">
        <v>-12.015662311</v>
      </c>
      <c r="C1299" s="2">
        <v>-76.948116876</v>
      </c>
      <c r="D1299" s="1">
        <v>296.39999999999998</v>
      </c>
      <c r="E1299" t="s">
        <v>5</v>
      </c>
      <c r="F1299" t="str">
        <f t="shared" si="20"/>
        <v>Lower.ACenterUtilization</v>
      </c>
    </row>
    <row r="1300" spans="1:6" x14ac:dyDescent="0.25">
      <c r="A1300" t="s">
        <v>4</v>
      </c>
      <c r="B1300" s="2">
        <v>-12.015650816000001</v>
      </c>
      <c r="C1300" s="2">
        <v>-76.947859225000002</v>
      </c>
      <c r="D1300" s="1">
        <v>296.7</v>
      </c>
      <c r="E1300" t="s">
        <v>5</v>
      </c>
      <c r="F1300" t="str">
        <f t="shared" si="20"/>
        <v>Lower.ACenterUtilization</v>
      </c>
    </row>
    <row r="1301" spans="1:6" x14ac:dyDescent="0.25">
      <c r="A1301" t="s">
        <v>4</v>
      </c>
      <c r="B1301" s="2">
        <v>-12.01567698</v>
      </c>
      <c r="C1301" s="2">
        <v>-76.947696587999999</v>
      </c>
      <c r="D1301" s="1">
        <v>296.8</v>
      </c>
      <c r="E1301" t="s">
        <v>5</v>
      </c>
      <c r="F1301" t="str">
        <f t="shared" si="20"/>
        <v>Lower.ACenterUtilization</v>
      </c>
    </row>
    <row r="1302" spans="1:6" x14ac:dyDescent="0.25">
      <c r="A1302" t="s">
        <v>4</v>
      </c>
      <c r="B1302" s="2">
        <v>-12.015703127</v>
      </c>
      <c r="C1302" s="2">
        <v>-76.947534055999995</v>
      </c>
      <c r="D1302" s="1">
        <v>297</v>
      </c>
      <c r="E1302" t="s">
        <v>5</v>
      </c>
      <c r="F1302" t="str">
        <f t="shared" si="20"/>
        <v>Lower.ACenterUtilization</v>
      </c>
    </row>
    <row r="1303" spans="1:6" x14ac:dyDescent="0.25">
      <c r="A1303" t="s">
        <v>4</v>
      </c>
      <c r="B1303" s="2">
        <v>-12.015729068000001</v>
      </c>
      <c r="C1303" s="2">
        <v>-76.947371631999999</v>
      </c>
      <c r="D1303" s="1">
        <v>297.3</v>
      </c>
      <c r="E1303" t="s">
        <v>5</v>
      </c>
      <c r="F1303" t="str">
        <f t="shared" si="20"/>
        <v>Lower.ACenterUtilization</v>
      </c>
    </row>
    <row r="1304" spans="1:6" x14ac:dyDescent="0.25">
      <c r="A1304" t="s">
        <v>4</v>
      </c>
      <c r="B1304" s="2">
        <v>-12.01572298</v>
      </c>
      <c r="C1304" s="2">
        <v>-76.947243028000003</v>
      </c>
      <c r="D1304" s="1">
        <v>297.7</v>
      </c>
      <c r="E1304" t="s">
        <v>5</v>
      </c>
      <c r="F1304" t="str">
        <f t="shared" si="20"/>
        <v>Lower.ACenterUtilization</v>
      </c>
    </row>
    <row r="1305" spans="1:6" x14ac:dyDescent="0.25">
      <c r="A1305" t="s">
        <v>4</v>
      </c>
      <c r="B1305" s="2">
        <v>-12.015747360000001</v>
      </c>
      <c r="C1305" s="2">
        <v>-76.947048613999996</v>
      </c>
      <c r="D1305" s="1">
        <v>298.2</v>
      </c>
      <c r="E1305" t="s">
        <v>5</v>
      </c>
      <c r="F1305" t="str">
        <f t="shared" si="20"/>
        <v>Lower.ACenterUtilization</v>
      </c>
    </row>
    <row r="1306" spans="1:6" x14ac:dyDescent="0.25">
      <c r="A1306" t="s">
        <v>4</v>
      </c>
      <c r="B1306" s="2">
        <v>-12.015738229</v>
      </c>
      <c r="C1306" s="2">
        <v>-76.946855806000002</v>
      </c>
      <c r="D1306" s="1">
        <v>298.7</v>
      </c>
      <c r="E1306" t="s">
        <v>5</v>
      </c>
      <c r="F1306" t="str">
        <f t="shared" si="20"/>
        <v>Lower.ACenterUtilization</v>
      </c>
    </row>
    <row r="1307" spans="1:6" x14ac:dyDescent="0.25">
      <c r="A1307" t="s">
        <v>4</v>
      </c>
      <c r="B1307" s="2">
        <v>-12.015733664000001</v>
      </c>
      <c r="C1307" s="2">
        <v>-76.946759412999995</v>
      </c>
      <c r="D1307" s="1">
        <v>299</v>
      </c>
      <c r="E1307" t="s">
        <v>5</v>
      </c>
      <c r="F1307" t="str">
        <f t="shared" si="20"/>
        <v>Lower.ACenterUtilization</v>
      </c>
    </row>
    <row r="1308" spans="1:6" x14ac:dyDescent="0.25">
      <c r="A1308" t="s">
        <v>4</v>
      </c>
      <c r="B1308" s="2">
        <v>-12.015824729</v>
      </c>
      <c r="C1308" s="2">
        <v>-76.946562387</v>
      </c>
      <c r="D1308" s="1">
        <v>298.89999999999998</v>
      </c>
      <c r="E1308" t="s">
        <v>5</v>
      </c>
      <c r="F1308" t="str">
        <f t="shared" si="20"/>
        <v>Lower.ACenterUtilization</v>
      </c>
    </row>
    <row r="1309" spans="1:6" x14ac:dyDescent="0.25">
      <c r="A1309" t="s">
        <v>4</v>
      </c>
      <c r="B1309" s="2">
        <v>-12.015855440999999</v>
      </c>
      <c r="C1309" s="2">
        <v>-76.946496832999998</v>
      </c>
      <c r="D1309" s="1">
        <v>298.7</v>
      </c>
      <c r="E1309" t="s">
        <v>5</v>
      </c>
      <c r="F1309" t="str">
        <f t="shared" si="20"/>
        <v>Lower.ACenterUtilization</v>
      </c>
    </row>
    <row r="1310" spans="1:6" x14ac:dyDescent="0.25">
      <c r="A1310" t="s">
        <v>4</v>
      </c>
      <c r="B1310" s="2">
        <v>-12.015915322</v>
      </c>
      <c r="C1310" s="2">
        <v>-76.946365766</v>
      </c>
      <c r="D1310" s="1">
        <v>298.39999999999998</v>
      </c>
      <c r="E1310" t="s">
        <v>5</v>
      </c>
      <c r="F1310" t="str">
        <f t="shared" si="20"/>
        <v>Lower.ACenterUtilization</v>
      </c>
    </row>
    <row r="1311" spans="1:6" x14ac:dyDescent="0.25">
      <c r="A1311" t="s">
        <v>4</v>
      </c>
      <c r="B1311" s="2">
        <v>-12.016005771</v>
      </c>
      <c r="C1311" s="2">
        <v>-76.946169304999998</v>
      </c>
      <c r="D1311" s="1">
        <v>297.89999999999998</v>
      </c>
      <c r="E1311" t="s">
        <v>5</v>
      </c>
      <c r="F1311" t="str">
        <f t="shared" si="20"/>
        <v>Lower.ACenterUtilization</v>
      </c>
    </row>
    <row r="1312" spans="1:6" x14ac:dyDescent="0.25">
      <c r="A1312" t="s">
        <v>4</v>
      </c>
      <c r="B1312" s="2">
        <v>-12.016062067</v>
      </c>
      <c r="C1312" s="2">
        <v>-76.945942458000005</v>
      </c>
      <c r="D1312" s="1">
        <v>297.7</v>
      </c>
      <c r="E1312" t="s">
        <v>5</v>
      </c>
      <c r="F1312" t="str">
        <f t="shared" si="20"/>
        <v>Lower.ACenterUtilization</v>
      </c>
    </row>
    <row r="1313" spans="1:6" x14ac:dyDescent="0.25">
      <c r="A1313" t="s">
        <v>4</v>
      </c>
      <c r="B1313" s="2">
        <v>-12.016087561000001</v>
      </c>
      <c r="C1313" s="2">
        <v>-76.945781105999998</v>
      </c>
      <c r="D1313" s="1">
        <v>297.60000000000002</v>
      </c>
      <c r="E1313" t="s">
        <v>5</v>
      </c>
      <c r="F1313" t="str">
        <f t="shared" si="20"/>
        <v>Lower.ACenterUtilization</v>
      </c>
    </row>
    <row r="1314" spans="1:6" x14ac:dyDescent="0.25">
      <c r="A1314" t="s">
        <v>4</v>
      </c>
      <c r="B1314" s="2">
        <v>-12.016111489</v>
      </c>
      <c r="C1314" s="2">
        <v>-76.945587841000005</v>
      </c>
      <c r="D1314" s="1">
        <v>297.10000000000002</v>
      </c>
      <c r="E1314" t="s">
        <v>5</v>
      </c>
      <c r="F1314" t="str">
        <f t="shared" si="20"/>
        <v>Lower.ACenterUtilization</v>
      </c>
    </row>
    <row r="1315" spans="1:6" x14ac:dyDescent="0.25">
      <c r="A1315" t="s">
        <v>4</v>
      </c>
      <c r="B1315" s="2">
        <v>-12.016132204</v>
      </c>
      <c r="C1315" s="2">
        <v>-76.945330824999999</v>
      </c>
      <c r="D1315" s="1">
        <v>296.5</v>
      </c>
      <c r="E1315" t="s">
        <v>5</v>
      </c>
      <c r="F1315" t="str">
        <f t="shared" si="20"/>
        <v>Lower.ACenterUtilization</v>
      </c>
    </row>
    <row r="1316" spans="1:6" x14ac:dyDescent="0.25">
      <c r="A1316" t="s">
        <v>4</v>
      </c>
      <c r="B1316" s="2">
        <v>-12.016128982</v>
      </c>
      <c r="C1316" s="2">
        <v>-76.945266746000001</v>
      </c>
      <c r="D1316" s="1">
        <v>296.3</v>
      </c>
      <c r="E1316" t="s">
        <v>5</v>
      </c>
      <c r="F1316" t="str">
        <f t="shared" si="20"/>
        <v>Lower.ACenterUtilization</v>
      </c>
    </row>
    <row r="1317" spans="1:6" x14ac:dyDescent="0.25">
      <c r="A1317" t="s">
        <v>4</v>
      </c>
      <c r="B1317" s="2">
        <v>-12.016152975000001</v>
      </c>
      <c r="C1317" s="2">
        <v>-76.945105519999998</v>
      </c>
      <c r="D1317" s="1">
        <v>296</v>
      </c>
      <c r="E1317" t="s">
        <v>5</v>
      </c>
      <c r="F1317" t="str">
        <f t="shared" si="20"/>
        <v>Lower.ACenterUtilization</v>
      </c>
    </row>
    <row r="1318" spans="1:6" x14ac:dyDescent="0.25">
      <c r="A1318" t="s">
        <v>4</v>
      </c>
      <c r="B1318" s="2">
        <v>-12.016239624000001</v>
      </c>
      <c r="C1318" s="2">
        <v>-76.944878290999995</v>
      </c>
      <c r="D1318" s="1">
        <v>296.60000000000002</v>
      </c>
      <c r="E1318" t="s">
        <v>5</v>
      </c>
      <c r="F1318" t="str">
        <f t="shared" si="20"/>
        <v>Lower.ACenterUtilization</v>
      </c>
    </row>
    <row r="1319" spans="1:6" x14ac:dyDescent="0.25">
      <c r="A1319" t="s">
        <v>4</v>
      </c>
      <c r="B1319" s="2">
        <v>-12.016256631999999</v>
      </c>
      <c r="C1319" s="2">
        <v>-76.944494403999997</v>
      </c>
      <c r="D1319" s="1">
        <v>298.39999999999998</v>
      </c>
      <c r="E1319" t="s">
        <v>5</v>
      </c>
      <c r="F1319" t="str">
        <f t="shared" si="20"/>
        <v>Lower.ACenterUtilization</v>
      </c>
    </row>
    <row r="1320" spans="1:6" x14ac:dyDescent="0.25">
      <c r="A1320" t="s">
        <v>4</v>
      </c>
      <c r="B1320" s="2">
        <v>-12.016281318000001</v>
      </c>
      <c r="C1320" s="2">
        <v>-76.944333720000003</v>
      </c>
      <c r="D1320" s="1">
        <v>299.2</v>
      </c>
      <c r="E1320" t="s">
        <v>5</v>
      </c>
      <c r="F1320" t="str">
        <f t="shared" si="20"/>
        <v>Lower.ACenterUtilization</v>
      </c>
    </row>
    <row r="1321" spans="1:6" x14ac:dyDescent="0.25">
      <c r="A1321" t="s">
        <v>4</v>
      </c>
      <c r="B1321" s="2">
        <v>-12.016305238999999</v>
      </c>
      <c r="C1321" s="2">
        <v>-76.944141363</v>
      </c>
      <c r="D1321" s="1">
        <v>300.10000000000002</v>
      </c>
      <c r="E1321" t="s">
        <v>5</v>
      </c>
      <c r="F1321" t="str">
        <f t="shared" si="20"/>
        <v>Lower.ACenterUtilization</v>
      </c>
    </row>
    <row r="1322" spans="1:6" x14ac:dyDescent="0.25">
      <c r="A1322" t="s">
        <v>4</v>
      </c>
      <c r="B1322" s="2">
        <v>-12.016333206000001</v>
      </c>
      <c r="C1322" s="2">
        <v>-76.944013182999996</v>
      </c>
      <c r="D1322" s="1">
        <v>300.5</v>
      </c>
      <c r="E1322" t="s">
        <v>5</v>
      </c>
      <c r="F1322" t="str">
        <f t="shared" si="20"/>
        <v>Lower.ACenterUtilization</v>
      </c>
    </row>
    <row r="1323" spans="1:6" x14ac:dyDescent="0.25">
      <c r="A1323" t="s">
        <v>4</v>
      </c>
      <c r="B1323" s="2">
        <v>-12.016451237</v>
      </c>
      <c r="C1323" s="2">
        <v>-76.943660205</v>
      </c>
      <c r="D1323" s="1">
        <v>301.7</v>
      </c>
      <c r="E1323" t="s">
        <v>5</v>
      </c>
      <c r="F1323" t="str">
        <f t="shared" si="20"/>
        <v>Lower.ACenterUtilization</v>
      </c>
    </row>
    <row r="1324" spans="1:6" x14ac:dyDescent="0.25">
      <c r="A1324" t="s">
        <v>4</v>
      </c>
      <c r="B1324" s="2">
        <v>-12.016448045000001</v>
      </c>
      <c r="C1324" s="2">
        <v>-76.943596462000002</v>
      </c>
      <c r="D1324" s="1">
        <v>301.89999999999998</v>
      </c>
      <c r="E1324" t="s">
        <v>5</v>
      </c>
      <c r="F1324" t="str">
        <f t="shared" si="20"/>
        <v>Lower.ACenterUtilization</v>
      </c>
    </row>
    <row r="1325" spans="1:6" x14ac:dyDescent="0.25">
      <c r="A1325" t="s">
        <v>4</v>
      </c>
      <c r="B1325" s="2">
        <v>-12.01646991</v>
      </c>
      <c r="C1325" s="2">
        <v>-76.943372752000002</v>
      </c>
      <c r="D1325" s="1">
        <v>302.60000000000002</v>
      </c>
      <c r="E1325" t="s">
        <v>5</v>
      </c>
      <c r="F1325" t="str">
        <f t="shared" si="20"/>
        <v>Lower.ACenterUtilization</v>
      </c>
    </row>
    <row r="1326" spans="1:6" x14ac:dyDescent="0.25">
      <c r="A1326" t="s">
        <v>4</v>
      </c>
      <c r="B1326" s="2">
        <v>-12.016494952</v>
      </c>
      <c r="C1326" s="2">
        <v>-76.943212871</v>
      </c>
      <c r="D1326" s="1">
        <v>302.89999999999998</v>
      </c>
      <c r="E1326" t="s">
        <v>5</v>
      </c>
      <c r="F1326" t="str">
        <f t="shared" si="20"/>
        <v>Lower.ACenterUtilization</v>
      </c>
    </row>
    <row r="1327" spans="1:6" x14ac:dyDescent="0.25">
      <c r="A1327" t="s">
        <v>4</v>
      </c>
      <c r="B1327" s="2">
        <v>-12.016487292000001</v>
      </c>
      <c r="C1327" s="2">
        <v>-76.943053754999994</v>
      </c>
      <c r="D1327" s="1">
        <v>303.10000000000002</v>
      </c>
      <c r="E1327" t="s">
        <v>5</v>
      </c>
      <c r="F1327" t="str">
        <f t="shared" si="20"/>
        <v>Lower.ACenterUtilization</v>
      </c>
    </row>
    <row r="1328" spans="1:6" x14ac:dyDescent="0.25">
      <c r="A1328" t="s">
        <v>4</v>
      </c>
      <c r="B1328" s="2">
        <v>-12.016478114</v>
      </c>
      <c r="C1328" s="2">
        <v>-76.942862810999998</v>
      </c>
      <c r="D1328" s="1">
        <v>303.3</v>
      </c>
      <c r="E1328" t="s">
        <v>5</v>
      </c>
      <c r="F1328" t="str">
        <f t="shared" si="20"/>
        <v>Lower.ACenterUtilization</v>
      </c>
    </row>
    <row r="1329" spans="1:6" x14ac:dyDescent="0.25">
      <c r="A1329" t="s">
        <v>4</v>
      </c>
      <c r="B1329" s="2">
        <v>-12.016471417</v>
      </c>
      <c r="C1329" s="2">
        <v>-76.942735334000005</v>
      </c>
      <c r="D1329" s="1">
        <v>303.5</v>
      </c>
      <c r="E1329" t="s">
        <v>5</v>
      </c>
      <c r="F1329" t="str">
        <f t="shared" si="20"/>
        <v>Lower.ACenterUtilization</v>
      </c>
    </row>
    <row r="1330" spans="1:6" x14ac:dyDescent="0.25">
      <c r="A1330" t="s">
        <v>4</v>
      </c>
      <c r="B1330" s="2">
        <v>-12.016459376</v>
      </c>
      <c r="C1330" s="2">
        <v>-76.942480818000007</v>
      </c>
      <c r="D1330" s="1">
        <v>303.89999999999998</v>
      </c>
      <c r="E1330" t="s">
        <v>5</v>
      </c>
      <c r="F1330" t="str">
        <f t="shared" si="20"/>
        <v>Lower.ACenterUtilization</v>
      </c>
    </row>
    <row r="1331" spans="1:6" x14ac:dyDescent="0.25">
      <c r="A1331" t="s">
        <v>4</v>
      </c>
      <c r="B1331" s="2">
        <v>-12.016453861</v>
      </c>
      <c r="C1331" s="2">
        <v>-76.942322525999998</v>
      </c>
      <c r="D1331" s="1">
        <v>304.8</v>
      </c>
      <c r="E1331" t="s">
        <v>5</v>
      </c>
      <c r="F1331" t="str">
        <f t="shared" si="20"/>
        <v>Lower.ACenterUtilization</v>
      </c>
    </row>
    <row r="1332" spans="1:6" x14ac:dyDescent="0.25">
      <c r="A1332" t="s">
        <v>4</v>
      </c>
      <c r="B1332" s="2">
        <v>-12.016382673000001</v>
      </c>
      <c r="C1332" s="2">
        <v>-76.942165067999994</v>
      </c>
      <c r="D1332" s="1">
        <v>305.8</v>
      </c>
      <c r="E1332" t="s">
        <v>5</v>
      </c>
      <c r="F1332" t="str">
        <f t="shared" si="20"/>
        <v>Lower.ACenterUtilization</v>
      </c>
    </row>
    <row r="1333" spans="1:6" x14ac:dyDescent="0.25">
      <c r="A1333" t="s">
        <v>4</v>
      </c>
      <c r="B1333" s="2">
        <v>-12.016305846</v>
      </c>
      <c r="C1333" s="2">
        <v>-76.941942943000001</v>
      </c>
      <c r="D1333" s="1">
        <v>307.39999999999998</v>
      </c>
      <c r="E1333" t="s">
        <v>5</v>
      </c>
      <c r="F1333" t="str">
        <f t="shared" si="20"/>
        <v>Lower.ACenterUtilization</v>
      </c>
    </row>
    <row r="1334" spans="1:6" x14ac:dyDescent="0.25">
      <c r="A1334" t="s">
        <v>4</v>
      </c>
      <c r="B1334" s="2">
        <v>-12.016231401000001</v>
      </c>
      <c r="C1334" s="2">
        <v>-76.941815243999997</v>
      </c>
      <c r="D1334" s="1">
        <v>308.5</v>
      </c>
      <c r="E1334" t="s">
        <v>5</v>
      </c>
      <c r="F1334" t="str">
        <f t="shared" si="20"/>
        <v>Lower.ACenterUtilization</v>
      </c>
    </row>
    <row r="1335" spans="1:6" x14ac:dyDescent="0.25">
      <c r="A1335" t="s">
        <v>4</v>
      </c>
      <c r="B1335" s="2">
        <v>-12.016157548000001</v>
      </c>
      <c r="C1335" s="2">
        <v>-76.941656468999994</v>
      </c>
      <c r="D1335" s="1">
        <v>309.8</v>
      </c>
      <c r="E1335" t="s">
        <v>5</v>
      </c>
      <c r="F1335" t="str">
        <f t="shared" si="20"/>
        <v>Lower.ACenterUtilization</v>
      </c>
    </row>
    <row r="1336" spans="1:6" x14ac:dyDescent="0.25">
      <c r="A1336" t="s">
        <v>4</v>
      </c>
      <c r="B1336" s="2">
        <v>-12.016146190000001</v>
      </c>
      <c r="C1336" s="2">
        <v>-76.941402079</v>
      </c>
      <c r="D1336" s="1">
        <v>309.60000000000002</v>
      </c>
      <c r="E1336" t="s">
        <v>5</v>
      </c>
      <c r="F1336" t="str">
        <f t="shared" si="20"/>
        <v>Lower.ACenterUtilization</v>
      </c>
    </row>
    <row r="1337" spans="1:6" x14ac:dyDescent="0.25">
      <c r="A1337" t="s">
        <v>4</v>
      </c>
      <c r="B1337" s="2">
        <v>-12.016140479000001</v>
      </c>
      <c r="C1337" s="2">
        <v>-76.941274872999998</v>
      </c>
      <c r="D1337" s="1">
        <v>309.39999999999998</v>
      </c>
      <c r="E1337" t="s">
        <v>5</v>
      </c>
      <c r="F1337" t="str">
        <f t="shared" si="20"/>
        <v>Lower.ACenterUtilization</v>
      </c>
    </row>
    <row r="1338" spans="1:6" x14ac:dyDescent="0.25">
      <c r="A1338" t="s">
        <v>4</v>
      </c>
      <c r="B1338" s="2">
        <v>-12.016136195</v>
      </c>
      <c r="C1338" s="2">
        <v>-76.941179480000002</v>
      </c>
      <c r="D1338" s="1">
        <v>309.3</v>
      </c>
      <c r="E1338" t="s">
        <v>5</v>
      </c>
      <c r="F1338" t="str">
        <f t="shared" si="20"/>
        <v>Lower.ACenterUtilization</v>
      </c>
    </row>
    <row r="1339" spans="1:6" x14ac:dyDescent="0.25">
      <c r="A1339" t="s">
        <v>4</v>
      </c>
      <c r="B1339" s="2">
        <v>-12.016222338</v>
      </c>
      <c r="C1339" s="2">
        <v>-76.940893169999995</v>
      </c>
      <c r="D1339" s="1">
        <v>308.7</v>
      </c>
      <c r="E1339" t="s">
        <v>5</v>
      </c>
      <c r="F1339" t="str">
        <f t="shared" si="20"/>
        <v>Lower.ACenterUtilization</v>
      </c>
    </row>
    <row r="1340" spans="1:6" x14ac:dyDescent="0.25">
      <c r="A1340" t="s">
        <v>4</v>
      </c>
      <c r="B1340" s="2">
        <v>-12.016220228</v>
      </c>
      <c r="C1340" s="2">
        <v>-76.940830008000006</v>
      </c>
      <c r="D1340" s="1">
        <v>308.60000000000002</v>
      </c>
      <c r="E1340" t="s">
        <v>5</v>
      </c>
      <c r="F1340" t="str">
        <f t="shared" si="20"/>
        <v>Lower.ACenterUtilization</v>
      </c>
    </row>
    <row r="1341" spans="1:6" x14ac:dyDescent="0.25">
      <c r="A1341" t="s">
        <v>4</v>
      </c>
      <c r="B1341" s="2">
        <v>-12.016279022000001</v>
      </c>
      <c r="C1341" s="2">
        <v>-76.940671202999994</v>
      </c>
      <c r="D1341" s="1">
        <v>308.7</v>
      </c>
      <c r="E1341" t="s">
        <v>5</v>
      </c>
      <c r="F1341" t="str">
        <f t="shared" si="20"/>
        <v>Lower.ACenterUtilization</v>
      </c>
    </row>
    <row r="1342" spans="1:6" x14ac:dyDescent="0.25">
      <c r="A1342" t="s">
        <v>4</v>
      </c>
      <c r="B1342" s="2">
        <v>-12.016371271000001</v>
      </c>
      <c r="C1342" s="2">
        <v>-76.940512890999997</v>
      </c>
      <c r="D1342" s="1">
        <v>308.7</v>
      </c>
      <c r="E1342" t="s">
        <v>5</v>
      </c>
      <c r="F1342" t="str">
        <f t="shared" si="20"/>
        <v>Lower.ACenterUtilization</v>
      </c>
    </row>
    <row r="1343" spans="1:6" x14ac:dyDescent="0.25">
      <c r="A1343" t="s">
        <v>4</v>
      </c>
      <c r="B1343" s="2">
        <v>-12.016523978</v>
      </c>
      <c r="C1343" s="2">
        <v>-76.940228681999997</v>
      </c>
      <c r="D1343" s="1">
        <v>308.8</v>
      </c>
      <c r="E1343" t="s">
        <v>5</v>
      </c>
      <c r="F1343" t="str">
        <f t="shared" si="20"/>
        <v>Lower.ACenterUtilization</v>
      </c>
    </row>
    <row r="1344" spans="1:6" x14ac:dyDescent="0.25">
      <c r="A1344" t="s">
        <v>4</v>
      </c>
      <c r="B1344" s="2">
        <v>-12.016609606999999</v>
      </c>
      <c r="C1344" s="2">
        <v>-76.939975236999999</v>
      </c>
      <c r="D1344" s="1">
        <v>309.2</v>
      </c>
      <c r="E1344" t="s">
        <v>5</v>
      </c>
      <c r="F1344" t="str">
        <f t="shared" si="20"/>
        <v>Lower.ACenterUtilization</v>
      </c>
    </row>
    <row r="1345" spans="1:6" x14ac:dyDescent="0.25">
      <c r="A1345" t="s">
        <v>4</v>
      </c>
      <c r="B1345" s="2">
        <v>-12.016602765</v>
      </c>
      <c r="C1345" s="2">
        <v>-76.939848139999995</v>
      </c>
      <c r="D1345" s="1">
        <v>309.3</v>
      </c>
      <c r="E1345" t="s">
        <v>5</v>
      </c>
      <c r="F1345" t="str">
        <f t="shared" si="20"/>
        <v>Lower.ACenterUtilization</v>
      </c>
    </row>
    <row r="1346" spans="1:6" x14ac:dyDescent="0.25">
      <c r="A1346" t="s">
        <v>4</v>
      </c>
      <c r="B1346" s="2">
        <v>-12.016593449</v>
      </c>
      <c r="C1346" s="2">
        <v>-76.939657995999994</v>
      </c>
      <c r="D1346" s="1">
        <v>309.60000000000002</v>
      </c>
      <c r="E1346" t="s">
        <v>5</v>
      </c>
      <c r="F1346" t="str">
        <f t="shared" si="20"/>
        <v>Lower.ACenterUtilization</v>
      </c>
    </row>
    <row r="1347" spans="1:6" x14ac:dyDescent="0.25">
      <c r="A1347" t="s">
        <v>4</v>
      </c>
      <c r="B1347" s="2">
        <v>-12.016583725</v>
      </c>
      <c r="C1347" s="2">
        <v>-76.939467648999994</v>
      </c>
      <c r="D1347" s="1">
        <v>309.8</v>
      </c>
      <c r="E1347" t="s">
        <v>5</v>
      </c>
      <c r="F1347" t="str">
        <f t="shared" ref="F1347:F1410" si="21">+CONCATENATE(E1347,".ACenterUtilization")</f>
        <v>Lower.ACenterUtilization</v>
      </c>
    </row>
    <row r="1348" spans="1:6" x14ac:dyDescent="0.25">
      <c r="A1348" t="s">
        <v>4</v>
      </c>
      <c r="B1348" s="2">
        <v>-12.016576451000001</v>
      </c>
      <c r="C1348" s="2">
        <v>-76.939309508999997</v>
      </c>
      <c r="D1348" s="1">
        <v>310</v>
      </c>
      <c r="E1348" t="s">
        <v>5</v>
      </c>
      <c r="F1348" t="str">
        <f t="shared" si="21"/>
        <v>Lower.ACenterUtilization</v>
      </c>
    </row>
    <row r="1349" spans="1:6" x14ac:dyDescent="0.25">
      <c r="A1349" t="s">
        <v>4</v>
      </c>
      <c r="B1349" s="2">
        <v>-12.016564405</v>
      </c>
      <c r="C1349" s="2">
        <v>-76.939056297999997</v>
      </c>
      <c r="D1349" s="1">
        <v>310.5</v>
      </c>
      <c r="E1349" t="s">
        <v>5</v>
      </c>
      <c r="F1349" t="str">
        <f t="shared" si="21"/>
        <v>Lower.ACenterUtilization</v>
      </c>
    </row>
    <row r="1350" spans="1:6" x14ac:dyDescent="0.25">
      <c r="A1350" t="s">
        <v>4</v>
      </c>
      <c r="B1350" s="2">
        <v>-12.016558171</v>
      </c>
      <c r="C1350" s="2">
        <v>-76.938929582</v>
      </c>
      <c r="D1350" s="1">
        <v>310.89999999999998</v>
      </c>
      <c r="E1350" t="s">
        <v>5</v>
      </c>
      <c r="F1350" t="str">
        <f t="shared" si="21"/>
        <v>Lower.ACenterUtilization</v>
      </c>
    </row>
    <row r="1351" spans="1:6" x14ac:dyDescent="0.25">
      <c r="A1351" t="s">
        <v>4</v>
      </c>
      <c r="B1351" s="2">
        <v>-12.016652282000001</v>
      </c>
      <c r="C1351" s="2">
        <v>-76.938836151000004</v>
      </c>
      <c r="D1351" s="1">
        <v>311.2</v>
      </c>
      <c r="E1351" t="s">
        <v>5</v>
      </c>
      <c r="F1351" t="str">
        <f t="shared" si="21"/>
        <v>Lower.ACenterUtilization</v>
      </c>
    </row>
    <row r="1352" spans="1:6" x14ac:dyDescent="0.25">
      <c r="A1352" t="s">
        <v>4</v>
      </c>
      <c r="B1352" s="2">
        <v>-12.016710264</v>
      </c>
      <c r="C1352" s="2">
        <v>-76.938679041</v>
      </c>
      <c r="D1352" s="1">
        <v>311.8</v>
      </c>
      <c r="E1352" t="s">
        <v>5</v>
      </c>
      <c r="F1352" t="str">
        <f t="shared" si="21"/>
        <v>Lower.ACenterUtilization</v>
      </c>
    </row>
    <row r="1353" spans="1:6" x14ac:dyDescent="0.25">
      <c r="A1353" t="s">
        <v>4</v>
      </c>
      <c r="B1353" s="2">
        <v>-12.016800846000001</v>
      </c>
      <c r="C1353" s="2">
        <v>-76.938491987000006</v>
      </c>
      <c r="D1353" s="1">
        <v>312.39999999999998</v>
      </c>
      <c r="E1353" t="s">
        <v>5</v>
      </c>
      <c r="F1353" t="str">
        <f t="shared" si="21"/>
        <v>Lower.ACenterUtilization</v>
      </c>
    </row>
    <row r="1354" spans="1:6" x14ac:dyDescent="0.25">
      <c r="A1354" t="s">
        <v>4</v>
      </c>
      <c r="B1354" s="2">
        <v>-12.016950785000001</v>
      </c>
      <c r="C1354" s="2">
        <v>-76.938211053000003</v>
      </c>
      <c r="D1354" s="1">
        <v>313</v>
      </c>
      <c r="E1354" t="s">
        <v>5</v>
      </c>
      <c r="F1354" t="str">
        <f t="shared" si="21"/>
        <v>Lower.ACenterUtilization</v>
      </c>
    </row>
    <row r="1355" spans="1:6" x14ac:dyDescent="0.25">
      <c r="A1355" t="s">
        <v>4</v>
      </c>
      <c r="B1355" s="2">
        <v>-12.016988134</v>
      </c>
      <c r="C1355" s="2">
        <v>-76.938306358000006</v>
      </c>
      <c r="D1355" s="1">
        <v>313</v>
      </c>
      <c r="E1355" t="s">
        <v>5</v>
      </c>
      <c r="F1355" t="str">
        <f t="shared" si="21"/>
        <v>Lower.ACenterUtilization</v>
      </c>
    </row>
    <row r="1356" spans="1:6" x14ac:dyDescent="0.25">
      <c r="A1356" t="s">
        <v>4</v>
      </c>
      <c r="B1356" s="2">
        <v>-12.017028849000001</v>
      </c>
      <c r="C1356" s="2">
        <v>-76.938464894000006</v>
      </c>
      <c r="D1356" s="1">
        <v>312.5</v>
      </c>
      <c r="E1356" t="s">
        <v>5</v>
      </c>
      <c r="F1356" t="str">
        <f t="shared" si="21"/>
        <v>Lower.ACenterUtilization</v>
      </c>
    </row>
    <row r="1357" spans="1:6" x14ac:dyDescent="0.25">
      <c r="A1357" t="s">
        <v>4</v>
      </c>
      <c r="B1357" s="2">
        <v>-12.0170314</v>
      </c>
      <c r="C1357" s="2">
        <v>-76.938527625000006</v>
      </c>
      <c r="D1357" s="1">
        <v>312.3</v>
      </c>
      <c r="E1357" t="s">
        <v>5</v>
      </c>
      <c r="F1357" t="str">
        <f t="shared" si="21"/>
        <v>Lower.ACenterUtilization</v>
      </c>
    </row>
    <row r="1358" spans="1:6" x14ac:dyDescent="0.25">
      <c r="A1358" t="s">
        <v>4</v>
      </c>
      <c r="B1358" s="2">
        <v>-12.017038177</v>
      </c>
      <c r="C1358" s="2">
        <v>-76.938684742999996</v>
      </c>
      <c r="D1358" s="1">
        <v>311.7</v>
      </c>
      <c r="E1358" t="s">
        <v>5</v>
      </c>
      <c r="F1358" t="str">
        <f t="shared" si="21"/>
        <v>Lower.ACenterUtilization</v>
      </c>
    </row>
    <row r="1359" spans="1:6" x14ac:dyDescent="0.25">
      <c r="A1359" t="s">
        <v>4</v>
      </c>
      <c r="B1359" s="2">
        <v>-12.016994043</v>
      </c>
      <c r="C1359" s="2">
        <v>-76.939125355000002</v>
      </c>
      <c r="D1359" s="1">
        <v>310.10000000000002</v>
      </c>
      <c r="E1359" t="s">
        <v>5</v>
      </c>
      <c r="F1359" t="str">
        <f t="shared" si="21"/>
        <v>Lower.ACenterUtilization</v>
      </c>
    </row>
    <row r="1360" spans="1:6" x14ac:dyDescent="0.25">
      <c r="A1360" t="s">
        <v>4</v>
      </c>
      <c r="B1360" s="2">
        <v>-12.016999873</v>
      </c>
      <c r="C1360" s="2">
        <v>-76.939251440000007</v>
      </c>
      <c r="D1360" s="1">
        <v>309.89999999999998</v>
      </c>
      <c r="E1360" t="s">
        <v>5</v>
      </c>
      <c r="F1360" t="str">
        <f t="shared" si="21"/>
        <v>Lower.ACenterUtilization</v>
      </c>
    </row>
    <row r="1361" spans="1:6" x14ac:dyDescent="0.25">
      <c r="A1361" t="s">
        <v>4</v>
      </c>
      <c r="B1361" s="2">
        <v>-12.017004242000001</v>
      </c>
      <c r="C1361" s="2">
        <v>-76.939346014999998</v>
      </c>
      <c r="D1361" s="1">
        <v>309.7</v>
      </c>
      <c r="E1361" t="s">
        <v>5</v>
      </c>
      <c r="F1361" t="str">
        <f t="shared" si="21"/>
        <v>Lower.ACenterUtilization</v>
      </c>
    </row>
    <row r="1362" spans="1:6" x14ac:dyDescent="0.25">
      <c r="A1362" t="s">
        <v>4</v>
      </c>
      <c r="B1362" s="2">
        <v>-12.017012984999999</v>
      </c>
      <c r="C1362" s="2">
        <v>-76.939535191999994</v>
      </c>
      <c r="D1362" s="1">
        <v>309.39999999999998</v>
      </c>
      <c r="E1362" t="s">
        <v>5</v>
      </c>
      <c r="F1362" t="str">
        <f t="shared" si="21"/>
        <v>Lower.ACenterUtilization</v>
      </c>
    </row>
    <row r="1363" spans="1:6" x14ac:dyDescent="0.25">
      <c r="A1363" t="s">
        <v>4</v>
      </c>
      <c r="B1363" s="2">
        <v>-12.017023189</v>
      </c>
      <c r="C1363" s="2">
        <v>-76.939755945000002</v>
      </c>
      <c r="D1363" s="1">
        <v>309</v>
      </c>
      <c r="E1363" t="s">
        <v>5</v>
      </c>
      <c r="F1363" t="str">
        <f t="shared" si="21"/>
        <v>Lower.ACenterUtilization</v>
      </c>
    </row>
    <row r="1364" spans="1:6" x14ac:dyDescent="0.25">
      <c r="A1364" t="s">
        <v>4</v>
      </c>
      <c r="B1364" s="2">
        <v>-12.017033862</v>
      </c>
      <c r="C1364" s="2">
        <v>-76.939977003999999</v>
      </c>
      <c r="D1364" s="1">
        <v>308.60000000000002</v>
      </c>
      <c r="E1364" t="s">
        <v>5</v>
      </c>
      <c r="F1364" t="str">
        <f t="shared" si="21"/>
        <v>Lower.ACenterUtilization</v>
      </c>
    </row>
    <row r="1365" spans="1:6" x14ac:dyDescent="0.25">
      <c r="A1365" t="s">
        <v>4</v>
      </c>
      <c r="B1365" s="2">
        <v>-12.017047206999999</v>
      </c>
      <c r="C1365" s="2">
        <v>-76.940230276999998</v>
      </c>
      <c r="D1365" s="1">
        <v>307.7</v>
      </c>
      <c r="E1365" t="s">
        <v>5</v>
      </c>
      <c r="F1365" t="str">
        <f t="shared" si="21"/>
        <v>Lower.ACenterUtilization</v>
      </c>
    </row>
    <row r="1366" spans="1:6" x14ac:dyDescent="0.25">
      <c r="A1366" t="s">
        <v>4</v>
      </c>
      <c r="B1366" s="2">
        <v>-12.017021085</v>
      </c>
      <c r="C1366" s="2">
        <v>-76.940356745000003</v>
      </c>
      <c r="D1366" s="1">
        <v>307.39999999999998</v>
      </c>
      <c r="E1366" t="s">
        <v>5</v>
      </c>
      <c r="F1366" t="str">
        <f t="shared" si="21"/>
        <v>Lower.ACenterUtilization</v>
      </c>
    </row>
    <row r="1367" spans="1:6" x14ac:dyDescent="0.25">
      <c r="A1367" t="s">
        <v>4</v>
      </c>
      <c r="B1367" s="2">
        <v>-12.016997776</v>
      </c>
      <c r="C1367" s="2">
        <v>-76.940546372</v>
      </c>
      <c r="D1367" s="1">
        <v>306.8</v>
      </c>
      <c r="E1367" t="s">
        <v>5</v>
      </c>
      <c r="F1367" t="str">
        <f t="shared" si="21"/>
        <v>Lower.ACenterUtilization</v>
      </c>
    </row>
    <row r="1368" spans="1:6" x14ac:dyDescent="0.25">
      <c r="A1368" t="s">
        <v>4</v>
      </c>
      <c r="B1368" s="2">
        <v>-12.017003908</v>
      </c>
      <c r="C1368" s="2">
        <v>-76.940672819</v>
      </c>
      <c r="D1368" s="1">
        <v>306.3</v>
      </c>
      <c r="E1368" t="s">
        <v>5</v>
      </c>
      <c r="F1368" t="str">
        <f t="shared" si="21"/>
        <v>Lower.ACenterUtilization</v>
      </c>
    </row>
    <row r="1369" spans="1:6" x14ac:dyDescent="0.25">
      <c r="A1369" t="s">
        <v>4</v>
      </c>
      <c r="B1369" s="2">
        <v>-12.016949138999999</v>
      </c>
      <c r="C1369" s="2">
        <v>-76.940925035000006</v>
      </c>
      <c r="D1369" s="1">
        <v>306.10000000000002</v>
      </c>
      <c r="E1369" t="s">
        <v>5</v>
      </c>
      <c r="F1369" t="str">
        <f t="shared" si="21"/>
        <v>Lower.ACenterUtilization</v>
      </c>
    </row>
    <row r="1370" spans="1:6" x14ac:dyDescent="0.25">
      <c r="A1370" t="s">
        <v>4</v>
      </c>
      <c r="B1370" s="2">
        <v>-12.01695176</v>
      </c>
      <c r="C1370" s="2">
        <v>-76.940988106000006</v>
      </c>
      <c r="D1370" s="1">
        <v>306.2</v>
      </c>
      <c r="E1370" t="s">
        <v>5</v>
      </c>
      <c r="F1370" t="str">
        <f t="shared" si="21"/>
        <v>Lower.ACenterUtilization</v>
      </c>
    </row>
    <row r="1371" spans="1:6" x14ac:dyDescent="0.25">
      <c r="A1371" t="s">
        <v>4</v>
      </c>
      <c r="B1371" s="2">
        <v>-12.016960992</v>
      </c>
      <c r="C1371" s="2">
        <v>-76.941208924999998</v>
      </c>
      <c r="D1371" s="1">
        <v>306.39999999999998</v>
      </c>
      <c r="E1371" t="s">
        <v>5</v>
      </c>
      <c r="F1371" t="str">
        <f t="shared" si="21"/>
        <v>Lower.ACenterUtilization</v>
      </c>
    </row>
    <row r="1372" spans="1:6" x14ac:dyDescent="0.25">
      <c r="A1372" t="s">
        <v>4</v>
      </c>
      <c r="B1372" s="2">
        <v>-12.016971287000001</v>
      </c>
      <c r="C1372" s="2">
        <v>-76.941430295000004</v>
      </c>
      <c r="D1372" s="1">
        <v>306.60000000000002</v>
      </c>
      <c r="E1372" t="s">
        <v>5</v>
      </c>
      <c r="F1372" t="str">
        <f t="shared" si="21"/>
        <v>Lower.ACenterUtilization</v>
      </c>
    </row>
    <row r="1373" spans="1:6" x14ac:dyDescent="0.25">
      <c r="A1373" t="s">
        <v>4</v>
      </c>
      <c r="B1373" s="2">
        <v>-12.016840104</v>
      </c>
      <c r="C1373" s="2">
        <v>-76.941430835000006</v>
      </c>
      <c r="D1373" s="1">
        <v>307.10000000000002</v>
      </c>
      <c r="E1373" t="s">
        <v>5</v>
      </c>
      <c r="F1373" t="str">
        <f t="shared" si="21"/>
        <v>Lower.ACenterUtilization</v>
      </c>
    </row>
    <row r="1374" spans="1:6" x14ac:dyDescent="0.25">
      <c r="A1374" t="s">
        <v>4</v>
      </c>
      <c r="B1374" s="2">
        <v>-12.016735521999999</v>
      </c>
      <c r="C1374" s="2">
        <v>-76.941304454999994</v>
      </c>
      <c r="D1374" s="1">
        <v>307.3</v>
      </c>
      <c r="E1374" t="s">
        <v>5</v>
      </c>
      <c r="F1374" t="str">
        <f t="shared" si="21"/>
        <v>Lower.ACenterUtilization</v>
      </c>
    </row>
    <row r="1375" spans="1:6" x14ac:dyDescent="0.25">
      <c r="A1375" t="s">
        <v>4</v>
      </c>
      <c r="B1375" s="2">
        <v>-12.016696946</v>
      </c>
      <c r="C1375" s="2">
        <v>-76.941177906999997</v>
      </c>
      <c r="D1375" s="1">
        <v>307.3</v>
      </c>
      <c r="E1375" t="s">
        <v>5</v>
      </c>
      <c r="F1375" t="str">
        <f t="shared" si="21"/>
        <v>Lower.ACenterUtilization</v>
      </c>
    </row>
    <row r="1376" spans="1:6" x14ac:dyDescent="0.25">
      <c r="A1376" t="s">
        <v>4</v>
      </c>
      <c r="B1376" s="2">
        <v>-12.016562406</v>
      </c>
      <c r="C1376" s="2">
        <v>-76.941114816999999</v>
      </c>
      <c r="D1376" s="1">
        <v>307.7</v>
      </c>
      <c r="E1376" t="s">
        <v>5</v>
      </c>
      <c r="F1376" t="str">
        <f t="shared" si="21"/>
        <v>Lower.ACenterUtilization</v>
      </c>
    </row>
    <row r="1377" spans="1:6" x14ac:dyDescent="0.25">
      <c r="A1377" t="s">
        <v>4</v>
      </c>
      <c r="B1377" s="2">
        <v>-12.016398841000001</v>
      </c>
      <c r="C1377" s="2">
        <v>-76.941146833000005</v>
      </c>
      <c r="D1377" s="1">
        <v>308.3</v>
      </c>
      <c r="E1377" t="s">
        <v>5</v>
      </c>
      <c r="F1377" t="str">
        <f t="shared" si="21"/>
        <v>Lower.ACenterUtilization</v>
      </c>
    </row>
    <row r="1378" spans="1:6" x14ac:dyDescent="0.25">
      <c r="A1378" t="s">
        <v>4</v>
      </c>
      <c r="B1378" s="2">
        <v>-12.016372896</v>
      </c>
      <c r="C1378" s="2">
        <v>-76.941305599000003</v>
      </c>
      <c r="D1378" s="1">
        <v>308.60000000000002</v>
      </c>
      <c r="E1378" t="s">
        <v>5</v>
      </c>
      <c r="F1378" t="str">
        <f t="shared" si="21"/>
        <v>Lower.ACenterUtilization</v>
      </c>
    </row>
    <row r="1379" spans="1:6" x14ac:dyDescent="0.25">
      <c r="A1379" t="s">
        <v>4</v>
      </c>
      <c r="B1379" s="2">
        <v>-12.016378928</v>
      </c>
      <c r="C1379" s="2">
        <v>-76.941432730000002</v>
      </c>
      <c r="D1379" s="1">
        <v>308.8</v>
      </c>
      <c r="E1379" t="s">
        <v>5</v>
      </c>
      <c r="F1379" t="str">
        <f t="shared" si="21"/>
        <v>Lower.ACenterUtilization</v>
      </c>
    </row>
    <row r="1380" spans="1:6" x14ac:dyDescent="0.25">
      <c r="A1380" t="s">
        <v>4</v>
      </c>
      <c r="B1380" s="2">
        <v>-12.016418285</v>
      </c>
      <c r="C1380" s="2">
        <v>-76.941559807000004</v>
      </c>
      <c r="D1380" s="1">
        <v>308.8</v>
      </c>
      <c r="E1380" t="s">
        <v>5</v>
      </c>
      <c r="F1380" t="str">
        <f t="shared" si="21"/>
        <v>Lower.ACenterUtilization</v>
      </c>
    </row>
    <row r="1381" spans="1:6" x14ac:dyDescent="0.25">
      <c r="A1381" t="s">
        <v>4</v>
      </c>
      <c r="B1381" s="2">
        <v>-12.016490041999999</v>
      </c>
      <c r="C1381" s="2">
        <v>-76.941686422000004</v>
      </c>
      <c r="D1381" s="1">
        <v>308.5</v>
      </c>
      <c r="E1381" t="s">
        <v>5</v>
      </c>
      <c r="F1381" t="str">
        <f t="shared" si="21"/>
        <v>Lower.ACenterUtilization</v>
      </c>
    </row>
    <row r="1382" spans="1:6" x14ac:dyDescent="0.25">
      <c r="A1382" t="s">
        <v>4</v>
      </c>
      <c r="B1382" s="2">
        <v>-12.016594691</v>
      </c>
      <c r="C1382" s="2">
        <v>-76.941781528999996</v>
      </c>
      <c r="D1382" s="1">
        <v>307.7</v>
      </c>
      <c r="E1382" t="s">
        <v>5</v>
      </c>
      <c r="F1382" t="str">
        <f t="shared" si="21"/>
        <v>Lower.ACenterUtilization</v>
      </c>
    </row>
    <row r="1383" spans="1:6" x14ac:dyDescent="0.25">
      <c r="A1383" t="s">
        <v>4</v>
      </c>
      <c r="B1383" s="2">
        <v>-12.016700358</v>
      </c>
      <c r="C1383" s="2">
        <v>-76.941908073999997</v>
      </c>
      <c r="D1383" s="1">
        <v>306.7</v>
      </c>
      <c r="E1383" t="s">
        <v>5</v>
      </c>
      <c r="F1383" t="str">
        <f t="shared" si="21"/>
        <v>Lower.ACenterUtilization</v>
      </c>
    </row>
    <row r="1384" spans="1:6" x14ac:dyDescent="0.25">
      <c r="A1384" t="s">
        <v>4</v>
      </c>
      <c r="B1384" s="2">
        <v>-12.016835439999999</v>
      </c>
      <c r="C1384" s="2">
        <v>-76.942001777000002</v>
      </c>
      <c r="D1384" s="1">
        <v>305.89999999999998</v>
      </c>
      <c r="E1384" t="s">
        <v>5</v>
      </c>
      <c r="F1384" t="str">
        <f t="shared" si="21"/>
        <v>Lower.ACenterUtilization</v>
      </c>
    </row>
    <row r="1385" spans="1:6" x14ac:dyDescent="0.25">
      <c r="A1385" t="s">
        <v>4</v>
      </c>
      <c r="B1385" s="2">
        <v>-12.016842355</v>
      </c>
      <c r="C1385" s="2">
        <v>-76.942160020000003</v>
      </c>
      <c r="D1385" s="1">
        <v>305.2</v>
      </c>
      <c r="E1385" t="s">
        <v>5</v>
      </c>
      <c r="F1385" t="str">
        <f t="shared" si="21"/>
        <v>Lower.ACenterUtilization</v>
      </c>
    </row>
    <row r="1386" spans="1:6" x14ac:dyDescent="0.25">
      <c r="A1386" t="s">
        <v>4</v>
      </c>
      <c r="B1386" s="2">
        <v>-12.016849271</v>
      </c>
      <c r="C1386" s="2">
        <v>-76.942318298999993</v>
      </c>
      <c r="D1386" s="1">
        <v>304.60000000000002</v>
      </c>
      <c r="E1386" t="s">
        <v>5</v>
      </c>
      <c r="F1386" t="str">
        <f t="shared" si="21"/>
        <v>Lower.ACenterUtilization</v>
      </c>
    </row>
    <row r="1387" spans="1:6" x14ac:dyDescent="0.25">
      <c r="A1387" t="s">
        <v>4</v>
      </c>
      <c r="B1387" s="2">
        <v>-12.016853419</v>
      </c>
      <c r="C1387" s="2">
        <v>-76.942413282999993</v>
      </c>
      <c r="D1387" s="1">
        <v>304.10000000000002</v>
      </c>
      <c r="E1387" t="s">
        <v>5</v>
      </c>
      <c r="F1387" t="str">
        <f t="shared" si="21"/>
        <v>Lower.ACenterUtilization</v>
      </c>
    </row>
    <row r="1388" spans="1:6" x14ac:dyDescent="0.25">
      <c r="A1388" t="s">
        <v>4</v>
      </c>
      <c r="B1388" s="2">
        <v>-12.016863044000001</v>
      </c>
      <c r="C1388" s="2">
        <v>-76.942634964000007</v>
      </c>
      <c r="D1388" s="1">
        <v>303.60000000000002</v>
      </c>
      <c r="E1388" t="s">
        <v>5</v>
      </c>
      <c r="F1388" t="str">
        <f t="shared" si="21"/>
        <v>Lower.ACenterUtilization</v>
      </c>
    </row>
    <row r="1389" spans="1:6" x14ac:dyDescent="0.25">
      <c r="A1389" t="s">
        <v>4</v>
      </c>
      <c r="B1389" s="2">
        <v>-12.016869629</v>
      </c>
      <c r="C1389" s="2">
        <v>-76.942793209000001</v>
      </c>
      <c r="D1389" s="1">
        <v>303.3</v>
      </c>
      <c r="E1389" t="s">
        <v>5</v>
      </c>
      <c r="F1389" t="str">
        <f t="shared" si="21"/>
        <v>Lower.ACenterUtilization</v>
      </c>
    </row>
    <row r="1390" spans="1:6" x14ac:dyDescent="0.25">
      <c r="A1390" t="s">
        <v>4</v>
      </c>
      <c r="B1390" s="2">
        <v>-12.016878907000001</v>
      </c>
      <c r="C1390" s="2">
        <v>-76.942983630000001</v>
      </c>
      <c r="D1390" s="1">
        <v>303</v>
      </c>
      <c r="E1390" t="s">
        <v>5</v>
      </c>
      <c r="F1390" t="str">
        <f t="shared" si="21"/>
        <v>Lower.ACenterUtilization</v>
      </c>
    </row>
    <row r="1391" spans="1:6" x14ac:dyDescent="0.25">
      <c r="A1391" t="s">
        <v>4</v>
      </c>
      <c r="B1391" s="2">
        <v>-12.016819477</v>
      </c>
      <c r="C1391" s="2">
        <v>-76.943111724000005</v>
      </c>
      <c r="D1391" s="1">
        <v>302.89999999999998</v>
      </c>
      <c r="E1391" t="s">
        <v>5</v>
      </c>
      <c r="F1391" t="str">
        <f t="shared" si="21"/>
        <v>Lower.ACenterUtilization</v>
      </c>
    </row>
    <row r="1392" spans="1:6" x14ac:dyDescent="0.25">
      <c r="A1392" t="s">
        <v>4</v>
      </c>
      <c r="B1392" s="2">
        <v>-12.016764902</v>
      </c>
      <c r="C1392" s="2">
        <v>-76.943335360000006</v>
      </c>
      <c r="D1392" s="1">
        <v>302.8</v>
      </c>
      <c r="E1392" t="s">
        <v>5</v>
      </c>
      <c r="F1392" t="str">
        <f t="shared" si="21"/>
        <v>Lower.ACenterUtilization</v>
      </c>
    </row>
    <row r="1393" spans="1:6" x14ac:dyDescent="0.25">
      <c r="A1393" t="s">
        <v>4</v>
      </c>
      <c r="B1393" s="2">
        <v>-12.016678938</v>
      </c>
      <c r="C1393" s="2">
        <v>-76.943591721999994</v>
      </c>
      <c r="D1393" s="1">
        <v>302.10000000000002</v>
      </c>
      <c r="E1393" t="s">
        <v>5</v>
      </c>
      <c r="F1393" t="str">
        <f t="shared" si="21"/>
        <v>Lower.ACenterUtilization</v>
      </c>
    </row>
    <row r="1394" spans="1:6" x14ac:dyDescent="0.25">
      <c r="A1394" t="s">
        <v>4</v>
      </c>
      <c r="B1394" s="2">
        <v>-12.016589651</v>
      </c>
      <c r="C1394" s="2">
        <v>-76.943784801000007</v>
      </c>
      <c r="D1394" s="1">
        <v>301.3</v>
      </c>
      <c r="E1394" t="s">
        <v>5</v>
      </c>
      <c r="F1394" t="str">
        <f t="shared" si="21"/>
        <v>Lower.ACenterUtilization</v>
      </c>
    </row>
    <row r="1395" spans="1:6" x14ac:dyDescent="0.25">
      <c r="A1395" t="s">
        <v>4</v>
      </c>
      <c r="B1395" s="2">
        <v>-12.016496803000001</v>
      </c>
      <c r="C1395" s="2">
        <v>-76.943945870999997</v>
      </c>
      <c r="D1395" s="1">
        <v>300.7</v>
      </c>
      <c r="E1395" t="s">
        <v>5</v>
      </c>
      <c r="F1395" t="str">
        <f t="shared" si="21"/>
        <v>Lower.ACenterUtilization</v>
      </c>
    </row>
    <row r="1396" spans="1:6" x14ac:dyDescent="0.25">
      <c r="A1396" t="s">
        <v>4</v>
      </c>
      <c r="B1396" s="2">
        <v>-12.016501675000001</v>
      </c>
      <c r="C1396" s="2">
        <v>-76.944073017999997</v>
      </c>
      <c r="D1396" s="1">
        <v>300.3</v>
      </c>
      <c r="E1396" t="s">
        <v>5</v>
      </c>
      <c r="F1396" t="str">
        <f t="shared" si="21"/>
        <v>Lower.ACenterUtilization</v>
      </c>
    </row>
    <row r="1397" spans="1:6" x14ac:dyDescent="0.25">
      <c r="A1397" t="s">
        <v>4</v>
      </c>
      <c r="B1397" s="2">
        <v>-12.016540522</v>
      </c>
      <c r="C1397" s="2">
        <v>-76.944199561999994</v>
      </c>
      <c r="D1397" s="1">
        <v>299.89999999999998</v>
      </c>
      <c r="E1397" t="s">
        <v>5</v>
      </c>
      <c r="F1397" t="str">
        <f t="shared" si="21"/>
        <v>Lower.ACenterUtilization</v>
      </c>
    </row>
    <row r="1398" spans="1:6" x14ac:dyDescent="0.25">
      <c r="A1398" t="s">
        <v>4</v>
      </c>
      <c r="B1398" s="2">
        <v>-12.016685219999999</v>
      </c>
      <c r="C1398" s="2">
        <v>-76.944450990000007</v>
      </c>
      <c r="D1398" s="1">
        <v>299</v>
      </c>
      <c r="E1398" t="s">
        <v>5</v>
      </c>
      <c r="F1398" t="str">
        <f t="shared" si="21"/>
        <v>Lower.ACenterUtilization</v>
      </c>
    </row>
    <row r="1399" spans="1:6" x14ac:dyDescent="0.25">
      <c r="A1399" t="s">
        <v>4</v>
      </c>
      <c r="B1399" s="2">
        <v>-12.016790859</v>
      </c>
      <c r="C1399" s="2">
        <v>-76.944607245</v>
      </c>
      <c r="D1399" s="1">
        <v>298.7</v>
      </c>
      <c r="E1399" t="s">
        <v>5</v>
      </c>
      <c r="F1399" t="str">
        <f t="shared" si="21"/>
        <v>Lower.ACenterUtilization</v>
      </c>
    </row>
    <row r="1400" spans="1:6" x14ac:dyDescent="0.25">
      <c r="A1400" t="s">
        <v>4</v>
      </c>
      <c r="B1400" s="2">
        <v>-12.016762364</v>
      </c>
      <c r="C1400" s="2">
        <v>-76.944703602000004</v>
      </c>
      <c r="D1400" s="1">
        <v>298.3</v>
      </c>
      <c r="E1400" t="s">
        <v>5</v>
      </c>
      <c r="F1400" t="str">
        <f t="shared" si="21"/>
        <v>Lower.ACenterUtilization</v>
      </c>
    </row>
    <row r="1401" spans="1:6" x14ac:dyDescent="0.25">
      <c r="A1401" t="s">
        <v>4</v>
      </c>
      <c r="B1401" s="2">
        <v>-12.016607487</v>
      </c>
      <c r="C1401" s="2">
        <v>-76.944931260000004</v>
      </c>
      <c r="D1401" s="1">
        <v>297.10000000000002</v>
      </c>
      <c r="E1401" t="s">
        <v>5</v>
      </c>
      <c r="F1401" t="str">
        <f t="shared" si="21"/>
        <v>Lower.ACenterUtilization</v>
      </c>
    </row>
    <row r="1402" spans="1:6" x14ac:dyDescent="0.25">
      <c r="A1402" t="s">
        <v>4</v>
      </c>
      <c r="B1402" s="2">
        <v>-12.016549868</v>
      </c>
      <c r="C1402" s="2">
        <v>-76.945124464000003</v>
      </c>
      <c r="D1402" s="1">
        <v>296.8</v>
      </c>
      <c r="E1402" t="s">
        <v>5</v>
      </c>
      <c r="F1402" t="str">
        <f t="shared" si="21"/>
        <v>Lower.ACenterUtilization</v>
      </c>
    </row>
    <row r="1403" spans="1:6" x14ac:dyDescent="0.25">
      <c r="A1403" t="s">
        <v>4</v>
      </c>
      <c r="B1403" s="2">
        <v>-12.016566044999999</v>
      </c>
      <c r="C1403" s="2">
        <v>-76.945411848000006</v>
      </c>
      <c r="D1403" s="1">
        <v>296.89999999999998</v>
      </c>
      <c r="E1403" t="s">
        <v>5</v>
      </c>
      <c r="F1403" t="str">
        <f t="shared" si="21"/>
        <v>Lower.ACenterUtilization</v>
      </c>
    </row>
    <row r="1404" spans="1:6" x14ac:dyDescent="0.25">
      <c r="A1404" t="s">
        <v>4</v>
      </c>
      <c r="B1404" s="2">
        <v>-12.016576077</v>
      </c>
      <c r="C1404" s="2">
        <v>-76.945635018999994</v>
      </c>
      <c r="D1404" s="1">
        <v>297</v>
      </c>
      <c r="E1404" t="s">
        <v>5</v>
      </c>
      <c r="F1404" t="str">
        <f t="shared" si="21"/>
        <v>Lower.ACenterUtilization</v>
      </c>
    </row>
    <row r="1405" spans="1:6" x14ac:dyDescent="0.25">
      <c r="A1405" t="s">
        <v>4</v>
      </c>
      <c r="B1405" s="2">
        <v>-12.016581034</v>
      </c>
      <c r="C1405" s="2">
        <v>-76.945730768000004</v>
      </c>
      <c r="D1405" s="1">
        <v>297.10000000000002</v>
      </c>
      <c r="E1405" t="s">
        <v>5</v>
      </c>
      <c r="F1405" t="str">
        <f t="shared" si="21"/>
        <v>Lower.ACenterUtilization</v>
      </c>
    </row>
    <row r="1406" spans="1:6" x14ac:dyDescent="0.25">
      <c r="A1406" t="s">
        <v>4</v>
      </c>
      <c r="B1406" s="2">
        <v>-12.016554824</v>
      </c>
      <c r="C1406" s="2">
        <v>-76.945859706999997</v>
      </c>
      <c r="D1406" s="1">
        <v>297.10000000000002</v>
      </c>
      <c r="E1406" t="s">
        <v>5</v>
      </c>
      <c r="F1406" t="str">
        <f t="shared" si="21"/>
        <v>Lower.ACenterUtilization</v>
      </c>
    </row>
    <row r="1407" spans="1:6" x14ac:dyDescent="0.25">
      <c r="A1407" t="s">
        <v>4</v>
      </c>
      <c r="B1407" s="2">
        <v>-12.016431465</v>
      </c>
      <c r="C1407" s="2">
        <v>-76.946024485999999</v>
      </c>
      <c r="D1407" s="1">
        <v>297</v>
      </c>
      <c r="E1407" t="s">
        <v>5</v>
      </c>
      <c r="F1407" t="str">
        <f t="shared" si="21"/>
        <v>Lower.ACenterUtilization</v>
      </c>
    </row>
    <row r="1408" spans="1:6" x14ac:dyDescent="0.25">
      <c r="A1408" t="s">
        <v>4</v>
      </c>
      <c r="B1408" s="2">
        <v>-12.016337273</v>
      </c>
      <c r="C1408" s="2">
        <v>-76.946124185000002</v>
      </c>
      <c r="D1408" s="1">
        <v>297.10000000000002</v>
      </c>
      <c r="E1408" t="s">
        <v>5</v>
      </c>
      <c r="F1408" t="str">
        <f t="shared" si="21"/>
        <v>Lower.ACenterUtilization</v>
      </c>
    </row>
    <row r="1409" spans="1:6" x14ac:dyDescent="0.25">
      <c r="A1409" t="s">
        <v>4</v>
      </c>
      <c r="B1409" s="2">
        <v>-12.016214563</v>
      </c>
      <c r="C1409" s="2">
        <v>-76.946321535999999</v>
      </c>
      <c r="D1409" s="1">
        <v>297.3</v>
      </c>
      <c r="E1409" t="s">
        <v>5</v>
      </c>
      <c r="F1409" t="str">
        <f t="shared" si="21"/>
        <v>Lower.ACenterUtilization</v>
      </c>
    </row>
    <row r="1410" spans="1:6" x14ac:dyDescent="0.25">
      <c r="A1410" t="s">
        <v>4</v>
      </c>
      <c r="B1410" s="2">
        <v>-12.016184844</v>
      </c>
      <c r="C1410" s="2">
        <v>-76.946386938000003</v>
      </c>
      <c r="D1410" s="1">
        <v>297.39999999999998</v>
      </c>
      <c r="E1410" t="s">
        <v>5</v>
      </c>
      <c r="F1410" t="str">
        <f t="shared" si="21"/>
        <v>Lower.ACenterUtilization</v>
      </c>
    </row>
    <row r="1411" spans="1:6" x14ac:dyDescent="0.25">
      <c r="A1411" t="s">
        <v>4</v>
      </c>
      <c r="B1411" s="2">
        <v>-12.016193208000001</v>
      </c>
      <c r="C1411" s="2">
        <v>-76.946578974999994</v>
      </c>
      <c r="D1411" s="1">
        <v>297.3</v>
      </c>
      <c r="E1411" t="s">
        <v>5</v>
      </c>
      <c r="F1411" t="str">
        <f t="shared" ref="F1411:F1474" si="22">+CONCATENATE(E1411,".ACenterUtilization")</f>
        <v>Lower.ACenterUtilization</v>
      </c>
    </row>
    <row r="1412" spans="1:6" x14ac:dyDescent="0.25">
      <c r="A1412" t="s">
        <v>4</v>
      </c>
      <c r="B1412" s="2">
        <v>-12.016099410000001</v>
      </c>
      <c r="C1412" s="2">
        <v>-76.946743306000002</v>
      </c>
      <c r="D1412" s="1">
        <v>297.7</v>
      </c>
      <c r="E1412" t="s">
        <v>5</v>
      </c>
      <c r="F1412" t="str">
        <f t="shared" si="22"/>
        <v>Lower.ACenterUtilization</v>
      </c>
    </row>
    <row r="1413" spans="1:6" x14ac:dyDescent="0.25">
      <c r="A1413" t="s">
        <v>4</v>
      </c>
      <c r="B1413" s="2">
        <v>-12.016072449999999</v>
      </c>
      <c r="C1413" s="2">
        <v>-76.946872992999999</v>
      </c>
      <c r="D1413" s="1">
        <v>297.60000000000002</v>
      </c>
      <c r="E1413" t="s">
        <v>5</v>
      </c>
      <c r="F1413" t="str">
        <f t="shared" si="22"/>
        <v>Lower.ACenterUtilization</v>
      </c>
    </row>
    <row r="1414" spans="1:6" x14ac:dyDescent="0.25">
      <c r="A1414" t="s">
        <v>4</v>
      </c>
      <c r="B1414" s="2">
        <v>-12.016047016</v>
      </c>
      <c r="C1414" s="2">
        <v>-76.947034822000006</v>
      </c>
      <c r="D1414" s="1">
        <v>297.5</v>
      </c>
      <c r="E1414" t="s">
        <v>5</v>
      </c>
      <c r="F1414" t="str">
        <f t="shared" si="22"/>
        <v>Lower.ACenterUtilization</v>
      </c>
    </row>
    <row r="1415" spans="1:6" x14ac:dyDescent="0.25">
      <c r="A1415" t="s">
        <v>4</v>
      </c>
      <c r="B1415" s="2">
        <v>-12.016054728</v>
      </c>
      <c r="C1415" s="2">
        <v>-76.947195176999998</v>
      </c>
      <c r="D1415" s="1">
        <v>297.3</v>
      </c>
      <c r="E1415" t="s">
        <v>5</v>
      </c>
      <c r="F1415" t="str">
        <f t="shared" si="22"/>
        <v>Lower.ACenterUtilization</v>
      </c>
    </row>
    <row r="1416" spans="1:6" x14ac:dyDescent="0.25">
      <c r="A1416" t="s">
        <v>4</v>
      </c>
      <c r="B1416" s="2">
        <v>-12.016062436</v>
      </c>
      <c r="C1416" s="2">
        <v>-76.947355549999997</v>
      </c>
      <c r="D1416" s="1">
        <v>297.2</v>
      </c>
      <c r="E1416" t="s">
        <v>5</v>
      </c>
      <c r="F1416" t="str">
        <f t="shared" si="22"/>
        <v>Lower.ACenterUtilization</v>
      </c>
    </row>
    <row r="1417" spans="1:6" x14ac:dyDescent="0.25">
      <c r="A1417" t="s">
        <v>4</v>
      </c>
      <c r="B1417" s="2">
        <v>-12.016068742</v>
      </c>
      <c r="C1417" s="2">
        <v>-76.947483848999994</v>
      </c>
      <c r="D1417" s="1">
        <v>297</v>
      </c>
      <c r="E1417" t="s">
        <v>5</v>
      </c>
      <c r="F1417" t="str">
        <f t="shared" si="22"/>
        <v>Lower.ACenterUtilization</v>
      </c>
    </row>
    <row r="1418" spans="1:6" x14ac:dyDescent="0.25">
      <c r="A1418" t="s">
        <v>4</v>
      </c>
      <c r="B1418" s="2">
        <v>-12.01601018</v>
      </c>
      <c r="C1418" s="2">
        <v>-76.947647592999999</v>
      </c>
      <c r="D1418" s="1">
        <v>296.7</v>
      </c>
      <c r="E1418" t="s">
        <v>5</v>
      </c>
      <c r="F1418" t="str">
        <f t="shared" si="22"/>
        <v>Lower.ACenterUtilization</v>
      </c>
    </row>
    <row r="1419" spans="1:6" x14ac:dyDescent="0.25">
      <c r="A1419" t="s">
        <v>4</v>
      </c>
      <c r="B1419" s="2">
        <v>-12.015981367</v>
      </c>
      <c r="C1419" s="2">
        <v>-76.947745627000003</v>
      </c>
      <c r="D1419" s="1">
        <v>296.60000000000002</v>
      </c>
      <c r="E1419" t="s">
        <v>5</v>
      </c>
      <c r="F1419" t="str">
        <f t="shared" si="22"/>
        <v>Lower.ACenterUtilization</v>
      </c>
    </row>
    <row r="1420" spans="1:6" x14ac:dyDescent="0.25">
      <c r="A1420" t="s">
        <v>4</v>
      </c>
      <c r="B1420" s="2">
        <v>-12.015953602</v>
      </c>
      <c r="C1420" s="2">
        <v>-76.947875719999999</v>
      </c>
      <c r="D1420" s="1">
        <v>296.39999999999998</v>
      </c>
      <c r="E1420" t="s">
        <v>5</v>
      </c>
      <c r="F1420" t="str">
        <f t="shared" si="22"/>
        <v>Lower.ACenterUtilization</v>
      </c>
    </row>
    <row r="1421" spans="1:6" x14ac:dyDescent="0.25">
      <c r="A1421" t="s">
        <v>4</v>
      </c>
      <c r="B1421" s="2">
        <v>-12.015960538</v>
      </c>
      <c r="C1421" s="2">
        <v>-76.948036376999994</v>
      </c>
      <c r="D1421" s="1">
        <v>296.2</v>
      </c>
      <c r="E1421" t="s">
        <v>5</v>
      </c>
      <c r="F1421" t="str">
        <f t="shared" si="22"/>
        <v>Lower.ACenterUtilization</v>
      </c>
    </row>
    <row r="1422" spans="1:6" x14ac:dyDescent="0.25">
      <c r="A1422" t="s">
        <v>4</v>
      </c>
      <c r="B1422" s="2">
        <v>-12.015902269</v>
      </c>
      <c r="C1422" s="2">
        <v>-76.948232876000006</v>
      </c>
      <c r="D1422" s="1">
        <v>296</v>
      </c>
      <c r="E1422" t="s">
        <v>5</v>
      </c>
      <c r="F1422" t="str">
        <f t="shared" si="22"/>
        <v>Lower.ACenterUtilization</v>
      </c>
    </row>
    <row r="1423" spans="1:6" x14ac:dyDescent="0.25">
      <c r="A1423" t="s">
        <v>4</v>
      </c>
      <c r="B1423" s="2">
        <v>-12.015876532</v>
      </c>
      <c r="C1423" s="2">
        <v>-76.948395450999996</v>
      </c>
      <c r="D1423" s="1">
        <v>295.60000000000002</v>
      </c>
      <c r="E1423" t="s">
        <v>5</v>
      </c>
      <c r="F1423" t="str">
        <f t="shared" si="22"/>
        <v>Lower.ACenterUtilization</v>
      </c>
    </row>
    <row r="1424" spans="1:6" x14ac:dyDescent="0.25">
      <c r="A1424" t="s">
        <v>4</v>
      </c>
      <c r="B1424" s="2">
        <v>-12.015885848</v>
      </c>
      <c r="C1424" s="2">
        <v>-76.948588400000006</v>
      </c>
      <c r="D1424" s="1">
        <v>294.7</v>
      </c>
      <c r="E1424" t="s">
        <v>5</v>
      </c>
      <c r="F1424" t="str">
        <f t="shared" si="22"/>
        <v>Lower.ACenterUtilization</v>
      </c>
    </row>
    <row r="1425" spans="1:6" x14ac:dyDescent="0.25">
      <c r="A1425" t="s">
        <v>4</v>
      </c>
      <c r="B1425" s="2">
        <v>-12.015895165</v>
      </c>
      <c r="C1425" s="2">
        <v>-76.948781374999996</v>
      </c>
      <c r="D1425" s="1">
        <v>293.8</v>
      </c>
      <c r="E1425" t="s">
        <v>5</v>
      </c>
      <c r="F1425" t="str">
        <f t="shared" si="22"/>
        <v>Lower.ACenterUtilization</v>
      </c>
    </row>
    <row r="1426" spans="1:6" x14ac:dyDescent="0.25">
      <c r="A1426" t="s">
        <v>4</v>
      </c>
      <c r="B1426" s="2">
        <v>-12.015902928999999</v>
      </c>
      <c r="C1426" s="2">
        <v>-76.948942207000002</v>
      </c>
      <c r="D1426" s="1">
        <v>293.10000000000002</v>
      </c>
      <c r="E1426" t="s">
        <v>5</v>
      </c>
      <c r="F1426" t="str">
        <f t="shared" si="22"/>
        <v>Lower.ACenterUtilization</v>
      </c>
    </row>
    <row r="1427" spans="1:6" x14ac:dyDescent="0.25">
      <c r="A1427" t="s">
        <v>4</v>
      </c>
      <c r="B1427" s="2">
        <v>-12.015910696000001</v>
      </c>
      <c r="C1427" s="2">
        <v>-76.949103053000002</v>
      </c>
      <c r="D1427" s="1">
        <v>292.39999999999998</v>
      </c>
      <c r="E1427" t="s">
        <v>5</v>
      </c>
      <c r="F1427" t="str">
        <f t="shared" si="22"/>
        <v>Lower.ACenterUtilization</v>
      </c>
    </row>
    <row r="1428" spans="1:6" x14ac:dyDescent="0.25">
      <c r="A1428" t="s">
        <v>4</v>
      </c>
      <c r="B1428" s="2">
        <v>-12.015918461</v>
      </c>
      <c r="C1428" s="2">
        <v>-76.949263918</v>
      </c>
      <c r="D1428" s="1">
        <v>292.3</v>
      </c>
      <c r="E1428" t="s">
        <v>5</v>
      </c>
      <c r="F1428" t="str">
        <f t="shared" si="22"/>
        <v>Lower.ACenterUtilization</v>
      </c>
    </row>
    <row r="1429" spans="1:6" x14ac:dyDescent="0.25">
      <c r="A1429" t="s">
        <v>4</v>
      </c>
      <c r="B1429" s="2">
        <v>-12.015823137</v>
      </c>
      <c r="C1429" s="2">
        <v>-76.949366702999995</v>
      </c>
      <c r="D1429" s="1">
        <v>292.5</v>
      </c>
      <c r="E1429" t="s">
        <v>5</v>
      </c>
      <c r="F1429" t="str">
        <f t="shared" si="22"/>
        <v>Lower.ACenterUtilization</v>
      </c>
    </row>
    <row r="1430" spans="1:6" x14ac:dyDescent="0.25">
      <c r="A1430" t="s">
        <v>4</v>
      </c>
      <c r="B1430" s="2">
        <v>-12.015700090999999</v>
      </c>
      <c r="C1430" s="2">
        <v>-76.949568294000002</v>
      </c>
      <c r="D1430" s="1">
        <v>293.5</v>
      </c>
      <c r="E1430" t="s">
        <v>5</v>
      </c>
      <c r="F1430" t="str">
        <f t="shared" si="22"/>
        <v>Lower.ACenterUtilization</v>
      </c>
    </row>
    <row r="1431" spans="1:6" x14ac:dyDescent="0.25">
      <c r="A1431" t="s">
        <v>4</v>
      </c>
      <c r="B1431" s="2">
        <v>-12.015708010999999</v>
      </c>
      <c r="C1431" s="2">
        <v>-76.949696970999995</v>
      </c>
      <c r="D1431" s="1">
        <v>293.60000000000002</v>
      </c>
      <c r="E1431" t="s">
        <v>5</v>
      </c>
      <c r="F1431" t="str">
        <f t="shared" si="22"/>
        <v>Lower.ACenterUtilization</v>
      </c>
    </row>
    <row r="1432" spans="1:6" x14ac:dyDescent="0.25">
      <c r="A1432" t="s">
        <v>4</v>
      </c>
      <c r="B1432" s="2">
        <v>-12.015549681</v>
      </c>
      <c r="C1432" s="2">
        <v>-76.949901502000003</v>
      </c>
      <c r="D1432" s="1">
        <v>294.3</v>
      </c>
      <c r="E1432" t="s">
        <v>5</v>
      </c>
      <c r="F1432" t="str">
        <f t="shared" si="22"/>
        <v>Lower.ACenterUtilization</v>
      </c>
    </row>
    <row r="1433" spans="1:6" x14ac:dyDescent="0.25">
      <c r="A1433" t="s">
        <v>4</v>
      </c>
      <c r="B1433" s="2">
        <v>-12.015490355000001</v>
      </c>
      <c r="C1433" s="2">
        <v>-76.950067408999999</v>
      </c>
      <c r="D1433" s="1">
        <v>294.3</v>
      </c>
      <c r="E1433" t="s">
        <v>5</v>
      </c>
      <c r="F1433" t="str">
        <f t="shared" si="22"/>
        <v>Lower.ACenterUtilization</v>
      </c>
    </row>
    <row r="1434" spans="1:6" x14ac:dyDescent="0.25">
      <c r="A1434" t="s">
        <v>4</v>
      </c>
      <c r="B1434" s="2">
        <v>-12.015498279999999</v>
      </c>
      <c r="C1434" s="2">
        <v>-76.950228852999999</v>
      </c>
      <c r="D1434" s="1">
        <v>294.10000000000002</v>
      </c>
      <c r="E1434" t="s">
        <v>5</v>
      </c>
      <c r="F1434" t="str">
        <f t="shared" si="22"/>
        <v>Lower.ACenterUtilization</v>
      </c>
    </row>
    <row r="1435" spans="1:6" x14ac:dyDescent="0.25">
      <c r="A1435" t="s">
        <v>4</v>
      </c>
      <c r="B1435" s="2">
        <v>-12.015469385999999</v>
      </c>
      <c r="C1435" s="2">
        <v>-76.950328068999994</v>
      </c>
      <c r="D1435" s="1">
        <v>294</v>
      </c>
      <c r="E1435" t="s">
        <v>5</v>
      </c>
      <c r="F1435" t="str">
        <f t="shared" si="22"/>
        <v>Lower.ACenterUtilization</v>
      </c>
    </row>
    <row r="1436" spans="1:6" x14ac:dyDescent="0.25">
      <c r="A1436" t="s">
        <v>4</v>
      </c>
      <c r="B1436" s="2">
        <v>-12.015376269000001</v>
      </c>
      <c r="C1436" s="2">
        <v>-76.950496732000005</v>
      </c>
      <c r="D1436" s="1">
        <v>294</v>
      </c>
      <c r="E1436" t="s">
        <v>5</v>
      </c>
      <c r="F1436" t="str">
        <f t="shared" si="22"/>
        <v>Lower.ACenterUtilization</v>
      </c>
    </row>
    <row r="1437" spans="1:6" x14ac:dyDescent="0.25">
      <c r="A1437" t="s">
        <v>4</v>
      </c>
      <c r="B1437" s="2">
        <v>-12.015246616000001</v>
      </c>
      <c r="C1437" s="2">
        <v>-76.950635985000005</v>
      </c>
      <c r="D1437" s="1">
        <v>294.3</v>
      </c>
      <c r="E1437" t="s">
        <v>5</v>
      </c>
      <c r="F1437" t="str">
        <f t="shared" si="22"/>
        <v>Lower.ACenterUtilization</v>
      </c>
    </row>
    <row r="1438" spans="1:6" x14ac:dyDescent="0.25">
      <c r="A1438" t="s">
        <v>4</v>
      </c>
      <c r="B1438" s="2">
        <v>-12.015257633999999</v>
      </c>
      <c r="C1438" s="2">
        <v>-76.950829794000001</v>
      </c>
      <c r="D1438" s="1">
        <v>294.10000000000002</v>
      </c>
      <c r="E1438" t="s">
        <v>5</v>
      </c>
      <c r="F1438" t="str">
        <f t="shared" si="22"/>
        <v>Lower.ACenterUtilization</v>
      </c>
    </row>
    <row r="1439" spans="1:6" x14ac:dyDescent="0.25">
      <c r="A1439" t="s">
        <v>4</v>
      </c>
      <c r="B1439" s="2">
        <v>-12.015271393000001</v>
      </c>
      <c r="C1439" s="2">
        <v>-76.950990228999999</v>
      </c>
      <c r="D1439" s="1">
        <v>297.7</v>
      </c>
      <c r="E1439" t="s">
        <v>5</v>
      </c>
      <c r="F1439" t="str">
        <f t="shared" si="22"/>
        <v>Lower.ACenterUtilization</v>
      </c>
    </row>
    <row r="1440" spans="1:6" x14ac:dyDescent="0.25">
      <c r="A1440" t="s">
        <v>4</v>
      </c>
      <c r="B1440" s="2">
        <v>-12.01529126</v>
      </c>
      <c r="C1440" s="2">
        <v>-76.951116596999995</v>
      </c>
      <c r="D1440" s="1">
        <v>300.60000000000002</v>
      </c>
      <c r="E1440" t="s">
        <v>5</v>
      </c>
      <c r="F1440" t="str">
        <f t="shared" si="22"/>
        <v>Lower.ACenterUtilization</v>
      </c>
    </row>
    <row r="1441" spans="1:6" x14ac:dyDescent="0.25">
      <c r="A1441" t="s">
        <v>4</v>
      </c>
      <c r="B1441" s="2">
        <v>-12.015300098999999</v>
      </c>
      <c r="C1441" s="2">
        <v>-76.951179921000005</v>
      </c>
      <c r="D1441" s="1">
        <v>302.10000000000002</v>
      </c>
      <c r="E1441" t="s">
        <v>5</v>
      </c>
      <c r="F1441" t="str">
        <f t="shared" si="22"/>
        <v>Lower.ACenterUtilization</v>
      </c>
    </row>
    <row r="1442" spans="1:6" x14ac:dyDescent="0.25">
      <c r="A1442" t="s">
        <v>4</v>
      </c>
      <c r="B1442" s="2">
        <v>-12.015332486</v>
      </c>
      <c r="C1442" s="2">
        <v>-76.951400805000006</v>
      </c>
      <c r="D1442" s="1">
        <v>307</v>
      </c>
      <c r="E1442" t="s">
        <v>5</v>
      </c>
      <c r="F1442" t="str">
        <f t="shared" si="22"/>
        <v>Lower.ACenterUtilization</v>
      </c>
    </row>
    <row r="1443" spans="1:6" x14ac:dyDescent="0.25">
      <c r="A1443" t="s">
        <v>4</v>
      </c>
      <c r="B1443" s="2">
        <v>-12.015342276</v>
      </c>
      <c r="C1443" s="2">
        <v>-76.951463658999998</v>
      </c>
      <c r="D1443" s="1">
        <v>308.39999999999998</v>
      </c>
      <c r="E1443" t="s">
        <v>5</v>
      </c>
      <c r="F1443" t="str">
        <f t="shared" si="22"/>
        <v>Lower.ACenterUtilization</v>
      </c>
    </row>
    <row r="1444" spans="1:6" x14ac:dyDescent="0.25">
      <c r="A1444" t="s">
        <v>4</v>
      </c>
      <c r="B1444" s="2">
        <v>-12.015189099000001</v>
      </c>
      <c r="C1444" s="2">
        <v>-76.951728110999994</v>
      </c>
      <c r="D1444" s="1">
        <v>317.8</v>
      </c>
      <c r="E1444" t="s">
        <v>5</v>
      </c>
      <c r="F1444" t="str">
        <f t="shared" si="22"/>
        <v>Lower.ACenterUtilization</v>
      </c>
    </row>
    <row r="1445" spans="1:6" x14ac:dyDescent="0.25">
      <c r="A1445" t="s">
        <v>4</v>
      </c>
      <c r="B1445" s="2">
        <v>-12.015146864</v>
      </c>
      <c r="C1445" s="2">
        <v>-76.951948572999996</v>
      </c>
      <c r="D1445" s="1">
        <v>330.4</v>
      </c>
      <c r="E1445" t="s">
        <v>5</v>
      </c>
      <c r="F1445" t="str">
        <f t="shared" si="22"/>
        <v>Lower.ACenterUtilization</v>
      </c>
    </row>
    <row r="1446" spans="1:6" x14ac:dyDescent="0.25">
      <c r="A1446" t="s">
        <v>4</v>
      </c>
      <c r="B1446" s="2">
        <v>-12.015136757000001</v>
      </c>
      <c r="C1446" s="2">
        <v>-76.952165758999996</v>
      </c>
      <c r="D1446" s="1">
        <v>342.6</v>
      </c>
      <c r="E1446" t="s">
        <v>5</v>
      </c>
      <c r="F1446" t="str">
        <f t="shared" si="22"/>
        <v>Lower.ACenterUtilization</v>
      </c>
    </row>
    <row r="1447" spans="1:6" x14ac:dyDescent="0.25">
      <c r="A1447" t="s">
        <v>4</v>
      </c>
      <c r="B1447" s="2">
        <v>-12.015297807</v>
      </c>
      <c r="C1447" s="2">
        <v>-76.952211609000003</v>
      </c>
      <c r="D1447" s="1">
        <v>342.6</v>
      </c>
      <c r="E1447" t="s">
        <v>5</v>
      </c>
      <c r="F1447" t="str">
        <f t="shared" si="22"/>
        <v>Lower.ACenterUtilization</v>
      </c>
    </row>
    <row r="1448" spans="1:6" x14ac:dyDescent="0.25">
      <c r="A1448" t="s">
        <v>4</v>
      </c>
      <c r="B1448" s="2">
        <v>-12.01545278</v>
      </c>
      <c r="C1448" s="2">
        <v>-76.952266064</v>
      </c>
      <c r="D1448" s="1">
        <v>342.8</v>
      </c>
      <c r="E1448" t="s">
        <v>5</v>
      </c>
      <c r="F1448" t="str">
        <f t="shared" si="22"/>
        <v>Lower.ACenterUtilization</v>
      </c>
    </row>
    <row r="1449" spans="1:6" x14ac:dyDescent="0.25">
      <c r="A1449" t="s">
        <v>4</v>
      </c>
      <c r="B1449" s="2">
        <v>-12.01558414</v>
      </c>
      <c r="C1449" s="2">
        <v>-76.952288062999997</v>
      </c>
      <c r="D1449" s="1">
        <v>341.7</v>
      </c>
      <c r="E1449" t="s">
        <v>5</v>
      </c>
      <c r="F1449" t="str">
        <f t="shared" si="22"/>
        <v>Lower.ACenterUtilization</v>
      </c>
    </row>
    <row r="1450" spans="1:6" x14ac:dyDescent="0.25">
      <c r="A1450" t="s">
        <v>4</v>
      </c>
      <c r="B1450" s="2">
        <v>-12.015287045999999</v>
      </c>
      <c r="C1450" s="2">
        <v>-76.959117246000005</v>
      </c>
      <c r="D1450" s="1">
        <v>331.1</v>
      </c>
      <c r="E1450" t="s">
        <v>5</v>
      </c>
      <c r="F1450" t="str">
        <f t="shared" si="22"/>
        <v>Lower.ACenterUtilization</v>
      </c>
    </row>
    <row r="1451" spans="1:6" x14ac:dyDescent="0.25">
      <c r="A1451" t="s">
        <v>4</v>
      </c>
      <c r="B1451" s="2">
        <v>-12.015237880999999</v>
      </c>
      <c r="C1451" s="2">
        <v>-76.959355411999994</v>
      </c>
      <c r="D1451" s="1">
        <v>322</v>
      </c>
      <c r="E1451" t="s">
        <v>5</v>
      </c>
      <c r="F1451" t="str">
        <f t="shared" si="22"/>
        <v>Lower.ACenterUtilization</v>
      </c>
    </row>
    <row r="1452" spans="1:6" x14ac:dyDescent="0.25">
      <c r="A1452" t="s">
        <v>4</v>
      </c>
      <c r="B1452" s="2">
        <v>-12.015199274</v>
      </c>
      <c r="C1452" s="2">
        <v>-76.959553096999997</v>
      </c>
      <c r="D1452" s="1">
        <v>314.3</v>
      </c>
      <c r="E1452" t="s">
        <v>5</v>
      </c>
      <c r="F1452" t="str">
        <f t="shared" si="22"/>
        <v>Lower.ACenterUtilization</v>
      </c>
    </row>
    <row r="1453" spans="1:6" x14ac:dyDescent="0.25">
      <c r="A1453" t="s">
        <v>4</v>
      </c>
      <c r="B1453" s="2">
        <v>-12.015176102</v>
      </c>
      <c r="C1453" s="2">
        <v>-76.959773924000004</v>
      </c>
      <c r="D1453" s="1">
        <v>305.5</v>
      </c>
      <c r="E1453" t="s">
        <v>5</v>
      </c>
      <c r="F1453" t="str">
        <f t="shared" si="22"/>
        <v>Lower.ACenterUtilization</v>
      </c>
    </row>
    <row r="1454" spans="1:6" x14ac:dyDescent="0.25">
      <c r="A1454" t="s">
        <v>4</v>
      </c>
      <c r="B1454" s="2">
        <v>-12.015175246</v>
      </c>
      <c r="C1454" s="2">
        <v>-76.959842288999994</v>
      </c>
      <c r="D1454" s="1">
        <v>302.8</v>
      </c>
      <c r="E1454" t="s">
        <v>5</v>
      </c>
      <c r="F1454" t="str">
        <f t="shared" si="22"/>
        <v>Lower.ACenterUtilization</v>
      </c>
    </row>
    <row r="1455" spans="1:6" x14ac:dyDescent="0.25">
      <c r="A1455" t="s">
        <v>4</v>
      </c>
      <c r="B1455" s="2">
        <v>-12.015177875999999</v>
      </c>
      <c r="C1455" s="2">
        <v>-76.959941817000001</v>
      </c>
      <c r="D1455" s="1">
        <v>298.7</v>
      </c>
      <c r="E1455" t="s">
        <v>5</v>
      </c>
      <c r="F1455" t="str">
        <f t="shared" si="22"/>
        <v>Lower.ACenterUtilization</v>
      </c>
    </row>
    <row r="1456" spans="1:6" x14ac:dyDescent="0.25">
      <c r="A1456" t="s">
        <v>4</v>
      </c>
      <c r="B1456" s="2">
        <v>-12.015145864000001</v>
      </c>
      <c r="C1456" s="2">
        <v>-76.960216144</v>
      </c>
      <c r="D1456" s="1">
        <v>294.2</v>
      </c>
      <c r="E1456" t="s">
        <v>5</v>
      </c>
      <c r="F1456" t="str">
        <f t="shared" si="22"/>
        <v>Lower.ACenterUtilization</v>
      </c>
    </row>
    <row r="1457" spans="1:6" x14ac:dyDescent="0.25">
      <c r="A1457" t="s">
        <v>4</v>
      </c>
      <c r="B1457" s="2">
        <v>-12.015117779000001</v>
      </c>
      <c r="C1457" s="2">
        <v>-76.960351946000003</v>
      </c>
      <c r="D1457" s="1">
        <v>292.89999999999998</v>
      </c>
      <c r="E1457" t="s">
        <v>5</v>
      </c>
      <c r="F1457" t="str">
        <f t="shared" si="22"/>
        <v>Lower.ACenterUtilization</v>
      </c>
    </row>
    <row r="1458" spans="1:6" x14ac:dyDescent="0.25">
      <c r="A1458" t="s">
        <v>4</v>
      </c>
      <c r="B1458" s="2">
        <v>-12.015029847999999</v>
      </c>
      <c r="C1458" s="2">
        <v>-76.960592704999996</v>
      </c>
      <c r="D1458" s="1">
        <v>290.7</v>
      </c>
      <c r="E1458" t="s">
        <v>5</v>
      </c>
      <c r="F1458" t="str">
        <f t="shared" si="22"/>
        <v>Lower.ACenterUtilization</v>
      </c>
    </row>
    <row r="1459" spans="1:6" x14ac:dyDescent="0.25">
      <c r="A1459" t="s">
        <v>4</v>
      </c>
      <c r="B1459" s="2">
        <v>-12.014873501</v>
      </c>
      <c r="C1459" s="2">
        <v>-76.960911957999997</v>
      </c>
      <c r="D1459" s="1">
        <v>288.3</v>
      </c>
      <c r="E1459" t="s">
        <v>5</v>
      </c>
      <c r="F1459" t="str">
        <f t="shared" si="22"/>
        <v>Lower.ACenterUtilization</v>
      </c>
    </row>
    <row r="1460" spans="1:6" x14ac:dyDescent="0.25">
      <c r="A1460" t="s">
        <v>4</v>
      </c>
      <c r="B1460" s="2">
        <v>-12.014850727000001</v>
      </c>
      <c r="C1460" s="2">
        <v>-76.961180025999994</v>
      </c>
      <c r="D1460" s="1">
        <v>287.7</v>
      </c>
      <c r="E1460" t="s">
        <v>5</v>
      </c>
      <c r="F1460" t="str">
        <f t="shared" si="22"/>
        <v>Lower.ACenterUtilization</v>
      </c>
    </row>
    <row r="1461" spans="1:6" x14ac:dyDescent="0.25">
      <c r="A1461" t="s">
        <v>4</v>
      </c>
      <c r="B1461" s="2">
        <v>-12.014863129</v>
      </c>
      <c r="C1461" s="2">
        <v>-76.961442180999995</v>
      </c>
      <c r="D1461" s="1">
        <v>287</v>
      </c>
      <c r="E1461" t="s">
        <v>5</v>
      </c>
      <c r="F1461" t="str">
        <f t="shared" si="22"/>
        <v>Lower.ACenterUtilization</v>
      </c>
    </row>
    <row r="1462" spans="1:6" x14ac:dyDescent="0.25">
      <c r="A1462" t="s">
        <v>4</v>
      </c>
      <c r="B1462" s="2">
        <v>-12.014869363000001</v>
      </c>
      <c r="C1462" s="2">
        <v>-76.961573334999997</v>
      </c>
      <c r="D1462" s="1">
        <v>286.7</v>
      </c>
      <c r="E1462" t="s">
        <v>5</v>
      </c>
      <c r="F1462" t="str">
        <f t="shared" si="22"/>
        <v>Lower.ACenterUtilization</v>
      </c>
    </row>
    <row r="1463" spans="1:6" x14ac:dyDescent="0.25">
      <c r="A1463" t="s">
        <v>4</v>
      </c>
      <c r="B1463" s="2">
        <v>-12.01491098</v>
      </c>
      <c r="C1463" s="2">
        <v>-76.961732357000002</v>
      </c>
      <c r="D1463" s="1">
        <v>286.39999999999998</v>
      </c>
      <c r="E1463" t="s">
        <v>5</v>
      </c>
      <c r="F1463" t="str">
        <f t="shared" si="22"/>
        <v>Lower.ACenterUtilization</v>
      </c>
    </row>
    <row r="1464" spans="1:6" x14ac:dyDescent="0.25">
      <c r="A1464" t="s">
        <v>4</v>
      </c>
      <c r="B1464" s="2">
        <v>-12.01495718</v>
      </c>
      <c r="C1464" s="2">
        <v>-76.961989652</v>
      </c>
      <c r="D1464" s="1">
        <v>286.8</v>
      </c>
      <c r="E1464" t="s">
        <v>5</v>
      </c>
      <c r="F1464" t="str">
        <f t="shared" si="22"/>
        <v>Lower.ACenterUtilization</v>
      </c>
    </row>
    <row r="1465" spans="1:6" x14ac:dyDescent="0.25">
      <c r="A1465" t="s">
        <v>4</v>
      </c>
      <c r="B1465" s="2">
        <v>-12.014997119</v>
      </c>
      <c r="C1465" s="2">
        <v>-76.962115871999998</v>
      </c>
      <c r="D1465" s="1">
        <v>287.10000000000002</v>
      </c>
      <c r="E1465" t="s">
        <v>5</v>
      </c>
      <c r="F1465" t="str">
        <f t="shared" si="22"/>
        <v>Lower.ACenterUtilization</v>
      </c>
    </row>
    <row r="1466" spans="1:6" x14ac:dyDescent="0.25">
      <c r="A1466" t="s">
        <v>4</v>
      </c>
      <c r="B1466" s="2">
        <v>-12.015070825</v>
      </c>
      <c r="C1466" s="2">
        <v>-76.962236880999995</v>
      </c>
      <c r="D1466" s="1">
        <v>286.89999999999998</v>
      </c>
      <c r="E1466" t="s">
        <v>5</v>
      </c>
      <c r="F1466" t="str">
        <f t="shared" si="22"/>
        <v>Lower.ACenterUtilization</v>
      </c>
    </row>
    <row r="1467" spans="1:6" x14ac:dyDescent="0.25">
      <c r="A1467" t="s">
        <v>4</v>
      </c>
      <c r="B1467" s="2">
        <v>-12.015075355</v>
      </c>
      <c r="C1467" s="2">
        <v>-76.962335300000007</v>
      </c>
      <c r="D1467" s="1">
        <v>287.10000000000002</v>
      </c>
      <c r="E1467" t="s">
        <v>5</v>
      </c>
      <c r="F1467" t="str">
        <f t="shared" si="22"/>
        <v>Lower.ACenterUtilization</v>
      </c>
    </row>
    <row r="1468" spans="1:6" x14ac:dyDescent="0.25">
      <c r="A1468" t="s">
        <v>4</v>
      </c>
      <c r="B1468" s="2">
        <v>-12.015078373</v>
      </c>
      <c r="C1468" s="2">
        <v>-76.962400918</v>
      </c>
      <c r="D1468" s="1">
        <v>287.2</v>
      </c>
      <c r="E1468" t="s">
        <v>5</v>
      </c>
      <c r="F1468" t="str">
        <f t="shared" si="22"/>
        <v>Lower.ACenterUtilization</v>
      </c>
    </row>
    <row r="1469" spans="1:6" x14ac:dyDescent="0.25">
      <c r="A1469" t="s">
        <v>4</v>
      </c>
      <c r="B1469" s="2">
        <v>-12.015088947000001</v>
      </c>
      <c r="C1469" s="2">
        <v>-76.962630594000004</v>
      </c>
      <c r="D1469" s="1">
        <v>286.89999999999998</v>
      </c>
      <c r="E1469" t="s">
        <v>5</v>
      </c>
      <c r="F1469" t="str">
        <f t="shared" si="22"/>
        <v>Lower.ACenterUtilization</v>
      </c>
    </row>
    <row r="1470" spans="1:6" x14ac:dyDescent="0.25">
      <c r="A1470" t="s">
        <v>4</v>
      </c>
      <c r="B1470" s="2">
        <v>-12.015030648</v>
      </c>
      <c r="C1470" s="2">
        <v>-76.962837617000005</v>
      </c>
      <c r="D1470" s="1">
        <v>286.60000000000002</v>
      </c>
      <c r="E1470" t="s">
        <v>5</v>
      </c>
      <c r="F1470" t="str">
        <f t="shared" si="22"/>
        <v>Lower.ACenterUtilization</v>
      </c>
    </row>
    <row r="1471" spans="1:6" x14ac:dyDescent="0.25">
      <c r="A1471" t="s">
        <v>4</v>
      </c>
      <c r="B1471" s="2">
        <v>-12.015002987000001</v>
      </c>
      <c r="C1471" s="2">
        <v>-76.962974067999994</v>
      </c>
      <c r="D1471" s="1">
        <v>286.3</v>
      </c>
      <c r="E1471" t="s">
        <v>5</v>
      </c>
      <c r="F1471" t="str">
        <f t="shared" si="22"/>
        <v>Lower.ACenterUtilization</v>
      </c>
    </row>
    <row r="1472" spans="1:6" x14ac:dyDescent="0.25">
      <c r="A1472" t="s">
        <v>4</v>
      </c>
      <c r="B1472" s="2">
        <v>-12.015007502</v>
      </c>
      <c r="C1472" s="2">
        <v>-76.963072842000003</v>
      </c>
      <c r="D1472" s="1">
        <v>285.89999999999998</v>
      </c>
      <c r="E1472" t="s">
        <v>5</v>
      </c>
      <c r="F1472" t="str">
        <f t="shared" si="22"/>
        <v>Lower.ACenterUtilization</v>
      </c>
    </row>
    <row r="1473" spans="1:6" x14ac:dyDescent="0.25">
      <c r="A1473" t="s">
        <v>4</v>
      </c>
      <c r="B1473" s="2">
        <v>-12.014979878</v>
      </c>
      <c r="C1473" s="2">
        <v>-76.963209222000003</v>
      </c>
      <c r="D1473" s="1">
        <v>285.5</v>
      </c>
      <c r="E1473" t="s">
        <v>5</v>
      </c>
      <c r="F1473" t="str">
        <f t="shared" si="22"/>
        <v>Lower.ACenterUtilization</v>
      </c>
    </row>
    <row r="1474" spans="1:6" x14ac:dyDescent="0.25">
      <c r="A1474" t="s">
        <v>4</v>
      </c>
      <c r="B1474" s="2">
        <v>-12.014923114</v>
      </c>
      <c r="C1474" s="2">
        <v>-76.963449581999996</v>
      </c>
      <c r="D1474" s="1">
        <v>285.10000000000002</v>
      </c>
      <c r="E1474" t="s">
        <v>5</v>
      </c>
      <c r="F1474" t="str">
        <f t="shared" si="22"/>
        <v>Lower.ACenterUtilization</v>
      </c>
    </row>
    <row r="1475" spans="1:6" x14ac:dyDescent="0.25">
      <c r="A1475" t="s">
        <v>4</v>
      </c>
      <c r="B1475" s="2">
        <v>-12.014929497000001</v>
      </c>
      <c r="C1475" s="2">
        <v>-76.963580769999993</v>
      </c>
      <c r="D1475" s="1">
        <v>285.10000000000002</v>
      </c>
      <c r="E1475" t="s">
        <v>5</v>
      </c>
      <c r="F1475" t="str">
        <f t="shared" ref="F1475:F1538" si="23">+CONCATENATE(E1475,".ACenterUtilization")</f>
        <v>Lower.ACenterUtilization</v>
      </c>
    </row>
    <row r="1476" spans="1:6" x14ac:dyDescent="0.25">
      <c r="A1476" t="s">
        <v>4</v>
      </c>
      <c r="B1476" s="2">
        <v>-12.014937477</v>
      </c>
      <c r="C1476" s="2">
        <v>-76.963744765000001</v>
      </c>
      <c r="D1476" s="1">
        <v>285.10000000000002</v>
      </c>
      <c r="E1476" t="s">
        <v>5</v>
      </c>
      <c r="F1476" t="str">
        <f t="shared" si="23"/>
        <v>Lower.ACenterUtilization</v>
      </c>
    </row>
    <row r="1477" spans="1:6" x14ac:dyDescent="0.25">
      <c r="A1477" t="s">
        <v>4</v>
      </c>
      <c r="B1477" s="2">
        <v>-12.014945456</v>
      </c>
      <c r="C1477" s="2">
        <v>-76.963908774999993</v>
      </c>
      <c r="D1477" s="1">
        <v>285.10000000000002</v>
      </c>
      <c r="E1477" t="s">
        <v>5</v>
      </c>
      <c r="F1477" t="str">
        <f t="shared" si="23"/>
        <v>Lower.ACenterUtilization</v>
      </c>
    </row>
    <row r="1478" spans="1:6" x14ac:dyDescent="0.25">
      <c r="A1478" t="s">
        <v>4</v>
      </c>
      <c r="B1478" s="2">
        <v>-12.014953435000001</v>
      </c>
      <c r="C1478" s="2">
        <v>-76.964072802999993</v>
      </c>
      <c r="D1478" s="1">
        <v>285.10000000000002</v>
      </c>
      <c r="E1478" t="s">
        <v>5</v>
      </c>
      <c r="F1478" t="str">
        <f t="shared" si="23"/>
        <v>Lower.ACenterUtilization</v>
      </c>
    </row>
    <row r="1479" spans="1:6" x14ac:dyDescent="0.25">
      <c r="A1479" t="s">
        <v>4</v>
      </c>
      <c r="B1479" s="2">
        <v>-12.015063266</v>
      </c>
      <c r="C1479" s="2">
        <v>-76.964220029000003</v>
      </c>
      <c r="D1479" s="1">
        <v>284.5</v>
      </c>
      <c r="E1479" t="s">
        <v>5</v>
      </c>
      <c r="F1479" t="str">
        <f t="shared" si="23"/>
        <v>Lower.ACenterUtilization</v>
      </c>
    </row>
    <row r="1480" spans="1:6" x14ac:dyDescent="0.25">
      <c r="A1480" t="s">
        <v>4</v>
      </c>
      <c r="B1480" s="2">
        <v>-12.015097185</v>
      </c>
      <c r="C1480" s="2">
        <v>-76.964214432000006</v>
      </c>
      <c r="D1480" s="1">
        <v>284.39999999999998</v>
      </c>
      <c r="E1480" t="s">
        <v>5</v>
      </c>
      <c r="F1480" t="str">
        <f t="shared" si="23"/>
        <v>Lower.ACenterUtilization</v>
      </c>
    </row>
    <row r="1481" spans="1:6" x14ac:dyDescent="0.25">
      <c r="A1481" t="s">
        <v>4</v>
      </c>
      <c r="B1481" s="2">
        <v>-12.015331103999999</v>
      </c>
      <c r="C1481" s="2">
        <v>-76.964109669999999</v>
      </c>
      <c r="D1481" s="1">
        <v>283.39999999999998</v>
      </c>
      <c r="E1481" t="s">
        <v>5</v>
      </c>
      <c r="F1481" t="str">
        <f t="shared" si="23"/>
        <v>Lower.ACenterUtilization</v>
      </c>
    </row>
    <row r="1482" spans="1:6" x14ac:dyDescent="0.25">
      <c r="A1482" t="s">
        <v>4</v>
      </c>
      <c r="B1482" s="2">
        <v>-12.015393003</v>
      </c>
      <c r="C1482" s="2">
        <v>-76.963966964999997</v>
      </c>
      <c r="D1482" s="1">
        <v>283.10000000000002</v>
      </c>
      <c r="E1482" t="s">
        <v>5</v>
      </c>
      <c r="F1482" t="str">
        <f t="shared" si="23"/>
        <v>Lower.ACenterUtilization</v>
      </c>
    </row>
    <row r="1483" spans="1:6" x14ac:dyDescent="0.25">
      <c r="A1483" t="s">
        <v>4</v>
      </c>
      <c r="B1483" s="2">
        <v>-12.015422410999999</v>
      </c>
      <c r="C1483" s="2">
        <v>-76.963862895000005</v>
      </c>
      <c r="D1483" s="1">
        <v>283</v>
      </c>
      <c r="E1483" t="s">
        <v>5</v>
      </c>
      <c r="F1483" t="str">
        <f t="shared" si="23"/>
        <v>Lower.ACenterUtilization</v>
      </c>
    </row>
    <row r="1484" spans="1:6" x14ac:dyDescent="0.25">
      <c r="A1484" t="s">
        <v>4</v>
      </c>
      <c r="B1484" s="2">
        <v>-12.015545392</v>
      </c>
      <c r="C1484" s="2">
        <v>-76.963578671999997</v>
      </c>
      <c r="D1484" s="1">
        <v>282.39999999999998</v>
      </c>
      <c r="E1484" t="s">
        <v>5</v>
      </c>
      <c r="F1484" t="str">
        <f t="shared" si="23"/>
        <v>Lower.ACenterUtilization</v>
      </c>
    </row>
    <row r="1485" spans="1:6" x14ac:dyDescent="0.25">
      <c r="A1485" t="s">
        <v>4</v>
      </c>
      <c r="B1485" s="2">
        <v>-12.015531213999999</v>
      </c>
      <c r="C1485" s="2">
        <v>-76.963387517000001</v>
      </c>
      <c r="D1485" s="1">
        <v>282.39999999999998</v>
      </c>
      <c r="E1485" t="s">
        <v>5</v>
      </c>
      <c r="F1485" t="str">
        <f t="shared" si="23"/>
        <v>Lower.ACenterUtilization</v>
      </c>
    </row>
    <row r="1486" spans="1:6" x14ac:dyDescent="0.25">
      <c r="A1486" t="s">
        <v>4</v>
      </c>
      <c r="B1486" s="2">
        <v>-12.015587649</v>
      </c>
      <c r="C1486" s="2">
        <v>-76.963182277000001</v>
      </c>
      <c r="D1486" s="1">
        <v>282.5</v>
      </c>
      <c r="E1486" t="s">
        <v>5</v>
      </c>
      <c r="F1486" t="str">
        <f t="shared" si="23"/>
        <v>Lower.ACenterUtilization</v>
      </c>
    </row>
    <row r="1487" spans="1:6" x14ac:dyDescent="0.25">
      <c r="A1487" t="s">
        <v>4</v>
      </c>
      <c r="B1487" s="2">
        <v>-12.015648163</v>
      </c>
      <c r="C1487" s="2">
        <v>-76.963041513999997</v>
      </c>
      <c r="D1487" s="1">
        <v>282.39999999999998</v>
      </c>
      <c r="E1487" t="s">
        <v>5</v>
      </c>
      <c r="F1487" t="str">
        <f t="shared" si="23"/>
        <v>Lower.ACenterUtilization</v>
      </c>
    </row>
    <row r="1488" spans="1:6" x14ac:dyDescent="0.25">
      <c r="A1488" t="s">
        <v>4</v>
      </c>
      <c r="B1488" s="2">
        <v>-12.015737631</v>
      </c>
      <c r="C1488" s="2">
        <v>-76.962797647000002</v>
      </c>
      <c r="D1488" s="1">
        <v>282.2</v>
      </c>
      <c r="E1488" t="s">
        <v>5</v>
      </c>
      <c r="F1488" t="str">
        <f t="shared" si="23"/>
        <v>Lower.ACenterUtilization</v>
      </c>
    </row>
    <row r="1489" spans="1:6" x14ac:dyDescent="0.25">
      <c r="A1489" t="s">
        <v>4</v>
      </c>
      <c r="B1489" s="2">
        <v>-12.015728526</v>
      </c>
      <c r="C1489" s="2">
        <v>-76.962601597000003</v>
      </c>
      <c r="D1489" s="1">
        <v>282.60000000000002</v>
      </c>
      <c r="E1489" t="s">
        <v>5</v>
      </c>
      <c r="F1489" t="str">
        <f t="shared" si="23"/>
        <v>Lower.ACenterUtilization</v>
      </c>
    </row>
    <row r="1490" spans="1:6" x14ac:dyDescent="0.25">
      <c r="A1490" t="s">
        <v>4</v>
      </c>
      <c r="B1490" s="2">
        <v>-12.01571942</v>
      </c>
      <c r="C1490" s="2">
        <v>-76.962405579000006</v>
      </c>
      <c r="D1490" s="1">
        <v>282.89999999999998</v>
      </c>
      <c r="E1490" t="s">
        <v>5</v>
      </c>
      <c r="F1490" t="str">
        <f t="shared" si="23"/>
        <v>Lower.ACenterUtilization</v>
      </c>
    </row>
    <row r="1491" spans="1:6" x14ac:dyDescent="0.25">
      <c r="A1491" t="s">
        <v>4</v>
      </c>
      <c r="B1491" s="2">
        <v>-12.015645064999999</v>
      </c>
      <c r="C1491" s="2">
        <v>-76.962252050000004</v>
      </c>
      <c r="D1491" s="1">
        <v>283.5</v>
      </c>
      <c r="E1491" t="s">
        <v>5</v>
      </c>
      <c r="F1491" t="str">
        <f t="shared" si="23"/>
        <v>Lower.ACenterUtilization</v>
      </c>
    </row>
    <row r="1492" spans="1:6" x14ac:dyDescent="0.25">
      <c r="A1492" t="s">
        <v>4</v>
      </c>
      <c r="B1492" s="2">
        <v>-12.015540247000001</v>
      </c>
      <c r="C1492" s="2">
        <v>-76.962168665999997</v>
      </c>
      <c r="D1492" s="1">
        <v>284.10000000000002</v>
      </c>
      <c r="E1492" t="s">
        <v>5</v>
      </c>
      <c r="F1492" t="str">
        <f t="shared" si="23"/>
        <v>Lower.ACenterUtilization</v>
      </c>
    </row>
    <row r="1493" spans="1:6" x14ac:dyDescent="0.25">
      <c r="A1493" t="s">
        <v>4</v>
      </c>
      <c r="B1493" s="2">
        <v>-12.015501110000001</v>
      </c>
      <c r="C1493" s="2">
        <v>-76.962042439000001</v>
      </c>
      <c r="D1493" s="1">
        <v>284.3</v>
      </c>
      <c r="E1493" t="s">
        <v>5</v>
      </c>
      <c r="F1493" t="str">
        <f t="shared" si="23"/>
        <v>Lower.ACenterUtilization</v>
      </c>
    </row>
    <row r="1494" spans="1:6" x14ac:dyDescent="0.25">
      <c r="A1494" t="s">
        <v>4</v>
      </c>
      <c r="B1494" s="2">
        <v>-12.015426071</v>
      </c>
      <c r="C1494" s="2">
        <v>-76.961854806000005</v>
      </c>
      <c r="D1494" s="1">
        <v>284.60000000000002</v>
      </c>
      <c r="E1494" t="s">
        <v>5</v>
      </c>
      <c r="F1494" t="str">
        <f t="shared" si="23"/>
        <v>Lower.ACenterUtilization</v>
      </c>
    </row>
    <row r="1495" spans="1:6" x14ac:dyDescent="0.25">
      <c r="A1495" t="s">
        <v>4</v>
      </c>
      <c r="B1495" s="2">
        <v>-12.015388198</v>
      </c>
      <c r="C1495" s="2">
        <v>-76.961761383999999</v>
      </c>
      <c r="D1495" s="1">
        <v>284.7</v>
      </c>
      <c r="E1495" t="s">
        <v>5</v>
      </c>
      <c r="F1495" t="str">
        <f t="shared" si="23"/>
        <v>Lower.ACenterUtilization</v>
      </c>
    </row>
    <row r="1496" spans="1:6" x14ac:dyDescent="0.25">
      <c r="A1496" t="s">
        <v>4</v>
      </c>
      <c r="B1496" s="2">
        <v>-12.015385303</v>
      </c>
      <c r="C1496" s="2">
        <v>-76.961695845999998</v>
      </c>
      <c r="D1496" s="1">
        <v>284.60000000000002</v>
      </c>
      <c r="E1496" t="s">
        <v>5</v>
      </c>
      <c r="F1496" t="str">
        <f t="shared" si="23"/>
        <v>Lower.ACenterUtilization</v>
      </c>
    </row>
    <row r="1497" spans="1:6" x14ac:dyDescent="0.25">
      <c r="A1497" t="s">
        <v>4</v>
      </c>
      <c r="B1497" s="2">
        <v>-12.015376619</v>
      </c>
      <c r="C1497" s="2">
        <v>-76.961499251999996</v>
      </c>
      <c r="D1497" s="1">
        <v>285</v>
      </c>
      <c r="E1497" t="s">
        <v>5</v>
      </c>
      <c r="F1497" t="str">
        <f t="shared" si="23"/>
        <v>Lower.ACenterUtilization</v>
      </c>
    </row>
    <row r="1498" spans="1:6" x14ac:dyDescent="0.25">
      <c r="A1498" t="s">
        <v>4</v>
      </c>
      <c r="B1498" s="2">
        <v>-12.015435321</v>
      </c>
      <c r="C1498" s="2">
        <v>-76.961292931000003</v>
      </c>
      <c r="D1498" s="1">
        <v>285.3</v>
      </c>
      <c r="E1498" t="s">
        <v>5</v>
      </c>
      <c r="F1498" t="str">
        <f t="shared" si="23"/>
        <v>Lower.ACenterUtilization</v>
      </c>
    </row>
    <row r="1499" spans="1:6" x14ac:dyDescent="0.25">
      <c r="A1499" t="s">
        <v>4</v>
      </c>
      <c r="B1499" s="2">
        <v>-12.015486599999999</v>
      </c>
      <c r="C1499" s="2">
        <v>-76.960991308999994</v>
      </c>
      <c r="D1499" s="1">
        <v>285.89999999999998</v>
      </c>
      <c r="E1499" t="s">
        <v>5</v>
      </c>
      <c r="F1499" t="str">
        <f t="shared" si="23"/>
        <v>Lower.ACenterUtilization</v>
      </c>
    </row>
    <row r="1500" spans="1:6" x14ac:dyDescent="0.25">
      <c r="A1500" t="s">
        <v>4</v>
      </c>
      <c r="B1500" s="2">
        <v>-12.015546200999999</v>
      </c>
      <c r="C1500" s="2">
        <v>-76.960852461000002</v>
      </c>
      <c r="D1500" s="1">
        <v>286</v>
      </c>
      <c r="E1500" t="s">
        <v>5</v>
      </c>
      <c r="F1500" t="str">
        <f t="shared" si="23"/>
        <v>Lower.ACenterUtilization</v>
      </c>
    </row>
    <row r="1501" spans="1:6" x14ac:dyDescent="0.25">
      <c r="A1501" t="s">
        <v>4</v>
      </c>
      <c r="B1501" s="2">
        <v>-12.015540695</v>
      </c>
      <c r="C1501" s="2">
        <v>-76.960721384999999</v>
      </c>
      <c r="D1501" s="1">
        <v>287</v>
      </c>
      <c r="E1501" t="s">
        <v>5</v>
      </c>
      <c r="F1501" t="str">
        <f t="shared" si="23"/>
        <v>Lower.ACenterUtilization</v>
      </c>
    </row>
    <row r="1502" spans="1:6" x14ac:dyDescent="0.25">
      <c r="A1502" t="s">
        <v>4</v>
      </c>
      <c r="B1502" s="2">
        <v>-12.015535142999999</v>
      </c>
      <c r="C1502" s="2">
        <v>-76.960590413000006</v>
      </c>
      <c r="D1502" s="1">
        <v>288.10000000000002</v>
      </c>
      <c r="E1502" t="s">
        <v>5</v>
      </c>
      <c r="F1502" t="str">
        <f t="shared" si="23"/>
        <v>Lower.ACenterUtilization</v>
      </c>
    </row>
    <row r="1503" spans="1:6" x14ac:dyDescent="0.25">
      <c r="A1503" t="s">
        <v>4</v>
      </c>
      <c r="B1503" s="2">
        <v>-12.015563570999999</v>
      </c>
      <c r="C1503" s="2">
        <v>-76.960488349000002</v>
      </c>
      <c r="D1503" s="1">
        <v>288.7</v>
      </c>
      <c r="E1503" t="s">
        <v>5</v>
      </c>
      <c r="F1503" t="str">
        <f t="shared" si="23"/>
        <v>Lower.ACenterUtilization</v>
      </c>
    </row>
    <row r="1504" spans="1:6" x14ac:dyDescent="0.25">
      <c r="A1504" t="s">
        <v>4</v>
      </c>
      <c r="B1504" s="2">
        <v>-12.015588078</v>
      </c>
      <c r="C1504" s="2">
        <v>-76.960287907999998</v>
      </c>
      <c r="D1504" s="1">
        <v>290.10000000000002</v>
      </c>
      <c r="E1504" t="s">
        <v>5</v>
      </c>
      <c r="F1504" t="str">
        <f t="shared" si="23"/>
        <v>Lower.ACenterUtilization</v>
      </c>
    </row>
    <row r="1505" spans="1:6" x14ac:dyDescent="0.25">
      <c r="A1505" t="s">
        <v>4</v>
      </c>
      <c r="B1505" s="2">
        <v>-12.015616527000001</v>
      </c>
      <c r="C1505" s="2">
        <v>-76.960084378000005</v>
      </c>
      <c r="D1505" s="1">
        <v>291.39999999999998</v>
      </c>
      <c r="E1505" t="s">
        <v>5</v>
      </c>
      <c r="F1505" t="str">
        <f t="shared" si="23"/>
        <v>Lower.ACenterUtilization</v>
      </c>
    </row>
    <row r="1506" spans="1:6" x14ac:dyDescent="0.25">
      <c r="A1506" t="s">
        <v>4</v>
      </c>
      <c r="B1506" s="2">
        <v>-12.015612499</v>
      </c>
      <c r="C1506" s="2">
        <v>-76.959918548000005</v>
      </c>
      <c r="D1506" s="1">
        <v>295.39999999999998</v>
      </c>
      <c r="E1506" t="s">
        <v>5</v>
      </c>
      <c r="F1506" t="str">
        <f t="shared" si="23"/>
        <v>Lower.ACenterUtilization</v>
      </c>
    </row>
    <row r="1507" spans="1:6" x14ac:dyDescent="0.25">
      <c r="A1507" t="s">
        <v>4</v>
      </c>
      <c r="B1507" s="2">
        <v>-12.015609024</v>
      </c>
      <c r="C1507" s="2">
        <v>-76.959752373000001</v>
      </c>
      <c r="D1507" s="1">
        <v>302.3</v>
      </c>
      <c r="E1507" t="s">
        <v>5</v>
      </c>
      <c r="F1507" t="str">
        <f t="shared" si="23"/>
        <v>Lower.ACenterUtilization</v>
      </c>
    </row>
    <row r="1508" spans="1:6" x14ac:dyDescent="0.25">
      <c r="A1508" t="s">
        <v>4</v>
      </c>
      <c r="B1508" s="2">
        <v>-12.015613440999999</v>
      </c>
      <c r="C1508" s="2">
        <v>-76.959613724999997</v>
      </c>
      <c r="D1508" s="1">
        <v>307.89999999999998</v>
      </c>
      <c r="E1508" t="s">
        <v>5</v>
      </c>
      <c r="F1508" t="str">
        <f t="shared" si="23"/>
        <v>Lower.ACenterUtilization</v>
      </c>
    </row>
    <row r="1509" spans="1:6" x14ac:dyDescent="0.25">
      <c r="A1509" t="s">
        <v>4</v>
      </c>
      <c r="B1509" s="2">
        <v>-12.015741326000001</v>
      </c>
      <c r="C1509" s="2">
        <v>-76.959287912999997</v>
      </c>
      <c r="D1509" s="1">
        <v>319.89999999999998</v>
      </c>
      <c r="E1509" t="s">
        <v>5</v>
      </c>
      <c r="F1509" t="str">
        <f t="shared" si="23"/>
        <v>Lower.ACenterUtilization</v>
      </c>
    </row>
    <row r="1510" spans="1:6" x14ac:dyDescent="0.25">
      <c r="A1510" t="s">
        <v>4</v>
      </c>
      <c r="B1510" s="2">
        <v>-12.015780748999999</v>
      </c>
      <c r="C1510" s="2">
        <v>-76.959090153999995</v>
      </c>
      <c r="D1510" s="1">
        <v>326.39999999999998</v>
      </c>
      <c r="E1510" t="s">
        <v>5</v>
      </c>
      <c r="F1510" t="str">
        <f t="shared" si="23"/>
        <v>Lower.ACenterUtilization</v>
      </c>
    </row>
    <row r="1511" spans="1:6" x14ac:dyDescent="0.25">
      <c r="A1511" t="s">
        <v>4</v>
      </c>
      <c r="B1511" s="2">
        <v>-12.015845446</v>
      </c>
      <c r="C1511" s="2">
        <v>-76.958808008999995</v>
      </c>
      <c r="D1511" s="1">
        <v>332.3</v>
      </c>
      <c r="E1511" t="s">
        <v>5</v>
      </c>
      <c r="F1511" t="str">
        <f t="shared" si="23"/>
        <v>Lower.ACenterUtilization</v>
      </c>
    </row>
    <row r="1512" spans="1:6" x14ac:dyDescent="0.25">
      <c r="A1512" t="s">
        <v>4</v>
      </c>
      <c r="B1512" s="2">
        <v>-12.01582954</v>
      </c>
      <c r="C1512" s="2">
        <v>-76.958587274999999</v>
      </c>
      <c r="D1512" s="1">
        <v>338</v>
      </c>
      <c r="E1512" t="s">
        <v>5</v>
      </c>
      <c r="F1512" t="str">
        <f t="shared" si="23"/>
        <v>Lower.ACenterUtilization</v>
      </c>
    </row>
    <row r="1513" spans="1:6" x14ac:dyDescent="0.25">
      <c r="A1513" t="s">
        <v>4</v>
      </c>
      <c r="B1513" s="2">
        <v>-12.015813849000001</v>
      </c>
      <c r="C1513" s="2">
        <v>-76.958399526999997</v>
      </c>
      <c r="D1513" s="1">
        <v>343</v>
      </c>
      <c r="E1513" t="s">
        <v>5</v>
      </c>
      <c r="F1513" t="str">
        <f t="shared" si="23"/>
        <v>Lower.ACenterUtilization</v>
      </c>
    </row>
    <row r="1514" spans="1:6" x14ac:dyDescent="0.25">
      <c r="A1514" t="s">
        <v>4</v>
      </c>
      <c r="B1514" s="2">
        <v>-12.016008825</v>
      </c>
      <c r="C1514" s="2">
        <v>-76.957040644000003</v>
      </c>
      <c r="D1514" s="1">
        <v>342.6</v>
      </c>
      <c r="E1514" t="s">
        <v>5</v>
      </c>
      <c r="F1514" t="str">
        <f t="shared" si="23"/>
        <v>Lower.ACenterUtilization</v>
      </c>
    </row>
    <row r="1515" spans="1:6" x14ac:dyDescent="0.25">
      <c r="A1515" t="s">
        <v>4</v>
      </c>
      <c r="B1515" s="2">
        <v>-12.015983798000001</v>
      </c>
      <c r="C1515" s="2">
        <v>-76.956924850999997</v>
      </c>
      <c r="D1515" s="1">
        <v>341.3</v>
      </c>
      <c r="E1515" t="s">
        <v>5</v>
      </c>
      <c r="F1515" t="str">
        <f t="shared" si="23"/>
        <v>Lower.ACenterUtilization</v>
      </c>
    </row>
    <row r="1516" spans="1:6" x14ac:dyDescent="0.25">
      <c r="A1516" t="s">
        <v>4</v>
      </c>
      <c r="B1516" s="2">
        <v>-12.015921754000001</v>
      </c>
      <c r="C1516" s="2">
        <v>-76.956666705999993</v>
      </c>
      <c r="D1516" s="1">
        <v>338.8</v>
      </c>
      <c r="E1516" t="s">
        <v>5</v>
      </c>
      <c r="F1516" t="str">
        <f t="shared" si="23"/>
        <v>Lower.ACenterUtilization</v>
      </c>
    </row>
    <row r="1517" spans="1:6" x14ac:dyDescent="0.25">
      <c r="A1517" t="s">
        <v>4</v>
      </c>
      <c r="B1517" s="2">
        <v>-12.015830444000001</v>
      </c>
      <c r="C1517" s="2">
        <v>-76.956557316000001</v>
      </c>
      <c r="D1517" s="1">
        <v>340.5</v>
      </c>
      <c r="E1517" t="s">
        <v>5</v>
      </c>
      <c r="F1517" t="str">
        <f t="shared" si="23"/>
        <v>Lower.ACenterUtilization</v>
      </c>
    </row>
    <row r="1518" spans="1:6" x14ac:dyDescent="0.25">
      <c r="A1518" t="s">
        <v>4</v>
      </c>
      <c r="B1518" s="2">
        <v>-12.015737076000001</v>
      </c>
      <c r="C1518" s="2">
        <v>-76.956415309999997</v>
      </c>
      <c r="D1518" s="1">
        <v>341.8</v>
      </c>
      <c r="E1518" t="s">
        <v>5</v>
      </c>
      <c r="F1518" t="str">
        <f t="shared" si="23"/>
        <v>Lower.ACenterUtilization</v>
      </c>
    </row>
    <row r="1519" spans="1:6" x14ac:dyDescent="0.25">
      <c r="A1519" t="s">
        <v>4</v>
      </c>
      <c r="B1519" s="2">
        <v>-12.015696854</v>
      </c>
      <c r="C1519" s="2">
        <v>-76.956290840999998</v>
      </c>
      <c r="D1519" s="1">
        <v>341.4</v>
      </c>
      <c r="E1519" t="s">
        <v>5</v>
      </c>
      <c r="F1519" t="str">
        <f t="shared" si="23"/>
        <v>Lower.ACenterUtilization</v>
      </c>
    </row>
    <row r="1520" spans="1:6" x14ac:dyDescent="0.25">
      <c r="A1520" t="s">
        <v>4</v>
      </c>
      <c r="B1520" s="2">
        <v>-12.015690387999999</v>
      </c>
      <c r="C1520" s="2">
        <v>-76.956063119000007</v>
      </c>
      <c r="D1520" s="1">
        <v>338.1</v>
      </c>
      <c r="E1520" t="s">
        <v>5</v>
      </c>
      <c r="F1520" t="str">
        <f t="shared" si="23"/>
        <v>Lower.ACenterUtilization</v>
      </c>
    </row>
    <row r="1521" spans="1:6" x14ac:dyDescent="0.25">
      <c r="A1521" t="s">
        <v>4</v>
      </c>
      <c r="B1521" s="2">
        <v>-12.015682458000001</v>
      </c>
      <c r="C1521" s="2">
        <v>-76.955737389999996</v>
      </c>
      <c r="D1521" s="1">
        <v>338.5</v>
      </c>
      <c r="E1521" t="s">
        <v>5</v>
      </c>
      <c r="F1521" t="str">
        <f t="shared" si="23"/>
        <v>Lower.ACenterUtilization</v>
      </c>
    </row>
    <row r="1522" spans="1:6" x14ac:dyDescent="0.25">
      <c r="A1522" t="s">
        <v>4</v>
      </c>
      <c r="B1522" s="2">
        <v>-12.015750562999999</v>
      </c>
      <c r="C1522" s="2">
        <v>-76.955696384000007</v>
      </c>
      <c r="D1522" s="1">
        <v>337.9</v>
      </c>
      <c r="E1522" t="s">
        <v>5</v>
      </c>
      <c r="F1522" t="str">
        <f t="shared" si="23"/>
        <v>Lower.ACenterUtilization</v>
      </c>
    </row>
    <row r="1523" spans="1:6" x14ac:dyDescent="0.25">
      <c r="A1523" t="s">
        <v>4</v>
      </c>
      <c r="B1523" s="2">
        <v>-12.015890296</v>
      </c>
      <c r="C1523" s="2">
        <v>-76.955579580999995</v>
      </c>
      <c r="D1523" s="1">
        <v>338.5</v>
      </c>
      <c r="E1523" t="s">
        <v>5</v>
      </c>
      <c r="F1523" t="str">
        <f t="shared" si="23"/>
        <v>Lower.ACenterUtilization</v>
      </c>
    </row>
    <row r="1524" spans="1:6" x14ac:dyDescent="0.25">
      <c r="A1524" t="s">
        <v>4</v>
      </c>
      <c r="B1524" s="2">
        <v>-12.015979544</v>
      </c>
      <c r="C1524" s="2">
        <v>-76.955395960999994</v>
      </c>
      <c r="D1524" s="1">
        <v>343</v>
      </c>
      <c r="E1524" t="s">
        <v>5</v>
      </c>
      <c r="F1524" t="str">
        <f t="shared" si="23"/>
        <v>Lower.ACenterUtilization</v>
      </c>
    </row>
    <row r="1525" spans="1:6" x14ac:dyDescent="0.25">
      <c r="A1525" t="s">
        <v>4</v>
      </c>
      <c r="B1525" s="2">
        <v>-12.01603517</v>
      </c>
      <c r="C1525" s="2">
        <v>-76.952593300000004</v>
      </c>
      <c r="D1525" s="1">
        <v>343.4</v>
      </c>
      <c r="E1525" t="s">
        <v>5</v>
      </c>
      <c r="F1525" t="str">
        <f t="shared" si="23"/>
        <v>Lower.ACenterUtilization</v>
      </c>
    </row>
    <row r="1526" spans="1:6" x14ac:dyDescent="0.25">
      <c r="A1526" t="s">
        <v>4</v>
      </c>
      <c r="B1526" s="2">
        <v>-12.016028527</v>
      </c>
      <c r="C1526" s="2">
        <v>-76.952409500000002</v>
      </c>
      <c r="D1526" s="1">
        <v>336.7</v>
      </c>
      <c r="E1526" t="s">
        <v>5</v>
      </c>
      <c r="F1526" t="str">
        <f t="shared" si="23"/>
        <v>Lower.ACenterUtilization</v>
      </c>
    </row>
    <row r="1527" spans="1:6" x14ac:dyDescent="0.25">
      <c r="A1527" t="s">
        <v>4</v>
      </c>
      <c r="B1527" s="2">
        <v>-12.016086537</v>
      </c>
      <c r="C1527" s="2">
        <v>-76.952220101999998</v>
      </c>
      <c r="D1527" s="1">
        <v>327.2</v>
      </c>
      <c r="E1527" t="s">
        <v>5</v>
      </c>
      <c r="F1527" t="str">
        <f t="shared" si="23"/>
        <v>Lower.ACenterUtilization</v>
      </c>
    </row>
    <row r="1528" spans="1:6" x14ac:dyDescent="0.25">
      <c r="A1528" t="s">
        <v>4</v>
      </c>
      <c r="B1528" s="2">
        <v>-12.016102859</v>
      </c>
      <c r="C1528" s="2">
        <v>-76.951938178000006</v>
      </c>
      <c r="D1528" s="1">
        <v>315.39999999999998</v>
      </c>
      <c r="E1528" t="s">
        <v>5</v>
      </c>
      <c r="F1528" t="str">
        <f t="shared" si="23"/>
        <v>Lower.ACenterUtilization</v>
      </c>
    </row>
    <row r="1529" spans="1:6" x14ac:dyDescent="0.25">
      <c r="A1529" t="s">
        <v>4</v>
      </c>
      <c r="B1529" s="2">
        <v>-12.015998118000001</v>
      </c>
      <c r="C1529" s="2">
        <v>-76.951792607000002</v>
      </c>
      <c r="D1529" s="1">
        <v>311.60000000000002</v>
      </c>
      <c r="E1529" t="s">
        <v>5</v>
      </c>
      <c r="F1529" t="str">
        <f t="shared" si="23"/>
        <v>Lower.ACenterUtilization</v>
      </c>
    </row>
    <row r="1530" spans="1:6" x14ac:dyDescent="0.25">
      <c r="A1530" t="s">
        <v>4</v>
      </c>
      <c r="B1530" s="2">
        <v>-12.015911901999999</v>
      </c>
      <c r="C1530" s="2">
        <v>-76.951738454999997</v>
      </c>
      <c r="D1530" s="1">
        <v>310.8</v>
      </c>
      <c r="E1530" t="s">
        <v>5</v>
      </c>
      <c r="F1530" t="str">
        <f t="shared" si="23"/>
        <v>Lower.ACenterUtilization</v>
      </c>
    </row>
    <row r="1531" spans="1:6" x14ac:dyDescent="0.25">
      <c r="A1531" t="s">
        <v>4</v>
      </c>
      <c r="B1531" s="2">
        <v>-12.015840195999999</v>
      </c>
      <c r="C1531" s="2">
        <v>-76.951556158000002</v>
      </c>
      <c r="D1531" s="1">
        <v>306.60000000000002</v>
      </c>
      <c r="E1531" t="s">
        <v>5</v>
      </c>
      <c r="F1531" t="str">
        <f t="shared" si="23"/>
        <v>Lower.ACenterUtilization</v>
      </c>
    </row>
    <row r="1532" spans="1:6" x14ac:dyDescent="0.25">
      <c r="A1532" t="s">
        <v>4</v>
      </c>
      <c r="B1532" s="2">
        <v>-12.015720047</v>
      </c>
      <c r="C1532" s="2">
        <v>-76.951373516999993</v>
      </c>
      <c r="D1532" s="1">
        <v>303.8</v>
      </c>
      <c r="E1532" t="s">
        <v>5</v>
      </c>
      <c r="F1532" t="str">
        <f t="shared" si="23"/>
        <v>Lower.ACenterUtilization</v>
      </c>
    </row>
    <row r="1533" spans="1:6" x14ac:dyDescent="0.25">
      <c r="A1533" t="s">
        <v>4</v>
      </c>
      <c r="B1533" s="2">
        <v>-12.015742882</v>
      </c>
      <c r="C1533" s="2">
        <v>-76.951275770999999</v>
      </c>
      <c r="D1533" s="1">
        <v>301.60000000000002</v>
      </c>
      <c r="E1533" t="s">
        <v>5</v>
      </c>
      <c r="F1533" t="str">
        <f t="shared" si="23"/>
        <v>Lower.ACenterUtilization</v>
      </c>
    </row>
    <row r="1534" spans="1:6" x14ac:dyDescent="0.25">
      <c r="A1534" t="s">
        <v>4</v>
      </c>
      <c r="B1534" s="2">
        <v>-12.015800661</v>
      </c>
      <c r="C1534" s="2">
        <v>-76.951207601999997</v>
      </c>
      <c r="D1534" s="1">
        <v>299.8</v>
      </c>
      <c r="E1534" t="s">
        <v>5</v>
      </c>
      <c r="F1534" t="str">
        <f t="shared" si="23"/>
        <v>Lower.ACenterUtilization</v>
      </c>
    </row>
    <row r="1535" spans="1:6" x14ac:dyDescent="0.25">
      <c r="A1535" t="s">
        <v>4</v>
      </c>
      <c r="B1535" s="2">
        <v>-12.015903892000001</v>
      </c>
      <c r="C1535" s="2">
        <v>-76.950976761999996</v>
      </c>
      <c r="D1535" s="1">
        <v>294.60000000000002</v>
      </c>
      <c r="E1535" t="s">
        <v>5</v>
      </c>
      <c r="F1535" t="str">
        <f t="shared" si="23"/>
        <v>Lower.ACenterUtilization</v>
      </c>
    </row>
    <row r="1536" spans="1:6" x14ac:dyDescent="0.25">
      <c r="A1536" t="s">
        <v>4</v>
      </c>
      <c r="B1536" s="2">
        <v>-12.016027973</v>
      </c>
      <c r="C1536" s="2">
        <v>-76.950741210999993</v>
      </c>
      <c r="D1536" s="1">
        <v>291.8</v>
      </c>
      <c r="E1536" t="s">
        <v>5</v>
      </c>
      <c r="F1536" t="str">
        <f t="shared" si="23"/>
        <v>Lower.ACenterUtilization</v>
      </c>
    </row>
    <row r="1537" spans="1:6" x14ac:dyDescent="0.25">
      <c r="A1537" t="s">
        <v>4</v>
      </c>
      <c r="B1537" s="2">
        <v>-12.016016296</v>
      </c>
      <c r="C1537" s="2">
        <v>-76.950516074000006</v>
      </c>
      <c r="D1537" s="1">
        <v>292.39999999999998</v>
      </c>
      <c r="E1537" t="s">
        <v>5</v>
      </c>
      <c r="F1537" t="str">
        <f t="shared" si="23"/>
        <v>Lower.ACenterUtilization</v>
      </c>
    </row>
    <row r="1538" spans="1:6" x14ac:dyDescent="0.25">
      <c r="A1538" t="s">
        <v>4</v>
      </c>
      <c r="B1538" s="2">
        <v>-12.015979764000001</v>
      </c>
      <c r="C1538" s="2">
        <v>-76.950454059999998</v>
      </c>
      <c r="D1538" s="1">
        <v>292.60000000000002</v>
      </c>
      <c r="E1538" t="s">
        <v>5</v>
      </c>
      <c r="F1538" t="str">
        <f t="shared" si="23"/>
        <v>Lower.ACenterUtilization</v>
      </c>
    </row>
    <row r="1539" spans="1:6" x14ac:dyDescent="0.25">
      <c r="A1539" t="s">
        <v>4</v>
      </c>
      <c r="B1539" s="2">
        <v>-12.01603446</v>
      </c>
      <c r="C1539" s="2">
        <v>-76.950224364999997</v>
      </c>
      <c r="D1539" s="1">
        <v>293.2</v>
      </c>
      <c r="E1539" t="s">
        <v>5</v>
      </c>
      <c r="F1539" t="str">
        <f t="shared" ref="F1539:F1602" si="24">+CONCATENATE(E1539,".ACenterUtilization")</f>
        <v>Lower.ACenterUtilization</v>
      </c>
    </row>
    <row r="1540" spans="1:6" x14ac:dyDescent="0.25">
      <c r="A1540" t="s">
        <v>4</v>
      </c>
      <c r="B1540" s="2">
        <v>-12.016155124000001</v>
      </c>
      <c r="C1540" s="2">
        <v>-76.949925652999994</v>
      </c>
      <c r="D1540" s="1">
        <v>293.5</v>
      </c>
      <c r="E1540" t="s">
        <v>5</v>
      </c>
      <c r="F1540" t="str">
        <f t="shared" si="24"/>
        <v>Lower.ACenterUtilization</v>
      </c>
    </row>
    <row r="1541" spans="1:6" x14ac:dyDescent="0.25">
      <c r="A1541" t="s">
        <v>4</v>
      </c>
      <c r="B1541" s="2">
        <v>-12.016150375</v>
      </c>
      <c r="C1541" s="2">
        <v>-76.949829272000002</v>
      </c>
      <c r="D1541" s="1">
        <v>293.39999999999998</v>
      </c>
      <c r="E1541" t="s">
        <v>5</v>
      </c>
      <c r="F1541" t="str">
        <f t="shared" si="24"/>
        <v>Lower.ACenterUtilization</v>
      </c>
    </row>
    <row r="1542" spans="1:6" x14ac:dyDescent="0.25">
      <c r="A1542" t="s">
        <v>4</v>
      </c>
      <c r="B1542" s="2">
        <v>-12.016302413</v>
      </c>
      <c r="C1542" s="2">
        <v>-76.949561875000001</v>
      </c>
      <c r="D1542" s="1">
        <v>293</v>
      </c>
      <c r="E1542" t="s">
        <v>5</v>
      </c>
      <c r="F1542" t="str">
        <f t="shared" si="24"/>
        <v>Lower.ACenterUtilization</v>
      </c>
    </row>
    <row r="1543" spans="1:6" x14ac:dyDescent="0.25">
      <c r="A1543" t="s">
        <v>4</v>
      </c>
      <c r="B1543" s="2">
        <v>-12.016355309</v>
      </c>
      <c r="C1543" s="2">
        <v>-76.949333362999994</v>
      </c>
      <c r="D1543" s="1">
        <v>292.8</v>
      </c>
      <c r="E1543" t="s">
        <v>5</v>
      </c>
      <c r="F1543" t="str">
        <f t="shared" si="24"/>
        <v>Lower.ACenterUtilization</v>
      </c>
    </row>
    <row r="1544" spans="1:6" x14ac:dyDescent="0.25">
      <c r="A1544" t="s">
        <v>4</v>
      </c>
      <c r="B1544" s="2">
        <v>-12.016351135000001</v>
      </c>
      <c r="C1544" s="2">
        <v>-76.949237072000003</v>
      </c>
      <c r="D1544" s="1">
        <v>292.7</v>
      </c>
      <c r="E1544" t="s">
        <v>5</v>
      </c>
      <c r="F1544" t="str">
        <f t="shared" si="24"/>
        <v>Lower.ACenterUtilization</v>
      </c>
    </row>
    <row r="1545" spans="1:6" x14ac:dyDescent="0.25">
      <c r="A1545" t="s">
        <v>4</v>
      </c>
      <c r="B1545" s="2">
        <v>-12.016343212000001</v>
      </c>
      <c r="C1545" s="2">
        <v>-76.949044481000001</v>
      </c>
      <c r="D1545" s="1">
        <v>292.89999999999998</v>
      </c>
      <c r="E1545" t="s">
        <v>5</v>
      </c>
      <c r="F1545" t="str">
        <f t="shared" si="24"/>
        <v>Lower.ACenterUtilization</v>
      </c>
    </row>
    <row r="1546" spans="1:6" x14ac:dyDescent="0.25">
      <c r="A1546" t="s">
        <v>4</v>
      </c>
      <c r="B1546" s="2">
        <v>-12.016301349000001</v>
      </c>
      <c r="C1546" s="2">
        <v>-76.948854041999994</v>
      </c>
      <c r="D1546" s="1">
        <v>293.39999999999998</v>
      </c>
      <c r="E1546" t="s">
        <v>5</v>
      </c>
      <c r="F1546" t="str">
        <f t="shared" si="24"/>
        <v>Lower.ACenterUtilization</v>
      </c>
    </row>
    <row r="1547" spans="1:6" x14ac:dyDescent="0.25">
      <c r="A1547" t="s">
        <v>4</v>
      </c>
      <c r="B1547" s="2">
        <v>-12.016163111999999</v>
      </c>
      <c r="C1547" s="2">
        <v>-76.948797663999997</v>
      </c>
      <c r="D1547" s="1">
        <v>293.60000000000002</v>
      </c>
      <c r="E1547" t="s">
        <v>5</v>
      </c>
      <c r="F1547" t="str">
        <f t="shared" si="24"/>
        <v>Lower.ACenterUtilization</v>
      </c>
    </row>
    <row r="1548" spans="1:6" x14ac:dyDescent="0.25">
      <c r="A1548" t="s">
        <v>4</v>
      </c>
      <c r="B1548" s="2">
        <v>-12.016088434</v>
      </c>
      <c r="C1548" s="2">
        <v>-76.948640875999999</v>
      </c>
      <c r="D1548" s="1">
        <v>294.2</v>
      </c>
      <c r="E1548" t="s">
        <v>5</v>
      </c>
      <c r="F1548" t="str">
        <f t="shared" si="24"/>
        <v>Lower.ACenterUtilization</v>
      </c>
    </row>
    <row r="1549" spans="1:6" x14ac:dyDescent="0.25">
      <c r="A1549" t="s">
        <v>4</v>
      </c>
      <c r="B1549" s="2">
        <v>-12.01614893</v>
      </c>
      <c r="C1549" s="2">
        <v>-76.948476786000001</v>
      </c>
      <c r="D1549" s="1">
        <v>294.8</v>
      </c>
      <c r="E1549" t="s">
        <v>5</v>
      </c>
      <c r="F1549" t="str">
        <f t="shared" si="24"/>
        <v>Lower.ACenterUtilization</v>
      </c>
    </row>
    <row r="1550" spans="1:6" x14ac:dyDescent="0.25">
      <c r="A1550" t="s">
        <v>4</v>
      </c>
      <c r="B1550" s="2">
        <v>-12.016208949999999</v>
      </c>
      <c r="C1550" s="2">
        <v>-76.948344567000007</v>
      </c>
      <c r="D1550" s="1">
        <v>295.10000000000002</v>
      </c>
      <c r="E1550" t="s">
        <v>5</v>
      </c>
      <c r="F1550" t="str">
        <f t="shared" si="24"/>
        <v>Lower.ACenterUtilization</v>
      </c>
    </row>
    <row r="1551" spans="1:6" x14ac:dyDescent="0.25">
      <c r="A1551" t="s">
        <v>4</v>
      </c>
      <c r="B1551" s="2">
        <v>-12.016237284000001</v>
      </c>
      <c r="C1551" s="2">
        <v>-76.948246798</v>
      </c>
      <c r="D1551" s="1">
        <v>295.2</v>
      </c>
      <c r="E1551" t="s">
        <v>5</v>
      </c>
      <c r="F1551" t="str">
        <f t="shared" si="24"/>
        <v>Lower.ACenterUtilization</v>
      </c>
    </row>
    <row r="1552" spans="1:6" x14ac:dyDescent="0.25">
      <c r="A1552" t="s">
        <v>4</v>
      </c>
      <c r="B1552" s="2">
        <v>-12.016259367</v>
      </c>
      <c r="C1552" s="2">
        <v>-76.948020593999999</v>
      </c>
      <c r="D1552" s="1">
        <v>295.7</v>
      </c>
      <c r="E1552" t="s">
        <v>5</v>
      </c>
      <c r="F1552" t="str">
        <f t="shared" si="24"/>
        <v>Lower.ACenterUtilization</v>
      </c>
    </row>
    <row r="1553" spans="1:6" x14ac:dyDescent="0.25">
      <c r="A1553" t="s">
        <v>4</v>
      </c>
      <c r="B1553" s="2">
        <v>-12.01625041</v>
      </c>
      <c r="C1553" s="2">
        <v>-76.947828205999997</v>
      </c>
      <c r="D1553" s="1">
        <v>296.2</v>
      </c>
      <c r="E1553" t="s">
        <v>5</v>
      </c>
      <c r="F1553" t="str">
        <f t="shared" si="24"/>
        <v>Lower.ACenterUtilization</v>
      </c>
    </row>
    <row r="1554" spans="1:6" x14ac:dyDescent="0.25">
      <c r="A1554" t="s">
        <v>4</v>
      </c>
      <c r="B1554" s="2">
        <v>-12.016274698</v>
      </c>
      <c r="C1554" s="2">
        <v>-76.947602187000001</v>
      </c>
      <c r="D1554" s="1">
        <v>296.7</v>
      </c>
      <c r="E1554" t="s">
        <v>5</v>
      </c>
      <c r="F1554" t="str">
        <f t="shared" si="24"/>
        <v>Lower.ACenterUtilization</v>
      </c>
    </row>
    <row r="1555" spans="1:6" x14ac:dyDescent="0.25">
      <c r="A1555" t="s">
        <v>4</v>
      </c>
      <c r="B1555" s="2">
        <v>-12.016263834</v>
      </c>
      <c r="C1555" s="2">
        <v>-76.947377962999994</v>
      </c>
      <c r="D1555" s="1">
        <v>297</v>
      </c>
      <c r="E1555" t="s">
        <v>5</v>
      </c>
      <c r="F1555" t="str">
        <f t="shared" si="24"/>
        <v>Lower.ACenterUtilization</v>
      </c>
    </row>
    <row r="1556" spans="1:6" x14ac:dyDescent="0.25">
      <c r="A1556" t="s">
        <v>4</v>
      </c>
      <c r="B1556" s="2">
        <v>-12.016357969</v>
      </c>
      <c r="C1556" s="2">
        <v>-76.947277098000001</v>
      </c>
      <c r="D1556" s="1">
        <v>296.89999999999998</v>
      </c>
      <c r="E1556" t="s">
        <v>5</v>
      </c>
      <c r="F1556" t="str">
        <f t="shared" si="24"/>
        <v>Lower.ACenterUtilization</v>
      </c>
    </row>
    <row r="1557" spans="1:6" x14ac:dyDescent="0.25">
      <c r="A1557" t="s">
        <v>4</v>
      </c>
      <c r="B1557" s="2">
        <v>-12.016524136999999</v>
      </c>
      <c r="C1557" s="2">
        <v>-76.947301171999996</v>
      </c>
      <c r="D1557" s="1">
        <v>296.7</v>
      </c>
      <c r="E1557" t="s">
        <v>5</v>
      </c>
      <c r="F1557" t="str">
        <f t="shared" si="24"/>
        <v>Lower.ACenterUtilization</v>
      </c>
    </row>
    <row r="1558" spans="1:6" x14ac:dyDescent="0.25">
      <c r="A1558" t="s">
        <v>4</v>
      </c>
      <c r="B1558" s="2">
        <v>-12.016585815999999</v>
      </c>
      <c r="C1558" s="2">
        <v>-76.947202150999999</v>
      </c>
      <c r="D1558" s="1">
        <v>296.39999999999998</v>
      </c>
      <c r="E1558" t="s">
        <v>5</v>
      </c>
      <c r="F1558" t="str">
        <f t="shared" si="24"/>
        <v>Lower.ACenterUtilization</v>
      </c>
    </row>
    <row r="1559" spans="1:6" x14ac:dyDescent="0.25">
      <c r="A1559" t="s">
        <v>4</v>
      </c>
      <c r="B1559" s="2">
        <v>-12.016576769</v>
      </c>
      <c r="C1559" s="2">
        <v>-76.947010469999995</v>
      </c>
      <c r="D1559" s="1">
        <v>296.10000000000002</v>
      </c>
      <c r="E1559" t="s">
        <v>5</v>
      </c>
      <c r="F1559" t="str">
        <f t="shared" si="24"/>
        <v>Lower.ACenterUtilization</v>
      </c>
    </row>
    <row r="1560" spans="1:6" x14ac:dyDescent="0.25">
      <c r="A1560" t="s">
        <v>4</v>
      </c>
      <c r="B1560" s="2">
        <v>-12.01656777</v>
      </c>
      <c r="C1560" s="2">
        <v>-76.946818824999994</v>
      </c>
      <c r="D1560" s="1">
        <v>295.8</v>
      </c>
      <c r="E1560" t="s">
        <v>5</v>
      </c>
      <c r="F1560" t="str">
        <f t="shared" si="24"/>
        <v>Lower.ACenterUtilization</v>
      </c>
    </row>
    <row r="1561" spans="1:6" x14ac:dyDescent="0.25">
      <c r="A1561" t="s">
        <v>4</v>
      </c>
      <c r="B1561" s="2">
        <v>-12.016557019</v>
      </c>
      <c r="C1561" s="2">
        <v>-76.946531606999997</v>
      </c>
      <c r="D1561" s="1">
        <v>295.8</v>
      </c>
      <c r="E1561" t="s">
        <v>5</v>
      </c>
      <c r="F1561" t="str">
        <f t="shared" si="24"/>
        <v>Lower.ACenterUtilization</v>
      </c>
    </row>
    <row r="1562" spans="1:6" x14ac:dyDescent="0.25">
      <c r="A1562" t="s">
        <v>4</v>
      </c>
      <c r="B1562" s="2">
        <v>-12.016655844000001</v>
      </c>
      <c r="C1562" s="2">
        <v>-76.946527403999994</v>
      </c>
      <c r="D1562" s="1">
        <v>295.39999999999998</v>
      </c>
      <c r="E1562" t="s">
        <v>5</v>
      </c>
      <c r="F1562" t="str">
        <f t="shared" si="24"/>
        <v>Lower.ACenterUtilization</v>
      </c>
    </row>
    <row r="1563" spans="1:6" x14ac:dyDescent="0.25">
      <c r="A1563" t="s">
        <v>4</v>
      </c>
      <c r="B1563" s="2">
        <v>-12.016747730000001</v>
      </c>
      <c r="C1563" s="2">
        <v>-76.946395615</v>
      </c>
      <c r="D1563" s="1">
        <v>295.7</v>
      </c>
      <c r="E1563" t="s">
        <v>5</v>
      </c>
      <c r="F1563" t="str">
        <f t="shared" si="24"/>
        <v>Lower.ACenterUtilization</v>
      </c>
    </row>
    <row r="1564" spans="1:6" x14ac:dyDescent="0.25">
      <c r="A1564" t="s">
        <v>4</v>
      </c>
      <c r="B1564" s="2">
        <v>-12.016772158</v>
      </c>
      <c r="C1564" s="2">
        <v>-76.946234829000005</v>
      </c>
      <c r="D1564" s="1">
        <v>296</v>
      </c>
      <c r="E1564" t="s">
        <v>5</v>
      </c>
      <c r="F1564" t="str">
        <f t="shared" si="24"/>
        <v>Lower.ACenterUtilization</v>
      </c>
    </row>
    <row r="1565" spans="1:6" x14ac:dyDescent="0.25">
      <c r="A1565" t="s">
        <v>4</v>
      </c>
      <c r="B1565" s="2">
        <v>-12.016791539</v>
      </c>
      <c r="C1565" s="2">
        <v>-76.945978479000004</v>
      </c>
      <c r="D1565" s="1">
        <v>296.39999999999998</v>
      </c>
      <c r="E1565" t="s">
        <v>5</v>
      </c>
      <c r="F1565" t="str">
        <f t="shared" si="24"/>
        <v>Lower.ACenterUtilization</v>
      </c>
    </row>
    <row r="1566" spans="1:6" x14ac:dyDescent="0.25">
      <c r="A1566" t="s">
        <v>4</v>
      </c>
      <c r="B1566" s="2">
        <v>-12.016842329999999</v>
      </c>
      <c r="C1566" s="2">
        <v>-76.945689231000003</v>
      </c>
      <c r="D1566" s="1">
        <v>296.7</v>
      </c>
      <c r="E1566" t="s">
        <v>5</v>
      </c>
      <c r="F1566" t="str">
        <f t="shared" si="24"/>
        <v>Lower.ACenterUtilization</v>
      </c>
    </row>
    <row r="1567" spans="1:6" x14ac:dyDescent="0.25">
      <c r="A1567" t="s">
        <v>4</v>
      </c>
      <c r="B1567" s="2">
        <v>-12.016901573</v>
      </c>
      <c r="C1567" s="2">
        <v>-76.945559505999995</v>
      </c>
      <c r="D1567" s="1">
        <v>296.8</v>
      </c>
      <c r="E1567" t="s">
        <v>5</v>
      </c>
      <c r="F1567" t="str">
        <f t="shared" si="24"/>
        <v>Lower.ACenterUtilization</v>
      </c>
    </row>
    <row r="1568" spans="1:6" x14ac:dyDescent="0.25">
      <c r="A1568" t="s">
        <v>4</v>
      </c>
      <c r="B1568" s="2">
        <v>-12.016893941999999</v>
      </c>
      <c r="C1568" s="2">
        <v>-76.94540044</v>
      </c>
      <c r="D1568" s="1">
        <v>297</v>
      </c>
      <c r="E1568" t="s">
        <v>5</v>
      </c>
      <c r="F1568" t="str">
        <f t="shared" si="24"/>
        <v>Lower.ACenterUtilization</v>
      </c>
    </row>
    <row r="1569" spans="1:6" x14ac:dyDescent="0.25">
      <c r="A1569" t="s">
        <v>4</v>
      </c>
      <c r="B1569" s="2">
        <v>-12.016885047000001</v>
      </c>
      <c r="C1569" s="2">
        <v>-76.945209625000004</v>
      </c>
      <c r="D1569" s="1">
        <v>297.3</v>
      </c>
      <c r="E1569" t="s">
        <v>5</v>
      </c>
      <c r="F1569" t="str">
        <f t="shared" si="24"/>
        <v>Lower.ACenterUtilization</v>
      </c>
    </row>
    <row r="1570" spans="1:6" x14ac:dyDescent="0.25">
      <c r="A1570" t="s">
        <v>4</v>
      </c>
      <c r="B1570" s="2">
        <v>-12.016876667</v>
      </c>
      <c r="C1570" s="2">
        <v>-76.945018856999994</v>
      </c>
      <c r="D1570" s="1">
        <v>297.5</v>
      </c>
      <c r="E1570" t="s">
        <v>5</v>
      </c>
      <c r="F1570" t="str">
        <f t="shared" si="24"/>
        <v>Lower.ACenterUtilization</v>
      </c>
    </row>
    <row r="1571" spans="1:6" x14ac:dyDescent="0.25">
      <c r="A1571" t="s">
        <v>4</v>
      </c>
      <c r="B1571" s="2">
        <v>-12.016895993</v>
      </c>
      <c r="C1571" s="2">
        <v>-76.944731716000007</v>
      </c>
      <c r="D1571" s="1">
        <v>298.5</v>
      </c>
      <c r="E1571" t="s">
        <v>5</v>
      </c>
      <c r="F1571" t="str">
        <f t="shared" si="24"/>
        <v>Lower.ACenterUtilization</v>
      </c>
    </row>
    <row r="1572" spans="1:6" x14ac:dyDescent="0.25">
      <c r="A1572" t="s">
        <v>4</v>
      </c>
      <c r="B1572" s="2">
        <v>-12.016954350000001</v>
      </c>
      <c r="C1572" s="2">
        <v>-76.944571003999997</v>
      </c>
      <c r="D1572" s="1">
        <v>299.2</v>
      </c>
      <c r="E1572" t="s">
        <v>5</v>
      </c>
      <c r="F1572" t="str">
        <f t="shared" si="24"/>
        <v>Lower.ACenterUtilization</v>
      </c>
    </row>
    <row r="1573" spans="1:6" x14ac:dyDescent="0.25">
      <c r="A1573" t="s">
        <v>4</v>
      </c>
      <c r="B1573" s="2">
        <v>-12.016945966</v>
      </c>
      <c r="C1573" s="2">
        <v>-76.944380539999997</v>
      </c>
      <c r="D1573" s="1">
        <v>299.89999999999998</v>
      </c>
      <c r="E1573" t="s">
        <v>5</v>
      </c>
      <c r="F1573" t="str">
        <f t="shared" si="24"/>
        <v>Lower.ACenterUtilization</v>
      </c>
    </row>
    <row r="1574" spans="1:6" x14ac:dyDescent="0.25">
      <c r="A1574" t="s">
        <v>4</v>
      </c>
      <c r="B1574" s="2">
        <v>-12.016938360999999</v>
      </c>
      <c r="C1574" s="2">
        <v>-76.944221752000004</v>
      </c>
      <c r="D1574" s="1">
        <v>300.5</v>
      </c>
      <c r="E1574" t="s">
        <v>5</v>
      </c>
      <c r="F1574" t="str">
        <f t="shared" si="24"/>
        <v>Lower.ACenterUtilization</v>
      </c>
    </row>
    <row r="1575" spans="1:6" x14ac:dyDescent="0.25">
      <c r="A1575" t="s">
        <v>4</v>
      </c>
      <c r="B1575" s="2">
        <v>-12.017064055000001</v>
      </c>
      <c r="C1575" s="2">
        <v>-76.944091690999997</v>
      </c>
      <c r="D1575" s="1">
        <v>301.10000000000002</v>
      </c>
      <c r="E1575" t="s">
        <v>5</v>
      </c>
      <c r="F1575" t="str">
        <f t="shared" si="24"/>
        <v>Lower.ACenterUtilization</v>
      </c>
    </row>
    <row r="1576" spans="1:6" x14ac:dyDescent="0.25">
      <c r="A1576" t="s">
        <v>4</v>
      </c>
      <c r="B1576" s="2">
        <v>-12.017095635</v>
      </c>
      <c r="C1576" s="2">
        <v>-76.944059265000007</v>
      </c>
      <c r="D1576" s="1">
        <v>301.2</v>
      </c>
      <c r="E1576" t="s">
        <v>5</v>
      </c>
      <c r="F1576" t="str">
        <f t="shared" si="24"/>
        <v>Lower.ACenterUtilization</v>
      </c>
    </row>
    <row r="1577" spans="1:6" x14ac:dyDescent="0.25">
      <c r="A1577" t="s">
        <v>4</v>
      </c>
      <c r="B1577" s="2">
        <v>-12.017185402000001</v>
      </c>
      <c r="C1577" s="2">
        <v>-76.943866944999996</v>
      </c>
      <c r="D1577" s="1">
        <v>301.39999999999998</v>
      </c>
      <c r="E1577" t="s">
        <v>5</v>
      </c>
      <c r="F1577" t="str">
        <f t="shared" si="24"/>
        <v>Lower.ACenterUtilization</v>
      </c>
    </row>
    <row r="1578" spans="1:6" x14ac:dyDescent="0.25">
      <c r="A1578" t="s">
        <v>4</v>
      </c>
      <c r="B1578" s="2">
        <v>-12.017172661</v>
      </c>
      <c r="C1578" s="2">
        <v>-76.943613318999994</v>
      </c>
      <c r="D1578" s="1">
        <v>301.60000000000002</v>
      </c>
      <c r="E1578" t="s">
        <v>5</v>
      </c>
      <c r="F1578" t="str">
        <f t="shared" si="24"/>
        <v>Lower.ACenterUtilization</v>
      </c>
    </row>
    <row r="1579" spans="1:6" x14ac:dyDescent="0.25">
      <c r="A1579" t="s">
        <v>4</v>
      </c>
      <c r="B1579" s="2">
        <v>-12.017133594000001</v>
      </c>
      <c r="C1579" s="2">
        <v>-76.943487165999997</v>
      </c>
      <c r="D1579" s="1">
        <v>301.7</v>
      </c>
      <c r="E1579" t="s">
        <v>5</v>
      </c>
      <c r="F1579" t="str">
        <f t="shared" si="24"/>
        <v>Lower.ACenterUtilization</v>
      </c>
    </row>
    <row r="1580" spans="1:6" x14ac:dyDescent="0.25">
      <c r="A1580" t="s">
        <v>4</v>
      </c>
      <c r="B1580" s="2">
        <v>-12.017160051999999</v>
      </c>
      <c r="C1580" s="2">
        <v>-76.943359759000003</v>
      </c>
      <c r="D1580" s="1">
        <v>301.8</v>
      </c>
      <c r="E1580" t="s">
        <v>5</v>
      </c>
      <c r="F1580" t="str">
        <f t="shared" si="24"/>
        <v>Lower.ACenterUtilization</v>
      </c>
    </row>
    <row r="1581" spans="1:6" x14ac:dyDescent="0.25">
      <c r="A1581" t="s">
        <v>4</v>
      </c>
      <c r="B1581" s="2">
        <v>-12.017150776999999</v>
      </c>
      <c r="C1581" s="2">
        <v>-76.943169671999996</v>
      </c>
      <c r="D1581" s="1">
        <v>302.10000000000002</v>
      </c>
      <c r="E1581" t="s">
        <v>5</v>
      </c>
      <c r="F1581" t="str">
        <f t="shared" si="24"/>
        <v>Lower.ACenterUtilization</v>
      </c>
    </row>
    <row r="1582" spans="1:6" x14ac:dyDescent="0.25">
      <c r="A1582" t="s">
        <v>4</v>
      </c>
      <c r="B1582" s="2">
        <v>-12.017174503</v>
      </c>
      <c r="C1582" s="2">
        <v>-76.942979206999993</v>
      </c>
      <c r="D1582" s="1">
        <v>302.5</v>
      </c>
      <c r="E1582" t="s">
        <v>5</v>
      </c>
      <c r="F1582" t="str">
        <f t="shared" si="24"/>
        <v>Lower.ACenterUtilization</v>
      </c>
    </row>
    <row r="1583" spans="1:6" x14ac:dyDescent="0.25">
      <c r="A1583" t="s">
        <v>4</v>
      </c>
      <c r="B1583" s="2">
        <v>-12.017168494</v>
      </c>
      <c r="C1583" s="2">
        <v>-76.942852603000006</v>
      </c>
      <c r="D1583" s="1">
        <v>302.7</v>
      </c>
      <c r="E1583" t="s">
        <v>5</v>
      </c>
      <c r="F1583" t="str">
        <f t="shared" si="24"/>
        <v>Lower.ACenterUtilization</v>
      </c>
    </row>
    <row r="1584" spans="1:6" x14ac:dyDescent="0.25">
      <c r="A1584" t="s">
        <v>4</v>
      </c>
      <c r="B1584" s="2">
        <v>-12.017163966</v>
      </c>
      <c r="C1584" s="2">
        <v>-76.942757632999999</v>
      </c>
      <c r="D1584" s="1">
        <v>302.89999999999998</v>
      </c>
      <c r="E1584" t="s">
        <v>5</v>
      </c>
      <c r="F1584" t="str">
        <f t="shared" si="24"/>
        <v>Lower.ACenterUtilization</v>
      </c>
    </row>
    <row r="1585" spans="1:6" x14ac:dyDescent="0.25">
      <c r="A1585" t="s">
        <v>4</v>
      </c>
      <c r="B1585" s="2">
        <v>-12.017218140000001</v>
      </c>
      <c r="C1585" s="2">
        <v>-76.942503948999999</v>
      </c>
      <c r="D1585" s="1">
        <v>303.3</v>
      </c>
      <c r="E1585" t="s">
        <v>5</v>
      </c>
      <c r="F1585" t="str">
        <f t="shared" si="24"/>
        <v>Lower.ACenterUtilization</v>
      </c>
    </row>
    <row r="1586" spans="1:6" x14ac:dyDescent="0.25">
      <c r="A1586" t="s">
        <v>4</v>
      </c>
      <c r="B1586" s="2">
        <v>-12.017208253</v>
      </c>
      <c r="C1586" s="2">
        <v>-76.942313889999994</v>
      </c>
      <c r="D1586" s="1">
        <v>304</v>
      </c>
      <c r="E1586" t="s">
        <v>5</v>
      </c>
      <c r="F1586" t="str">
        <f t="shared" si="24"/>
        <v>Lower.ACenterUtilization</v>
      </c>
    </row>
    <row r="1587" spans="1:6" x14ac:dyDescent="0.25">
      <c r="A1587" t="s">
        <v>4</v>
      </c>
      <c r="B1587" s="2">
        <v>-12.017233719</v>
      </c>
      <c r="C1587" s="2">
        <v>-76.942155638000003</v>
      </c>
      <c r="D1587" s="1">
        <v>304.39999999999998</v>
      </c>
      <c r="E1587" t="s">
        <v>5</v>
      </c>
      <c r="F1587" t="str">
        <f t="shared" si="24"/>
        <v>Lower.ACenterUtilization</v>
      </c>
    </row>
    <row r="1588" spans="1:6" x14ac:dyDescent="0.25">
      <c r="A1588" t="s">
        <v>4</v>
      </c>
      <c r="B1588" s="2">
        <v>-12.017260679</v>
      </c>
      <c r="C1588" s="2">
        <v>-76.942029063000007</v>
      </c>
      <c r="D1588" s="1">
        <v>304.7</v>
      </c>
      <c r="E1588" t="s">
        <v>5</v>
      </c>
      <c r="F1588" t="str">
        <f t="shared" si="24"/>
        <v>Lower.ACenterUtilization</v>
      </c>
    </row>
    <row r="1589" spans="1:6" x14ac:dyDescent="0.25">
      <c r="A1589" t="s">
        <v>4</v>
      </c>
      <c r="B1589" s="2">
        <v>-12.017287624</v>
      </c>
      <c r="C1589" s="2">
        <v>-76.941902569000007</v>
      </c>
      <c r="D1589" s="1">
        <v>305.10000000000002</v>
      </c>
      <c r="E1589" t="s">
        <v>5</v>
      </c>
      <c r="F1589" t="str">
        <f t="shared" si="24"/>
        <v>Lower.ACenterUtilization</v>
      </c>
    </row>
    <row r="1590" spans="1:6" x14ac:dyDescent="0.25">
      <c r="A1590" t="s">
        <v>4</v>
      </c>
      <c r="B1590" s="2">
        <v>-12.017347016</v>
      </c>
      <c r="C1590" s="2">
        <v>-76.941775880999998</v>
      </c>
      <c r="D1590" s="1">
        <v>305.2</v>
      </c>
      <c r="E1590" t="s">
        <v>5</v>
      </c>
      <c r="F1590" t="str">
        <f t="shared" si="24"/>
        <v>Lower.ACenterUtilization</v>
      </c>
    </row>
    <row r="1591" spans="1:6" x14ac:dyDescent="0.25">
      <c r="A1591" t="s">
        <v>4</v>
      </c>
      <c r="B1591" s="2">
        <v>-12.017335685000001</v>
      </c>
      <c r="C1591" s="2">
        <v>-76.941523673999995</v>
      </c>
      <c r="D1591" s="1">
        <v>305.39999999999998</v>
      </c>
      <c r="E1591" t="s">
        <v>5</v>
      </c>
      <c r="F1591" t="str">
        <f t="shared" si="24"/>
        <v>Lower.ACenterUtilization</v>
      </c>
    </row>
    <row r="1592" spans="1:6" x14ac:dyDescent="0.25">
      <c r="A1592" t="s">
        <v>4</v>
      </c>
      <c r="B1592" s="2">
        <v>-12.017326138</v>
      </c>
      <c r="C1592" s="2">
        <v>-76.941334114</v>
      </c>
      <c r="D1592" s="1">
        <v>305.2</v>
      </c>
      <c r="E1592" t="s">
        <v>5</v>
      </c>
      <c r="F1592" t="str">
        <f t="shared" si="24"/>
        <v>Lower.ACenterUtilization</v>
      </c>
    </row>
    <row r="1593" spans="1:6" x14ac:dyDescent="0.25">
      <c r="A1593" t="s">
        <v>4</v>
      </c>
      <c r="B1593" s="2">
        <v>-12.017381933999999</v>
      </c>
      <c r="C1593" s="2">
        <v>-76.941113705000006</v>
      </c>
      <c r="D1593" s="1">
        <v>304.8</v>
      </c>
      <c r="E1593" t="s">
        <v>5</v>
      </c>
      <c r="F1593" t="str">
        <f t="shared" si="24"/>
        <v>Lower.ACenterUtilization</v>
      </c>
    </row>
    <row r="1594" spans="1:6" x14ac:dyDescent="0.25">
      <c r="A1594" t="s">
        <v>4</v>
      </c>
      <c r="B1594" s="2">
        <v>-12.017406794999999</v>
      </c>
      <c r="C1594" s="2">
        <v>-76.940955970999994</v>
      </c>
      <c r="D1594" s="1">
        <v>304.5</v>
      </c>
      <c r="E1594" t="s">
        <v>5</v>
      </c>
      <c r="F1594" t="str">
        <f t="shared" si="24"/>
        <v>Lower.ACenterUtilization</v>
      </c>
    </row>
    <row r="1595" spans="1:6" x14ac:dyDescent="0.25">
      <c r="A1595" t="s">
        <v>4</v>
      </c>
      <c r="B1595" s="2">
        <v>-12.017392995</v>
      </c>
      <c r="C1595" s="2">
        <v>-76.940672204999998</v>
      </c>
      <c r="D1595" s="1">
        <v>305.10000000000002</v>
      </c>
      <c r="E1595" t="s">
        <v>5</v>
      </c>
      <c r="F1595" t="str">
        <f t="shared" si="24"/>
        <v>Lower.ACenterUtilization</v>
      </c>
    </row>
    <row r="1596" spans="1:6" x14ac:dyDescent="0.25">
      <c r="A1596" t="s">
        <v>4</v>
      </c>
      <c r="B1596" s="2">
        <v>-12.017383796000001</v>
      </c>
      <c r="C1596" s="2">
        <v>-76.940483060999995</v>
      </c>
      <c r="D1596" s="1">
        <v>306</v>
      </c>
      <c r="E1596" t="s">
        <v>5</v>
      </c>
      <c r="F1596" t="str">
        <f t="shared" si="24"/>
        <v>Lower.ACenterUtilization</v>
      </c>
    </row>
    <row r="1597" spans="1:6" x14ac:dyDescent="0.25">
      <c r="A1597" t="s">
        <v>4</v>
      </c>
      <c r="B1597" s="2">
        <v>-12.017376132000001</v>
      </c>
      <c r="C1597" s="2">
        <v>-76.940325458999993</v>
      </c>
      <c r="D1597" s="1">
        <v>306.7</v>
      </c>
      <c r="E1597" t="s">
        <v>5</v>
      </c>
      <c r="F1597" t="str">
        <f t="shared" si="24"/>
        <v>Lower.ACenterUtilization</v>
      </c>
    </row>
    <row r="1598" spans="1:6" x14ac:dyDescent="0.25">
      <c r="A1598" t="s">
        <v>4</v>
      </c>
      <c r="B1598" s="2">
        <v>-12.017368467000001</v>
      </c>
      <c r="C1598" s="2">
        <v>-76.940167875</v>
      </c>
      <c r="D1598" s="1">
        <v>307.39999999999998</v>
      </c>
      <c r="E1598" t="s">
        <v>5</v>
      </c>
      <c r="F1598" t="str">
        <f t="shared" si="24"/>
        <v>Lower.ACenterUtilization</v>
      </c>
    </row>
    <row r="1599" spans="1:6" x14ac:dyDescent="0.25">
      <c r="A1599" t="s">
        <v>4</v>
      </c>
      <c r="B1599" s="2">
        <v>-12.017425430999999</v>
      </c>
      <c r="C1599" s="2">
        <v>-76.940010502000007</v>
      </c>
      <c r="D1599" s="1">
        <v>308</v>
      </c>
      <c r="E1599" t="s">
        <v>5</v>
      </c>
      <c r="F1599" t="str">
        <f t="shared" si="24"/>
        <v>Lower.ACenterUtilization</v>
      </c>
    </row>
    <row r="1600" spans="1:6" x14ac:dyDescent="0.25">
      <c r="A1600" t="s">
        <v>4</v>
      </c>
      <c r="B1600" s="2">
        <v>-12.017418391</v>
      </c>
      <c r="C1600" s="2">
        <v>-76.939853374999998</v>
      </c>
      <c r="D1600" s="1">
        <v>308.39999999999998</v>
      </c>
      <c r="E1600" t="s">
        <v>5</v>
      </c>
      <c r="F1600" t="str">
        <f t="shared" si="24"/>
        <v>Lower.ACenterUtilization</v>
      </c>
    </row>
    <row r="1601" spans="1:6" x14ac:dyDescent="0.25">
      <c r="A1601" t="s">
        <v>4</v>
      </c>
      <c r="B1601" s="2">
        <v>-12.017316781</v>
      </c>
      <c r="C1601" s="2">
        <v>-76.939758405000006</v>
      </c>
      <c r="D1601" s="1">
        <v>308.7</v>
      </c>
      <c r="E1601" t="s">
        <v>5</v>
      </c>
      <c r="F1601" t="str">
        <f t="shared" si="24"/>
        <v>Lower.ACenterUtilization</v>
      </c>
    </row>
    <row r="1602" spans="1:6" x14ac:dyDescent="0.25">
      <c r="A1602" t="s">
        <v>4</v>
      </c>
      <c r="B1602" s="2">
        <v>-12.017214686000001</v>
      </c>
      <c r="C1602" s="2">
        <v>-76.939663109999998</v>
      </c>
      <c r="D1602" s="1">
        <v>309</v>
      </c>
      <c r="E1602" t="s">
        <v>5</v>
      </c>
      <c r="F1602" t="str">
        <f t="shared" si="24"/>
        <v>Lower.ACenterUtilization</v>
      </c>
    </row>
    <row r="1603" spans="1:6" x14ac:dyDescent="0.25">
      <c r="A1603" t="s">
        <v>4</v>
      </c>
      <c r="B1603" s="2">
        <v>-12.017176246</v>
      </c>
      <c r="C1603" s="2">
        <v>-76.939536828000001</v>
      </c>
      <c r="D1603" s="1">
        <v>309.3</v>
      </c>
      <c r="E1603" t="s">
        <v>5</v>
      </c>
      <c r="F1603" t="str">
        <f t="shared" ref="F1603:F1666" si="25">+CONCATENATE(E1603,".ACenterUtilization")</f>
        <v>Lower.ACenterUtilization</v>
      </c>
    </row>
    <row r="1604" spans="1:6" x14ac:dyDescent="0.25">
      <c r="A1604" t="s">
        <v>4</v>
      </c>
      <c r="B1604" s="2">
        <v>-12.017170412</v>
      </c>
      <c r="C1604" s="2">
        <v>-76.939410860999999</v>
      </c>
      <c r="D1604" s="1">
        <v>309.5</v>
      </c>
      <c r="E1604" t="s">
        <v>5</v>
      </c>
      <c r="F1604" t="str">
        <f t="shared" si="25"/>
        <v>Lower.ACenterUtilization</v>
      </c>
    </row>
    <row r="1605" spans="1:6" x14ac:dyDescent="0.25">
      <c r="A1605" t="s">
        <v>4</v>
      </c>
      <c r="B1605" s="2">
        <v>-12.017158749</v>
      </c>
      <c r="C1605" s="2">
        <v>-76.939158974999998</v>
      </c>
      <c r="D1605" s="1">
        <v>310</v>
      </c>
      <c r="E1605" t="s">
        <v>5</v>
      </c>
      <c r="F1605" t="str">
        <f t="shared" si="25"/>
        <v>Lower.ACenterUtilization</v>
      </c>
    </row>
    <row r="1606" spans="1:6" x14ac:dyDescent="0.25">
      <c r="A1606" t="s">
        <v>4</v>
      </c>
      <c r="B1606" s="2">
        <v>-12.017186977</v>
      </c>
      <c r="C1606" s="2">
        <v>-76.939064977000001</v>
      </c>
      <c r="D1606" s="1">
        <v>310.39999999999998</v>
      </c>
      <c r="E1606" t="s">
        <v>5</v>
      </c>
      <c r="F1606" t="str">
        <f t="shared" si="25"/>
        <v>Lower.ACenterUtilization</v>
      </c>
    </row>
    <row r="1607" spans="1:6" x14ac:dyDescent="0.25">
      <c r="A1607" t="s">
        <v>4</v>
      </c>
      <c r="B1607" s="2">
        <v>-12.017309932</v>
      </c>
      <c r="C1607" s="2">
        <v>-76.938909554999995</v>
      </c>
      <c r="D1607" s="1">
        <v>310.89999999999998</v>
      </c>
      <c r="E1607" t="s">
        <v>5</v>
      </c>
      <c r="F1607" t="str">
        <f t="shared" si="25"/>
        <v>Lower.ACenterUtilization</v>
      </c>
    </row>
    <row r="1608" spans="1:6" x14ac:dyDescent="0.25">
      <c r="A1608" t="s">
        <v>4</v>
      </c>
      <c r="B1608" s="2">
        <v>-12.017308473</v>
      </c>
      <c r="C1608" s="2">
        <v>-76.938878119999998</v>
      </c>
      <c r="D1608" s="1">
        <v>311</v>
      </c>
      <c r="E1608" t="s">
        <v>5</v>
      </c>
      <c r="F1608" t="str">
        <f t="shared" si="25"/>
        <v>Lower.ACenterUtilization</v>
      </c>
    </row>
    <row r="1609" spans="1:6" x14ac:dyDescent="0.25">
      <c r="A1609" t="s">
        <v>4</v>
      </c>
      <c r="B1609" s="2">
        <v>-12.017335028</v>
      </c>
      <c r="C1609" s="2">
        <v>-76.938752824000005</v>
      </c>
      <c r="D1609" s="1">
        <v>311.5</v>
      </c>
      <c r="E1609" t="s">
        <v>5</v>
      </c>
      <c r="F1609" t="str">
        <f t="shared" si="25"/>
        <v>Lower.ACenterUtilization</v>
      </c>
    </row>
    <row r="1610" spans="1:6" x14ac:dyDescent="0.25">
      <c r="A1610" t="s">
        <v>4</v>
      </c>
      <c r="B1610" s="2">
        <v>-12.017355746</v>
      </c>
      <c r="C1610" s="2">
        <v>-76.938501974000005</v>
      </c>
      <c r="D1610" s="1">
        <v>312.39999999999998</v>
      </c>
      <c r="E1610" t="s">
        <v>5</v>
      </c>
      <c r="F1610" t="str">
        <f t="shared" si="25"/>
        <v>Lower.ACenterUtilization</v>
      </c>
    </row>
    <row r="1611" spans="1:6" x14ac:dyDescent="0.25">
      <c r="A1611" t="s">
        <v>4</v>
      </c>
      <c r="B1611" s="2">
        <v>-12.017317104</v>
      </c>
      <c r="C1611" s="2">
        <v>-76.938375539000006</v>
      </c>
      <c r="D1611" s="1">
        <v>312.8</v>
      </c>
      <c r="E1611" t="s">
        <v>5</v>
      </c>
      <c r="F1611" t="str">
        <f t="shared" si="25"/>
        <v>Lower.ACenterUtilization</v>
      </c>
    </row>
    <row r="1612" spans="1:6" x14ac:dyDescent="0.25">
      <c r="A1612" t="s">
        <v>4</v>
      </c>
      <c r="B1612" s="2">
        <v>-12.017243134999999</v>
      </c>
      <c r="C1612" s="2">
        <v>-76.938185664000002</v>
      </c>
      <c r="D1612" s="1">
        <v>313</v>
      </c>
      <c r="E1612" t="s">
        <v>5</v>
      </c>
      <c r="F1612" t="str">
        <f t="shared" si="25"/>
        <v>Lower.ACenterUtilization</v>
      </c>
    </row>
    <row r="1613" spans="1:6" x14ac:dyDescent="0.25">
      <c r="A1613" t="s">
        <v>4</v>
      </c>
      <c r="B1613" s="2">
        <v>-12.017367004</v>
      </c>
      <c r="C1613" s="2">
        <v>-76.938062497000004</v>
      </c>
      <c r="D1613" s="1">
        <v>313</v>
      </c>
      <c r="E1613" t="s">
        <v>5</v>
      </c>
      <c r="F1613" t="str">
        <f t="shared" si="25"/>
        <v>Lower.ACenterUtilization</v>
      </c>
    </row>
    <row r="1614" spans="1:6" x14ac:dyDescent="0.25">
      <c r="A1614" t="s">
        <v>4</v>
      </c>
      <c r="B1614" s="2">
        <v>-12.017439561</v>
      </c>
      <c r="C1614" s="2">
        <v>-76.938220978000004</v>
      </c>
      <c r="D1614" s="1">
        <v>313</v>
      </c>
      <c r="E1614" t="s">
        <v>5</v>
      </c>
      <c r="F1614" t="str">
        <f t="shared" si="25"/>
        <v>Lower.ACenterUtilization</v>
      </c>
    </row>
    <row r="1615" spans="1:6" x14ac:dyDescent="0.25">
      <c r="A1615" t="s">
        <v>4</v>
      </c>
      <c r="B1615" s="2">
        <v>-12.017582913</v>
      </c>
      <c r="C1615" s="2">
        <v>-76.938506083999997</v>
      </c>
      <c r="D1615" s="1">
        <v>312.3</v>
      </c>
      <c r="E1615" t="s">
        <v>5</v>
      </c>
      <c r="F1615" t="str">
        <f t="shared" si="25"/>
        <v>Lower.ACenterUtilization</v>
      </c>
    </row>
    <row r="1616" spans="1:6" x14ac:dyDescent="0.25">
      <c r="A1616" t="s">
        <v>4</v>
      </c>
      <c r="B1616" s="2">
        <v>-12.017619774</v>
      </c>
      <c r="C1616" s="2">
        <v>-76.938600761000004</v>
      </c>
      <c r="D1616" s="1">
        <v>311.89999999999998</v>
      </c>
      <c r="E1616" t="s">
        <v>5</v>
      </c>
      <c r="F1616" t="str">
        <f t="shared" si="25"/>
        <v>Lower.ACenterUtilization</v>
      </c>
    </row>
    <row r="1617" spans="1:6" x14ac:dyDescent="0.25">
      <c r="A1617" t="s">
        <v>4</v>
      </c>
      <c r="B1617" s="2">
        <v>-12.017628593</v>
      </c>
      <c r="C1617" s="2">
        <v>-76.938788911000003</v>
      </c>
      <c r="D1617" s="1">
        <v>311.2</v>
      </c>
      <c r="E1617" t="s">
        <v>5</v>
      </c>
      <c r="F1617" t="str">
        <f t="shared" si="25"/>
        <v>Lower.ACenterUtilization</v>
      </c>
    </row>
    <row r="1618" spans="1:6" x14ac:dyDescent="0.25">
      <c r="A1618" t="s">
        <v>4</v>
      </c>
      <c r="B1618" s="2">
        <v>-12.017602030999999</v>
      </c>
      <c r="C1618" s="2">
        <v>-76.938913846000005</v>
      </c>
      <c r="D1618" s="1">
        <v>310.8</v>
      </c>
      <c r="E1618" t="s">
        <v>5</v>
      </c>
      <c r="F1618" t="str">
        <f t="shared" si="25"/>
        <v>Lower.ACenterUtilization</v>
      </c>
    </row>
    <row r="1619" spans="1:6" x14ac:dyDescent="0.25">
      <c r="A1619" t="s">
        <v>4</v>
      </c>
      <c r="B1619" s="2">
        <v>-12.017607639</v>
      </c>
      <c r="C1619" s="2">
        <v>-76.939039175999994</v>
      </c>
      <c r="D1619" s="1">
        <v>310.3</v>
      </c>
      <c r="E1619" t="s">
        <v>5</v>
      </c>
      <c r="F1619" t="str">
        <f t="shared" si="25"/>
        <v>Lower.ACenterUtilization</v>
      </c>
    </row>
    <row r="1620" spans="1:6" x14ac:dyDescent="0.25">
      <c r="A1620" t="s">
        <v>4</v>
      </c>
      <c r="B1620" s="2">
        <v>-12.01761346</v>
      </c>
      <c r="C1620" s="2">
        <v>-76.939164653999995</v>
      </c>
      <c r="D1620" s="1">
        <v>309.89999999999998</v>
      </c>
      <c r="E1620" t="s">
        <v>5</v>
      </c>
      <c r="F1620" t="str">
        <f t="shared" si="25"/>
        <v>Lower.ACenterUtilization</v>
      </c>
    </row>
    <row r="1621" spans="1:6" x14ac:dyDescent="0.25">
      <c r="A1621" t="s">
        <v>4</v>
      </c>
      <c r="B1621" s="2">
        <v>-12.017619496</v>
      </c>
      <c r="C1621" s="2">
        <v>-76.939290299999996</v>
      </c>
      <c r="D1621" s="1">
        <v>309.60000000000002</v>
      </c>
      <c r="E1621" t="s">
        <v>5</v>
      </c>
      <c r="F1621" t="str">
        <f t="shared" si="25"/>
        <v>Lower.ACenterUtilization</v>
      </c>
    </row>
    <row r="1622" spans="1:6" x14ac:dyDescent="0.25">
      <c r="A1622" t="s">
        <v>4</v>
      </c>
      <c r="B1622" s="2">
        <v>-12.017627048</v>
      </c>
      <c r="C1622" s="2">
        <v>-76.939447346999998</v>
      </c>
      <c r="D1622" s="1">
        <v>309.2</v>
      </c>
      <c r="E1622" t="s">
        <v>5</v>
      </c>
      <c r="F1622" t="str">
        <f t="shared" si="25"/>
        <v>Lower.ACenterUtilization</v>
      </c>
    </row>
    <row r="1623" spans="1:6" x14ac:dyDescent="0.25">
      <c r="A1623" t="s">
        <v>4</v>
      </c>
      <c r="B1623" s="2">
        <v>-12.017634598000001</v>
      </c>
      <c r="C1623" s="2">
        <v>-76.939604431000006</v>
      </c>
      <c r="D1623" s="1">
        <v>308.8</v>
      </c>
      <c r="E1623" t="s">
        <v>5</v>
      </c>
      <c r="F1623" t="str">
        <f t="shared" si="25"/>
        <v>Lower.ACenterUtilization</v>
      </c>
    </row>
    <row r="1624" spans="1:6" x14ac:dyDescent="0.25">
      <c r="A1624" t="s">
        <v>4</v>
      </c>
      <c r="B1624" s="2">
        <v>-12.017643659000001</v>
      </c>
      <c r="C1624" s="2">
        <v>-76.939792948000004</v>
      </c>
      <c r="D1624" s="1">
        <v>308.3</v>
      </c>
      <c r="E1624" t="s">
        <v>5</v>
      </c>
      <c r="F1624" t="str">
        <f t="shared" si="25"/>
        <v>Lower.ACenterUtilization</v>
      </c>
    </row>
    <row r="1625" spans="1:6" x14ac:dyDescent="0.25">
      <c r="A1625" t="s">
        <v>4</v>
      </c>
      <c r="B1625" s="2">
        <v>-12.017717802</v>
      </c>
      <c r="C1625" s="2">
        <v>-76.939982103000006</v>
      </c>
      <c r="D1625" s="1">
        <v>307.8</v>
      </c>
      <c r="E1625" t="s">
        <v>5</v>
      </c>
      <c r="F1625" t="str">
        <f t="shared" si="25"/>
        <v>Lower.ACenterUtilization</v>
      </c>
    </row>
    <row r="1626" spans="1:6" x14ac:dyDescent="0.25">
      <c r="A1626" t="s">
        <v>4</v>
      </c>
      <c r="B1626" s="2">
        <v>-12.017756114000001</v>
      </c>
      <c r="C1626" s="2">
        <v>-76.940107892</v>
      </c>
      <c r="D1626" s="1">
        <v>307.3</v>
      </c>
      <c r="E1626" t="s">
        <v>5</v>
      </c>
      <c r="F1626" t="str">
        <f t="shared" si="25"/>
        <v>Lower.ACenterUtilization</v>
      </c>
    </row>
    <row r="1627" spans="1:6" x14ac:dyDescent="0.25">
      <c r="A1627" t="s">
        <v>4</v>
      </c>
      <c r="B1627" s="2">
        <v>-12.017763457999999</v>
      </c>
      <c r="C1627" s="2">
        <v>-76.940264816999999</v>
      </c>
      <c r="D1627" s="1">
        <v>306.7</v>
      </c>
      <c r="E1627" t="s">
        <v>5</v>
      </c>
      <c r="F1627" t="str">
        <f t="shared" si="25"/>
        <v>Lower.ACenterUtilization</v>
      </c>
    </row>
    <row r="1628" spans="1:6" x14ac:dyDescent="0.25">
      <c r="A1628" t="s">
        <v>4</v>
      </c>
      <c r="B1628" s="2">
        <v>-12.017766394000001</v>
      </c>
      <c r="C1628" s="2">
        <v>-76.940327593999996</v>
      </c>
      <c r="D1628" s="1">
        <v>306.5</v>
      </c>
      <c r="E1628" t="s">
        <v>5</v>
      </c>
      <c r="F1628" t="str">
        <f t="shared" si="25"/>
        <v>Lower.ACenterUtilization</v>
      </c>
    </row>
    <row r="1629" spans="1:6" x14ac:dyDescent="0.25">
      <c r="A1629" t="s">
        <v>4</v>
      </c>
      <c r="B1629" s="2">
        <v>-12.017745723999999</v>
      </c>
      <c r="C1629" s="2">
        <v>-76.940578633000001</v>
      </c>
      <c r="D1629" s="1">
        <v>305.5</v>
      </c>
      <c r="E1629" t="s">
        <v>5</v>
      </c>
      <c r="F1629" t="str">
        <f t="shared" si="25"/>
        <v>Lower.ACenterUtilization</v>
      </c>
    </row>
    <row r="1630" spans="1:6" x14ac:dyDescent="0.25">
      <c r="A1630" t="s">
        <v>4</v>
      </c>
      <c r="B1630" s="2">
        <v>-12.017750131</v>
      </c>
      <c r="C1630" s="2">
        <v>-76.940672857999999</v>
      </c>
      <c r="D1630" s="1">
        <v>305.2</v>
      </c>
      <c r="E1630" t="s">
        <v>5</v>
      </c>
      <c r="F1630" t="str">
        <f t="shared" si="25"/>
        <v>Lower.ACenterUtilization</v>
      </c>
    </row>
    <row r="1631" spans="1:6" x14ac:dyDescent="0.25">
      <c r="A1631" t="s">
        <v>4</v>
      </c>
      <c r="B1631" s="2">
        <v>-12.017757478</v>
      </c>
      <c r="C1631" s="2">
        <v>-76.940829907999998</v>
      </c>
      <c r="D1631" s="1">
        <v>304.60000000000002</v>
      </c>
      <c r="E1631" t="s">
        <v>5</v>
      </c>
      <c r="F1631" t="str">
        <f t="shared" si="25"/>
        <v>Lower.ACenterUtilization</v>
      </c>
    </row>
    <row r="1632" spans="1:6" x14ac:dyDescent="0.25">
      <c r="A1632" t="s">
        <v>4</v>
      </c>
      <c r="B1632" s="2">
        <v>-12.017761885000001</v>
      </c>
      <c r="C1632" s="2">
        <v>-76.940924152999997</v>
      </c>
      <c r="D1632" s="1">
        <v>304.7</v>
      </c>
      <c r="E1632" t="s">
        <v>5</v>
      </c>
      <c r="F1632" t="str">
        <f t="shared" si="25"/>
        <v>Lower.ACenterUtilization</v>
      </c>
    </row>
    <row r="1633" spans="1:6" x14ac:dyDescent="0.25">
      <c r="A1633" t="s">
        <v>4</v>
      </c>
      <c r="B1633" s="2">
        <v>-12.017770820000001</v>
      </c>
      <c r="C1633" s="2">
        <v>-76.941112695000001</v>
      </c>
      <c r="D1633" s="1">
        <v>304.8</v>
      </c>
      <c r="E1633" t="s">
        <v>5</v>
      </c>
      <c r="F1633" t="str">
        <f t="shared" si="25"/>
        <v>Lower.ACenterUtilization</v>
      </c>
    </row>
    <row r="1634" spans="1:6" x14ac:dyDescent="0.25">
      <c r="A1634" t="s">
        <v>4</v>
      </c>
      <c r="B1634" s="2">
        <v>-12.017679211000001</v>
      </c>
      <c r="C1634" s="2">
        <v>-76.941238529000003</v>
      </c>
      <c r="D1634" s="1">
        <v>304.7</v>
      </c>
      <c r="E1634" t="s">
        <v>5</v>
      </c>
      <c r="F1634" t="str">
        <f t="shared" si="25"/>
        <v>Lower.ACenterUtilization</v>
      </c>
    </row>
    <row r="1635" spans="1:6" x14ac:dyDescent="0.25">
      <c r="A1635" t="s">
        <v>4</v>
      </c>
      <c r="B1635" s="2">
        <v>-12.017652664</v>
      </c>
      <c r="C1635" s="2">
        <v>-76.941364460000003</v>
      </c>
      <c r="D1635" s="1">
        <v>304.8</v>
      </c>
      <c r="E1635" t="s">
        <v>5</v>
      </c>
      <c r="F1635" t="str">
        <f t="shared" si="25"/>
        <v>Lower.ACenterUtilization</v>
      </c>
    </row>
    <row r="1636" spans="1:6" x14ac:dyDescent="0.25">
      <c r="A1636" t="s">
        <v>4</v>
      </c>
      <c r="B1636" s="2">
        <v>-12.017654112000001</v>
      </c>
      <c r="C1636" s="2">
        <v>-76.941395923000002</v>
      </c>
      <c r="D1636" s="1">
        <v>304.8</v>
      </c>
      <c r="E1636" t="s">
        <v>5</v>
      </c>
      <c r="F1636" t="str">
        <f t="shared" si="25"/>
        <v>Lower.ACenterUtilization</v>
      </c>
    </row>
    <row r="1637" spans="1:6" x14ac:dyDescent="0.25">
      <c r="A1637" t="s">
        <v>4</v>
      </c>
      <c r="B1637" s="2">
        <v>-12.017599976</v>
      </c>
      <c r="C1637" s="2">
        <v>-76.941616701000001</v>
      </c>
      <c r="D1637" s="1">
        <v>305</v>
      </c>
      <c r="E1637" t="s">
        <v>5</v>
      </c>
      <c r="F1637" t="str">
        <f t="shared" si="25"/>
        <v>Lower.ACenterUtilization</v>
      </c>
    </row>
    <row r="1638" spans="1:6" x14ac:dyDescent="0.25">
      <c r="A1638" t="s">
        <v>4</v>
      </c>
      <c r="B1638" s="2">
        <v>-12.017618429000001</v>
      </c>
      <c r="C1638" s="2">
        <v>-76.941994957000006</v>
      </c>
      <c r="D1638" s="1">
        <v>304.2</v>
      </c>
      <c r="E1638" t="s">
        <v>5</v>
      </c>
      <c r="F1638" t="str">
        <f t="shared" si="25"/>
        <v>Lower.ACenterUtilization</v>
      </c>
    </row>
    <row r="1639" spans="1:6" x14ac:dyDescent="0.25">
      <c r="A1639" t="s">
        <v>4</v>
      </c>
      <c r="B1639" s="2">
        <v>-12.017593632000001</v>
      </c>
      <c r="C1639" s="2">
        <v>-76.942152876999998</v>
      </c>
      <c r="D1639" s="1">
        <v>303.8</v>
      </c>
      <c r="E1639" t="s">
        <v>5</v>
      </c>
      <c r="F1639" t="str">
        <f t="shared" si="25"/>
        <v>Lower.ACenterUtilization</v>
      </c>
    </row>
    <row r="1640" spans="1:6" x14ac:dyDescent="0.25">
      <c r="A1640" t="s">
        <v>4</v>
      </c>
      <c r="B1640" s="2">
        <v>-12.017570357</v>
      </c>
      <c r="C1640" s="2">
        <v>-76.942342436000004</v>
      </c>
      <c r="D1640" s="1">
        <v>303.3</v>
      </c>
      <c r="E1640" t="s">
        <v>5</v>
      </c>
      <c r="F1640" t="str">
        <f t="shared" si="25"/>
        <v>Lower.ACenterUtilization</v>
      </c>
    </row>
    <row r="1641" spans="1:6" x14ac:dyDescent="0.25">
      <c r="A1641" t="s">
        <v>4</v>
      </c>
      <c r="B1641" s="2">
        <v>-12.017578051999999</v>
      </c>
      <c r="C1641" s="2">
        <v>-76.942500167999995</v>
      </c>
      <c r="D1641" s="1">
        <v>302.89999999999998</v>
      </c>
      <c r="E1641" t="s">
        <v>5</v>
      </c>
      <c r="F1641" t="str">
        <f t="shared" si="25"/>
        <v>Lower.ACenterUtilization</v>
      </c>
    </row>
    <row r="1642" spans="1:6" x14ac:dyDescent="0.25">
      <c r="A1642" t="s">
        <v>4</v>
      </c>
      <c r="B1642" s="2">
        <v>-12.017584208000001</v>
      </c>
      <c r="C1642" s="2">
        <v>-76.942626365999999</v>
      </c>
      <c r="D1642" s="1">
        <v>302.60000000000002</v>
      </c>
      <c r="E1642" t="s">
        <v>5</v>
      </c>
      <c r="F1642" t="str">
        <f t="shared" si="25"/>
        <v>Lower.ACenterUtilization</v>
      </c>
    </row>
    <row r="1643" spans="1:6" x14ac:dyDescent="0.25">
      <c r="A1643" t="s">
        <v>4</v>
      </c>
      <c r="B1643" s="2">
        <v>-12.017590982</v>
      </c>
      <c r="C1643" s="2">
        <v>-76.942783812000002</v>
      </c>
      <c r="D1643" s="1">
        <v>302.2</v>
      </c>
      <c r="E1643" t="s">
        <v>5</v>
      </c>
      <c r="F1643" t="str">
        <f t="shared" si="25"/>
        <v>Lower.ACenterUtilization</v>
      </c>
    </row>
    <row r="1644" spans="1:6" x14ac:dyDescent="0.25">
      <c r="A1644" t="s">
        <v>4</v>
      </c>
      <c r="B1644" s="2">
        <v>-12.017596984000001</v>
      </c>
      <c r="C1644" s="2">
        <v>-76.942909985</v>
      </c>
      <c r="D1644" s="1">
        <v>301.89999999999998</v>
      </c>
      <c r="E1644" t="s">
        <v>5</v>
      </c>
      <c r="F1644" t="str">
        <f t="shared" si="25"/>
        <v>Lower.ACenterUtilization</v>
      </c>
    </row>
    <row r="1645" spans="1:6" x14ac:dyDescent="0.25">
      <c r="A1645" t="s">
        <v>4</v>
      </c>
      <c r="B1645" s="2">
        <v>-12.017571609999999</v>
      </c>
      <c r="C1645" s="2">
        <v>-76.943068132999997</v>
      </c>
      <c r="D1645" s="1">
        <v>301.60000000000002</v>
      </c>
      <c r="E1645" t="s">
        <v>5</v>
      </c>
      <c r="F1645" t="str">
        <f t="shared" si="25"/>
        <v>Lower.ACenterUtilization</v>
      </c>
    </row>
    <row r="1646" spans="1:6" x14ac:dyDescent="0.25">
      <c r="A1646" t="s">
        <v>4</v>
      </c>
      <c r="B1646" s="2">
        <v>-12.017547857</v>
      </c>
      <c r="C1646" s="2">
        <v>-76.943258025000006</v>
      </c>
      <c r="D1646" s="1">
        <v>301.10000000000002</v>
      </c>
      <c r="E1646" t="s">
        <v>5</v>
      </c>
      <c r="F1646" t="str">
        <f t="shared" si="25"/>
        <v>Lower.ACenterUtilization</v>
      </c>
    </row>
    <row r="1647" spans="1:6" x14ac:dyDescent="0.25">
      <c r="A1647" t="s">
        <v>4</v>
      </c>
      <c r="B1647" s="2">
        <v>-12.01749027</v>
      </c>
      <c r="C1647" s="2">
        <v>-76.943417142000001</v>
      </c>
      <c r="D1647" s="1">
        <v>301.10000000000002</v>
      </c>
      <c r="E1647" t="s">
        <v>5</v>
      </c>
      <c r="F1647" t="str">
        <f t="shared" si="25"/>
        <v>Lower.ACenterUtilization</v>
      </c>
    </row>
    <row r="1648" spans="1:6" x14ac:dyDescent="0.25">
      <c r="A1648" t="s">
        <v>4</v>
      </c>
      <c r="B1648" s="2">
        <v>-12.017431050000001</v>
      </c>
      <c r="C1648" s="2">
        <v>-76.943544818999996</v>
      </c>
      <c r="D1648" s="1">
        <v>301.3</v>
      </c>
      <c r="E1648" t="s">
        <v>5</v>
      </c>
      <c r="F1648" t="str">
        <f t="shared" si="25"/>
        <v>Lower.ACenterUtilization</v>
      </c>
    </row>
    <row r="1649" spans="1:6" x14ac:dyDescent="0.25">
      <c r="A1649" t="s">
        <v>4</v>
      </c>
      <c r="B1649" s="2">
        <v>-12.017402881000001</v>
      </c>
      <c r="C1649" s="2">
        <v>-76.943640275999996</v>
      </c>
      <c r="D1649" s="1">
        <v>301.39999999999998</v>
      </c>
      <c r="E1649" t="s">
        <v>5</v>
      </c>
      <c r="F1649" t="str">
        <f t="shared" si="25"/>
        <v>Lower.ACenterUtilization</v>
      </c>
    </row>
    <row r="1650" spans="1:6" x14ac:dyDescent="0.25">
      <c r="A1650" t="s">
        <v>4</v>
      </c>
      <c r="B1650" s="2">
        <v>-12.017347053</v>
      </c>
      <c r="C1650" s="2">
        <v>-76.943831580999998</v>
      </c>
      <c r="D1650" s="1">
        <v>301.5</v>
      </c>
      <c r="E1650" t="s">
        <v>5</v>
      </c>
      <c r="F1650" t="str">
        <f t="shared" si="25"/>
        <v>Lower.ACenterUtilization</v>
      </c>
    </row>
    <row r="1651" spans="1:6" x14ac:dyDescent="0.25">
      <c r="A1651" t="s">
        <v>4</v>
      </c>
      <c r="B1651" s="2">
        <v>-12.017350233</v>
      </c>
      <c r="C1651" s="2">
        <v>-76.943894913999998</v>
      </c>
      <c r="D1651" s="1">
        <v>301.5</v>
      </c>
      <c r="E1651" t="s">
        <v>5</v>
      </c>
      <c r="F1651" t="str">
        <f t="shared" si="25"/>
        <v>Lower.ACenterUtilization</v>
      </c>
    </row>
    <row r="1652" spans="1:6" x14ac:dyDescent="0.25">
      <c r="A1652" t="s">
        <v>4</v>
      </c>
      <c r="B1652" s="2">
        <v>-12.017293707</v>
      </c>
      <c r="C1652" s="2">
        <v>-76.944086318000004</v>
      </c>
      <c r="D1652" s="1">
        <v>301.5</v>
      </c>
      <c r="E1652" t="s">
        <v>5</v>
      </c>
      <c r="F1652" t="str">
        <f t="shared" si="25"/>
        <v>Lower.ACenterUtilization</v>
      </c>
    </row>
    <row r="1653" spans="1:6" x14ac:dyDescent="0.25">
      <c r="A1653" t="s">
        <v>4</v>
      </c>
      <c r="B1653" s="2">
        <v>-12.017301144999999</v>
      </c>
      <c r="C1653" s="2">
        <v>-76.944244604000005</v>
      </c>
      <c r="D1653" s="1">
        <v>301.2</v>
      </c>
      <c r="E1653" t="s">
        <v>5</v>
      </c>
      <c r="F1653" t="str">
        <f t="shared" si="25"/>
        <v>Lower.ACenterUtilization</v>
      </c>
    </row>
    <row r="1654" spans="1:6" x14ac:dyDescent="0.25">
      <c r="A1654" t="s">
        <v>4</v>
      </c>
      <c r="B1654" s="2">
        <v>-12.017309822</v>
      </c>
      <c r="C1654" s="2">
        <v>-76.944434576999996</v>
      </c>
      <c r="D1654" s="1">
        <v>300.60000000000002</v>
      </c>
      <c r="E1654" t="s">
        <v>5</v>
      </c>
      <c r="F1654" t="str">
        <f t="shared" si="25"/>
        <v>Lower.ACenterUtilization</v>
      </c>
    </row>
    <row r="1655" spans="1:6" x14ac:dyDescent="0.25">
      <c r="A1655" t="s">
        <v>4</v>
      </c>
      <c r="B1655" s="2">
        <v>-12.017314381</v>
      </c>
      <c r="C1655" s="2">
        <v>-76.944529617000001</v>
      </c>
      <c r="D1655" s="1">
        <v>300.2</v>
      </c>
      <c r="E1655" t="s">
        <v>5</v>
      </c>
      <c r="F1655" t="str">
        <f t="shared" si="25"/>
        <v>Lower.ACenterUtilization</v>
      </c>
    </row>
    <row r="1656" spans="1:6" x14ac:dyDescent="0.25">
      <c r="A1656" t="s">
        <v>4</v>
      </c>
      <c r="B1656" s="2">
        <v>-12.017321978</v>
      </c>
      <c r="C1656" s="2">
        <v>-76.944688032000002</v>
      </c>
      <c r="D1656" s="1">
        <v>299.7</v>
      </c>
      <c r="E1656" t="s">
        <v>5</v>
      </c>
      <c r="F1656" t="str">
        <f t="shared" si="25"/>
        <v>Lower.ACenterUtilization</v>
      </c>
    </row>
    <row r="1657" spans="1:6" x14ac:dyDescent="0.25">
      <c r="A1657" t="s">
        <v>4</v>
      </c>
      <c r="B1657" s="2">
        <v>-12.017331098</v>
      </c>
      <c r="C1657" s="2">
        <v>-76.944878154999998</v>
      </c>
      <c r="D1657" s="1">
        <v>299</v>
      </c>
      <c r="E1657" t="s">
        <v>5</v>
      </c>
      <c r="F1657" t="str">
        <f t="shared" si="25"/>
        <v>Lower.ACenterUtilization</v>
      </c>
    </row>
    <row r="1658" spans="1:6" x14ac:dyDescent="0.25">
      <c r="A1658" t="s">
        <v>4</v>
      </c>
      <c r="B1658" s="2">
        <v>-12.017340215999999</v>
      </c>
      <c r="C1658" s="2">
        <v>-76.945068307</v>
      </c>
      <c r="D1658" s="1">
        <v>298.39999999999998</v>
      </c>
      <c r="E1658" t="s">
        <v>5</v>
      </c>
      <c r="F1658" t="str">
        <f t="shared" si="25"/>
        <v>Lower.ACenterUtilization</v>
      </c>
    </row>
    <row r="1659" spans="1:6" x14ac:dyDescent="0.25">
      <c r="A1659" t="s">
        <v>4</v>
      </c>
      <c r="B1659" s="2">
        <v>-12.017346295999999</v>
      </c>
      <c r="C1659" s="2">
        <v>-76.945195091000002</v>
      </c>
      <c r="D1659" s="1">
        <v>297.89999999999998</v>
      </c>
      <c r="E1659" t="s">
        <v>5</v>
      </c>
      <c r="F1659" t="str">
        <f t="shared" si="25"/>
        <v>Lower.ACenterUtilization</v>
      </c>
    </row>
    <row r="1660" spans="1:6" x14ac:dyDescent="0.25">
      <c r="A1660" t="s">
        <v>4</v>
      </c>
      <c r="B1660" s="2">
        <v>-12.01735863</v>
      </c>
      <c r="C1660" s="2">
        <v>-76.945480223000004</v>
      </c>
      <c r="D1660" s="1">
        <v>296.7</v>
      </c>
      <c r="E1660" t="s">
        <v>5</v>
      </c>
      <c r="F1660" t="str">
        <f t="shared" si="25"/>
        <v>Lower.ACenterUtilization</v>
      </c>
    </row>
    <row r="1661" spans="1:6" x14ac:dyDescent="0.25">
      <c r="A1661" t="s">
        <v>4</v>
      </c>
      <c r="B1661" s="2">
        <v>-12.017305579</v>
      </c>
      <c r="C1661" s="2">
        <v>-76.945736244000003</v>
      </c>
      <c r="D1661" s="1">
        <v>295.8</v>
      </c>
      <c r="E1661" t="s">
        <v>5</v>
      </c>
      <c r="F1661" t="str">
        <f t="shared" si="25"/>
        <v>Lower.ACenterUtilization</v>
      </c>
    </row>
    <row r="1662" spans="1:6" x14ac:dyDescent="0.25">
      <c r="A1662" t="s">
        <v>4</v>
      </c>
      <c r="B1662" s="2">
        <v>-12.017311823</v>
      </c>
      <c r="C1662" s="2">
        <v>-76.945863184999993</v>
      </c>
      <c r="D1662" s="1">
        <v>295.5</v>
      </c>
      <c r="E1662" t="s">
        <v>5</v>
      </c>
      <c r="F1662" t="str">
        <f t="shared" si="25"/>
        <v>Lower.ACenterUtilization</v>
      </c>
    </row>
    <row r="1663" spans="1:6" x14ac:dyDescent="0.25">
      <c r="A1663" t="s">
        <v>4</v>
      </c>
      <c r="B1663" s="2">
        <v>-12.017317952999999</v>
      </c>
      <c r="C1663" s="2">
        <v>-76.945990214000005</v>
      </c>
      <c r="D1663" s="1">
        <v>295.5</v>
      </c>
      <c r="E1663" t="s">
        <v>5</v>
      </c>
      <c r="F1663" t="str">
        <f t="shared" si="25"/>
        <v>Lower.ACenterUtilization</v>
      </c>
    </row>
    <row r="1664" spans="1:6" x14ac:dyDescent="0.25">
      <c r="A1664" t="s">
        <v>4</v>
      </c>
      <c r="B1664" s="2">
        <v>-12.017320942</v>
      </c>
      <c r="C1664" s="2">
        <v>-76.946053685999999</v>
      </c>
      <c r="D1664" s="1">
        <v>295.5</v>
      </c>
      <c r="E1664" t="s">
        <v>5</v>
      </c>
      <c r="F1664" t="str">
        <f t="shared" si="25"/>
        <v>Lower.ACenterUtilization</v>
      </c>
    </row>
    <row r="1665" spans="1:6" x14ac:dyDescent="0.25">
      <c r="A1665" t="s">
        <v>4</v>
      </c>
      <c r="B1665" s="2">
        <v>-12.017333090999999</v>
      </c>
      <c r="C1665" s="2">
        <v>-76.94630755</v>
      </c>
      <c r="D1665" s="1">
        <v>295.60000000000002</v>
      </c>
      <c r="E1665" t="s">
        <v>5</v>
      </c>
      <c r="F1665" t="str">
        <f t="shared" si="25"/>
        <v>Lower.ACenterUtilization</v>
      </c>
    </row>
    <row r="1666" spans="1:6" x14ac:dyDescent="0.25">
      <c r="A1666" t="s">
        <v>4</v>
      </c>
      <c r="B1666" s="2">
        <v>-12.017344533999999</v>
      </c>
      <c r="C1666" s="2">
        <v>-76.946529830000003</v>
      </c>
      <c r="D1666" s="1">
        <v>295.7</v>
      </c>
      <c r="E1666" t="s">
        <v>5</v>
      </c>
      <c r="F1666" t="str">
        <f t="shared" si="25"/>
        <v>Lower.ACenterUtilization</v>
      </c>
    </row>
    <row r="1667" spans="1:6" x14ac:dyDescent="0.25">
      <c r="A1667" t="s">
        <v>4</v>
      </c>
      <c r="B1667" s="2">
        <v>-12.017352882999999</v>
      </c>
      <c r="C1667" s="2">
        <v>-76.946688613999996</v>
      </c>
      <c r="D1667" s="1">
        <v>295.8</v>
      </c>
      <c r="E1667" t="s">
        <v>5</v>
      </c>
      <c r="F1667" t="str">
        <f t="shared" ref="F1667:F1730" si="26">+CONCATENATE(E1667,".ACenterUtilization")</f>
        <v>Lower.ACenterUtilization</v>
      </c>
    </row>
    <row r="1668" spans="1:6" x14ac:dyDescent="0.25">
      <c r="A1668" t="s">
        <v>4</v>
      </c>
      <c r="B1668" s="2">
        <v>-12.017291045</v>
      </c>
      <c r="C1668" s="2">
        <v>-76.946755034999995</v>
      </c>
      <c r="D1668" s="1">
        <v>295.60000000000002</v>
      </c>
      <c r="E1668" t="s">
        <v>5</v>
      </c>
      <c r="F1668" t="str">
        <f t="shared" si="26"/>
        <v>Lower.ACenterUtilization</v>
      </c>
    </row>
    <row r="1669" spans="1:6" x14ac:dyDescent="0.25">
      <c r="A1669" t="s">
        <v>4</v>
      </c>
      <c r="B1669" s="2">
        <v>-12.017263423999999</v>
      </c>
      <c r="C1669" s="2">
        <v>-76.946883525000004</v>
      </c>
      <c r="D1669" s="1">
        <v>295.5</v>
      </c>
      <c r="E1669" t="s">
        <v>5</v>
      </c>
      <c r="F1669" t="str">
        <f t="shared" si="26"/>
        <v>Lower.ACenterUtilization</v>
      </c>
    </row>
    <row r="1670" spans="1:6" x14ac:dyDescent="0.25">
      <c r="A1670" t="s">
        <v>4</v>
      </c>
      <c r="B1670" s="2">
        <v>-12.017236707</v>
      </c>
      <c r="C1670" s="2">
        <v>-76.947012146999995</v>
      </c>
      <c r="D1670" s="1">
        <v>295.39999999999998</v>
      </c>
      <c r="E1670" t="s">
        <v>5</v>
      </c>
      <c r="F1670" t="str">
        <f t="shared" si="26"/>
        <v>Lower.ACenterUtilization</v>
      </c>
    </row>
    <row r="1671" spans="1:6" x14ac:dyDescent="0.25">
      <c r="A1671" t="s">
        <v>4</v>
      </c>
      <c r="B1671" s="2">
        <v>-12.017116096000001</v>
      </c>
      <c r="C1671" s="2">
        <v>-76.947240934999996</v>
      </c>
      <c r="D1671" s="1">
        <v>295.39999999999998</v>
      </c>
      <c r="E1671" t="s">
        <v>5</v>
      </c>
      <c r="F1671" t="str">
        <f t="shared" si="26"/>
        <v>Lower.ACenterUtilization</v>
      </c>
    </row>
    <row r="1672" spans="1:6" x14ac:dyDescent="0.25">
      <c r="A1672" t="s">
        <v>4</v>
      </c>
      <c r="B1672" s="2">
        <v>-12.017022075</v>
      </c>
      <c r="C1672" s="2">
        <v>-76.947341179999995</v>
      </c>
      <c r="D1672" s="1">
        <v>295.7</v>
      </c>
      <c r="E1672" t="s">
        <v>5</v>
      </c>
      <c r="F1672" t="str">
        <f t="shared" si="26"/>
        <v>Lower.ACenterUtilization</v>
      </c>
    </row>
    <row r="1673" spans="1:6" x14ac:dyDescent="0.25">
      <c r="A1673" t="s">
        <v>4</v>
      </c>
      <c r="B1673" s="2">
        <v>-12.01696082</v>
      </c>
      <c r="C1673" s="2">
        <v>-76.947439966000005</v>
      </c>
      <c r="D1673" s="1">
        <v>295.89999999999998</v>
      </c>
      <c r="E1673" t="s">
        <v>5</v>
      </c>
      <c r="F1673" t="str">
        <f t="shared" si="26"/>
        <v>Lower.ACenterUtilization</v>
      </c>
    </row>
    <row r="1674" spans="1:6" x14ac:dyDescent="0.25">
      <c r="A1674" t="s">
        <v>4</v>
      </c>
      <c r="B1674" s="2">
        <v>-12.016835101</v>
      </c>
      <c r="C1674" s="2">
        <v>-76.947574041999999</v>
      </c>
      <c r="D1674" s="1">
        <v>296.2</v>
      </c>
      <c r="E1674" t="s">
        <v>5</v>
      </c>
      <c r="F1674" t="str">
        <f t="shared" si="26"/>
        <v>Lower.ACenterUtilization</v>
      </c>
    </row>
    <row r="1675" spans="1:6" x14ac:dyDescent="0.25">
      <c r="A1675" t="s">
        <v>4</v>
      </c>
      <c r="B1675" s="2">
        <v>-12.016703088</v>
      </c>
      <c r="C1675" s="2">
        <v>-76.947580645000002</v>
      </c>
      <c r="D1675" s="1">
        <v>296.60000000000002</v>
      </c>
      <c r="E1675" t="s">
        <v>5</v>
      </c>
      <c r="F1675" t="str">
        <f t="shared" si="26"/>
        <v>Lower.ACenterUtilization</v>
      </c>
    </row>
    <row r="1676" spans="1:6" x14ac:dyDescent="0.25">
      <c r="A1676" t="s">
        <v>4</v>
      </c>
      <c r="B1676" s="2">
        <v>-12.016677584</v>
      </c>
      <c r="C1676" s="2">
        <v>-76.947742027999993</v>
      </c>
      <c r="D1676" s="1">
        <v>296.10000000000002</v>
      </c>
      <c r="E1676" t="s">
        <v>5</v>
      </c>
      <c r="F1676" t="str">
        <f t="shared" si="26"/>
        <v>Lower.ACenterUtilization</v>
      </c>
    </row>
    <row r="1677" spans="1:6" x14ac:dyDescent="0.25">
      <c r="A1677" t="s">
        <v>4</v>
      </c>
      <c r="B1677" s="2">
        <v>-12.016654191000001</v>
      </c>
      <c r="C1677" s="2">
        <v>-76.947935455999996</v>
      </c>
      <c r="D1677" s="1">
        <v>295.39999999999998</v>
      </c>
      <c r="E1677" t="s">
        <v>5</v>
      </c>
      <c r="F1677" t="str">
        <f t="shared" si="26"/>
        <v>Lower.ACenterUtilization</v>
      </c>
    </row>
    <row r="1678" spans="1:6" x14ac:dyDescent="0.25">
      <c r="A1678" t="s">
        <v>4</v>
      </c>
      <c r="B1678" s="2">
        <v>-12.016659769</v>
      </c>
      <c r="C1678" s="2">
        <v>-76.948063337999997</v>
      </c>
      <c r="D1678" s="1">
        <v>295</v>
      </c>
      <c r="E1678" t="s">
        <v>5</v>
      </c>
      <c r="F1678" t="str">
        <f t="shared" si="26"/>
        <v>Lower.ACenterUtilization</v>
      </c>
    </row>
    <row r="1679" spans="1:6" x14ac:dyDescent="0.25">
      <c r="A1679" t="s">
        <v>4</v>
      </c>
      <c r="B1679" s="2">
        <v>-12.016673987000001</v>
      </c>
      <c r="C1679" s="2">
        <v>-76.948318908999994</v>
      </c>
      <c r="D1679" s="1">
        <v>294</v>
      </c>
      <c r="E1679" t="s">
        <v>5</v>
      </c>
      <c r="F1679" t="str">
        <f t="shared" si="26"/>
        <v>Lower.ACenterUtilization</v>
      </c>
    </row>
    <row r="1680" spans="1:6" x14ac:dyDescent="0.25">
      <c r="A1680" t="s">
        <v>4</v>
      </c>
      <c r="B1680" s="2">
        <v>-12.016678641</v>
      </c>
      <c r="C1680" s="2">
        <v>-76.948414839999998</v>
      </c>
      <c r="D1680" s="1">
        <v>293.89999999999998</v>
      </c>
      <c r="E1680" t="s">
        <v>5</v>
      </c>
      <c r="F1680" t="str">
        <f t="shared" si="26"/>
        <v>Lower.ACenterUtilization</v>
      </c>
    </row>
    <row r="1681" spans="1:6" x14ac:dyDescent="0.25">
      <c r="A1681" t="s">
        <v>4</v>
      </c>
      <c r="B1681" s="2">
        <v>-12.016686324</v>
      </c>
      <c r="C1681" s="2">
        <v>-76.948574684999997</v>
      </c>
      <c r="D1681" s="1">
        <v>293.7</v>
      </c>
      <c r="E1681" t="s">
        <v>5</v>
      </c>
      <c r="F1681" t="str">
        <f t="shared" si="26"/>
        <v>Lower.ACenterUtilization</v>
      </c>
    </row>
    <row r="1682" spans="1:6" x14ac:dyDescent="0.25">
      <c r="A1682" t="s">
        <v>4</v>
      </c>
      <c r="B1682" s="2">
        <v>-12.016694006</v>
      </c>
      <c r="C1682" s="2">
        <v>-76.948734549999998</v>
      </c>
      <c r="D1682" s="1">
        <v>293.5</v>
      </c>
      <c r="E1682" t="s">
        <v>5</v>
      </c>
      <c r="F1682" t="str">
        <f t="shared" si="26"/>
        <v>Lower.ACenterUtilization</v>
      </c>
    </row>
    <row r="1683" spans="1:6" x14ac:dyDescent="0.25">
      <c r="A1683" t="s">
        <v>4</v>
      </c>
      <c r="B1683" s="2">
        <v>-12.016703245</v>
      </c>
      <c r="C1683" s="2">
        <v>-76.94892643</v>
      </c>
      <c r="D1683" s="1">
        <v>293.3</v>
      </c>
      <c r="E1683" t="s">
        <v>5</v>
      </c>
      <c r="F1683" t="str">
        <f t="shared" si="26"/>
        <v>Lower.ACenterUtilization</v>
      </c>
    </row>
    <row r="1684" spans="1:6" x14ac:dyDescent="0.25">
      <c r="A1684" t="s">
        <v>4</v>
      </c>
      <c r="B1684" s="2">
        <v>-12.016714035</v>
      </c>
      <c r="C1684" s="2">
        <v>-76.949150289000002</v>
      </c>
      <c r="D1684" s="1">
        <v>293</v>
      </c>
      <c r="E1684" t="s">
        <v>5</v>
      </c>
      <c r="F1684" t="str">
        <f t="shared" si="26"/>
        <v>Lower.ACenterUtilization</v>
      </c>
    </row>
    <row r="1685" spans="1:6" x14ac:dyDescent="0.25">
      <c r="A1685" t="s">
        <v>4</v>
      </c>
      <c r="B1685" s="2">
        <v>-12.016753788000001</v>
      </c>
      <c r="C1685" s="2">
        <v>-76.949276096000006</v>
      </c>
      <c r="D1685" s="1">
        <v>293</v>
      </c>
      <c r="E1685" t="s">
        <v>5</v>
      </c>
      <c r="F1685" t="str">
        <f t="shared" si="26"/>
        <v>Lower.ACenterUtilization</v>
      </c>
    </row>
    <row r="1686" spans="1:6" x14ac:dyDescent="0.25">
      <c r="A1686" t="s">
        <v>4</v>
      </c>
      <c r="B1686" s="2">
        <v>-12.016762346</v>
      </c>
      <c r="C1686" s="2">
        <v>-76.949435855000004</v>
      </c>
      <c r="D1686" s="1">
        <v>293</v>
      </c>
      <c r="E1686" t="s">
        <v>5</v>
      </c>
      <c r="F1686" t="str">
        <f t="shared" si="26"/>
        <v>Lower.ACenterUtilization</v>
      </c>
    </row>
    <row r="1687" spans="1:6" x14ac:dyDescent="0.25">
      <c r="A1687" t="s">
        <v>4</v>
      </c>
      <c r="B1687" s="2">
        <v>-12.016639294999999</v>
      </c>
      <c r="C1687" s="2">
        <v>-76.949604159000003</v>
      </c>
      <c r="D1687" s="1">
        <v>293</v>
      </c>
      <c r="E1687" t="s">
        <v>5</v>
      </c>
      <c r="F1687" t="str">
        <f t="shared" si="26"/>
        <v>Lower.ACenterUtilization</v>
      </c>
    </row>
    <row r="1688" spans="1:6" x14ac:dyDescent="0.25">
      <c r="A1688" t="s">
        <v>4</v>
      </c>
      <c r="B1688" s="2">
        <v>-12.016611342999999</v>
      </c>
      <c r="C1688" s="2">
        <v>-76.949702285000001</v>
      </c>
      <c r="D1688" s="1">
        <v>293</v>
      </c>
      <c r="E1688" t="s">
        <v>5</v>
      </c>
      <c r="F1688" t="str">
        <f t="shared" si="26"/>
        <v>Lower.ACenterUtilization</v>
      </c>
    </row>
    <row r="1689" spans="1:6" x14ac:dyDescent="0.25">
      <c r="A1689" t="s">
        <v>4</v>
      </c>
      <c r="B1689" s="2">
        <v>-12.016614804</v>
      </c>
      <c r="C1689" s="2">
        <v>-76.949766265999997</v>
      </c>
      <c r="D1689" s="1">
        <v>293</v>
      </c>
      <c r="E1689" t="s">
        <v>5</v>
      </c>
      <c r="F1689" t="str">
        <f t="shared" si="26"/>
        <v>Lower.ACenterUtilization</v>
      </c>
    </row>
    <row r="1690" spans="1:6" x14ac:dyDescent="0.25">
      <c r="A1690" t="s">
        <v>4</v>
      </c>
      <c r="B1690" s="2">
        <v>-12.016558131</v>
      </c>
      <c r="C1690" s="2">
        <v>-76.949962705000004</v>
      </c>
      <c r="D1690" s="1">
        <v>293.10000000000002</v>
      </c>
      <c r="E1690" t="s">
        <v>5</v>
      </c>
      <c r="F1690" t="str">
        <f t="shared" si="26"/>
        <v>Lower.ACenterUtilization</v>
      </c>
    </row>
    <row r="1691" spans="1:6" x14ac:dyDescent="0.25">
      <c r="A1691" t="s">
        <v>4</v>
      </c>
      <c r="B1691" s="2">
        <v>-12.016565869000001</v>
      </c>
      <c r="C1691" s="2">
        <v>-76.950123034000001</v>
      </c>
      <c r="D1691" s="1">
        <v>292.7</v>
      </c>
      <c r="E1691" t="s">
        <v>5</v>
      </c>
      <c r="F1691" t="str">
        <f t="shared" si="26"/>
        <v>Lower.ACenterUtilization</v>
      </c>
    </row>
    <row r="1692" spans="1:6" x14ac:dyDescent="0.25">
      <c r="A1692" t="s">
        <v>4</v>
      </c>
      <c r="B1692" s="2">
        <v>-12.016506511999999</v>
      </c>
      <c r="C1692" s="2">
        <v>-76.950288041999997</v>
      </c>
      <c r="D1692" s="1">
        <v>292.2</v>
      </c>
      <c r="E1692" t="s">
        <v>5</v>
      </c>
      <c r="F1692" t="str">
        <f t="shared" si="26"/>
        <v>Lower.ACenterUtilization</v>
      </c>
    </row>
    <row r="1693" spans="1:6" x14ac:dyDescent="0.25">
      <c r="A1693" t="s">
        <v>4</v>
      </c>
      <c r="B1693" s="2">
        <v>-12.016513733</v>
      </c>
      <c r="C1693" s="2">
        <v>-76.950448464999994</v>
      </c>
      <c r="D1693" s="1">
        <v>291.7</v>
      </c>
      <c r="E1693" t="s">
        <v>5</v>
      </c>
      <c r="F1693" t="str">
        <f t="shared" si="26"/>
        <v>Lower.ACenterUtilization</v>
      </c>
    </row>
    <row r="1694" spans="1:6" x14ac:dyDescent="0.25">
      <c r="A1694" t="s">
        <v>4</v>
      </c>
      <c r="B1694" s="2">
        <v>-12.016421948</v>
      </c>
      <c r="C1694" s="2">
        <v>-76.95061595</v>
      </c>
      <c r="D1694" s="1">
        <v>291.3</v>
      </c>
      <c r="E1694" t="s">
        <v>5</v>
      </c>
      <c r="F1694" t="str">
        <f t="shared" si="26"/>
        <v>Lower.ACenterUtilization</v>
      </c>
    </row>
    <row r="1695" spans="1:6" x14ac:dyDescent="0.25">
      <c r="A1695" t="s">
        <v>4</v>
      </c>
      <c r="B1695" s="2">
        <v>-12.016327752</v>
      </c>
      <c r="C1695" s="2">
        <v>-76.950719332999995</v>
      </c>
      <c r="D1695" s="1">
        <v>291.2</v>
      </c>
      <c r="E1695" t="s">
        <v>5</v>
      </c>
      <c r="F1695" t="str">
        <f t="shared" si="26"/>
        <v>Lower.ACenterUtilization</v>
      </c>
    </row>
    <row r="1696" spans="1:6" x14ac:dyDescent="0.25">
      <c r="A1696" t="s">
        <v>4</v>
      </c>
      <c r="B1696" s="2">
        <v>-12.016204824000001</v>
      </c>
      <c r="C1696" s="2">
        <v>-76.950954342000003</v>
      </c>
      <c r="D1696" s="1">
        <v>292.8</v>
      </c>
      <c r="E1696" t="s">
        <v>5</v>
      </c>
      <c r="F1696" t="str">
        <f t="shared" si="26"/>
        <v>Lower.ACenterUtilization</v>
      </c>
    </row>
    <row r="1697" spans="1:6" x14ac:dyDescent="0.25">
      <c r="A1697" t="s">
        <v>4</v>
      </c>
      <c r="B1697" s="2">
        <v>-12.016184276000001</v>
      </c>
      <c r="C1697" s="2">
        <v>-76.951116356</v>
      </c>
      <c r="D1697" s="1">
        <v>295.2</v>
      </c>
      <c r="E1697" t="s">
        <v>5</v>
      </c>
      <c r="F1697" t="str">
        <f t="shared" si="26"/>
        <v>Lower.ACenterUtilization</v>
      </c>
    </row>
    <row r="1698" spans="1:6" x14ac:dyDescent="0.25">
      <c r="A1698" t="s">
        <v>4</v>
      </c>
      <c r="B1698" s="2">
        <v>-12.016202916999999</v>
      </c>
      <c r="C1698" s="2">
        <v>-76.951274290000001</v>
      </c>
      <c r="D1698" s="1">
        <v>297.3</v>
      </c>
      <c r="E1698" t="s">
        <v>5</v>
      </c>
      <c r="F1698" t="str">
        <f t="shared" si="26"/>
        <v>Lower.ACenterUtilization</v>
      </c>
    </row>
    <row r="1699" spans="1:6" x14ac:dyDescent="0.25">
      <c r="A1699" t="s">
        <v>4</v>
      </c>
      <c r="B1699" s="2">
        <v>-12.016228412</v>
      </c>
      <c r="C1699" s="2">
        <v>-76.951430224999996</v>
      </c>
      <c r="D1699" s="1">
        <v>299.2</v>
      </c>
      <c r="E1699" t="s">
        <v>5</v>
      </c>
      <c r="F1699" t="str">
        <f t="shared" si="26"/>
        <v>Lower.ACenterUtilization</v>
      </c>
    </row>
    <row r="1700" spans="1:6" x14ac:dyDescent="0.25">
      <c r="A1700" t="s">
        <v>4</v>
      </c>
      <c r="B1700" s="2">
        <v>-12.016255407999999</v>
      </c>
      <c r="C1700" s="2">
        <v>-76.951585300999994</v>
      </c>
      <c r="D1700" s="1">
        <v>300.8</v>
      </c>
      <c r="E1700" t="s">
        <v>5</v>
      </c>
      <c r="F1700" t="str">
        <f t="shared" si="26"/>
        <v>Lower.ACenterUtilization</v>
      </c>
    </row>
    <row r="1701" spans="1:6" x14ac:dyDescent="0.25">
      <c r="A1701" t="s">
        <v>4</v>
      </c>
      <c r="B1701" s="2">
        <v>-12.016271572999999</v>
      </c>
      <c r="C1701" s="2">
        <v>-76.951710762999994</v>
      </c>
      <c r="D1701" s="1">
        <v>303.3</v>
      </c>
      <c r="E1701" t="s">
        <v>5</v>
      </c>
      <c r="F1701" t="str">
        <f t="shared" si="26"/>
        <v>Lower.ACenterUtilization</v>
      </c>
    </row>
    <row r="1702" spans="1:6" x14ac:dyDescent="0.25">
      <c r="A1702" t="s">
        <v>4</v>
      </c>
      <c r="B1702" s="2">
        <v>-12.016292204000001</v>
      </c>
      <c r="C1702" s="2">
        <v>-76.951867249000003</v>
      </c>
      <c r="D1702" s="1">
        <v>308.60000000000002</v>
      </c>
      <c r="E1702" t="s">
        <v>5</v>
      </c>
      <c r="F1702" t="str">
        <f t="shared" si="26"/>
        <v>Lower.ACenterUtilization</v>
      </c>
    </row>
    <row r="1703" spans="1:6" x14ac:dyDescent="0.25">
      <c r="A1703" t="s">
        <v>4</v>
      </c>
      <c r="B1703" s="2">
        <v>-12.016362973</v>
      </c>
      <c r="C1703" s="2">
        <v>-76.951990261999995</v>
      </c>
      <c r="D1703" s="1">
        <v>311.39999999999998</v>
      </c>
      <c r="E1703" t="s">
        <v>5</v>
      </c>
      <c r="F1703" t="str">
        <f t="shared" si="26"/>
        <v>Lower.ACenterUtilization</v>
      </c>
    </row>
    <row r="1704" spans="1:6" x14ac:dyDescent="0.25">
      <c r="A1704" t="s">
        <v>4</v>
      </c>
      <c r="B1704" s="2">
        <v>-12.016370597</v>
      </c>
      <c r="C1704" s="2">
        <v>-76.952052839999993</v>
      </c>
      <c r="D1704" s="1">
        <v>313.39999999999998</v>
      </c>
      <c r="E1704" t="s">
        <v>5</v>
      </c>
      <c r="F1704" t="str">
        <f t="shared" si="26"/>
        <v>Lower.ACenterUtilization</v>
      </c>
    </row>
    <row r="1705" spans="1:6" x14ac:dyDescent="0.25">
      <c r="A1705" t="s">
        <v>4</v>
      </c>
      <c r="B1705" s="2">
        <v>-12.016400508</v>
      </c>
      <c r="C1705" s="2">
        <v>-76.952303060999995</v>
      </c>
      <c r="D1705" s="1">
        <v>321.2</v>
      </c>
      <c r="E1705" t="s">
        <v>5</v>
      </c>
      <c r="F1705" t="str">
        <f t="shared" si="26"/>
        <v>Lower.ACenterUtilization</v>
      </c>
    </row>
    <row r="1706" spans="1:6" x14ac:dyDescent="0.25">
      <c r="A1706" t="s">
        <v>4</v>
      </c>
      <c r="B1706" s="2">
        <v>-12.016385618999999</v>
      </c>
      <c r="C1706" s="2">
        <v>-76.952397159</v>
      </c>
      <c r="D1706" s="1">
        <v>324.89999999999998</v>
      </c>
      <c r="E1706" t="s">
        <v>5</v>
      </c>
      <c r="F1706" t="str">
        <f t="shared" si="26"/>
        <v>Lower.ACenterUtilization</v>
      </c>
    </row>
    <row r="1707" spans="1:6" x14ac:dyDescent="0.25">
      <c r="A1707" t="s">
        <v>4</v>
      </c>
      <c r="B1707" s="2">
        <v>-12.01632905</v>
      </c>
      <c r="C1707" s="2">
        <v>-76.952553706000003</v>
      </c>
      <c r="D1707" s="1">
        <v>332.3</v>
      </c>
      <c r="E1707" t="s">
        <v>5</v>
      </c>
      <c r="F1707" t="str">
        <f t="shared" si="26"/>
        <v>Lower.ACenterUtilization</v>
      </c>
    </row>
    <row r="1708" spans="1:6" x14ac:dyDescent="0.25">
      <c r="A1708" t="s">
        <v>4</v>
      </c>
      <c r="B1708" s="2">
        <v>-12.016344642</v>
      </c>
      <c r="C1708" s="2">
        <v>-76.952645304000001</v>
      </c>
      <c r="D1708" s="1">
        <v>335</v>
      </c>
      <c r="E1708" t="s">
        <v>5</v>
      </c>
      <c r="F1708" t="str">
        <f t="shared" si="26"/>
        <v>Lower.ACenterUtilization</v>
      </c>
    </row>
    <row r="1709" spans="1:6" x14ac:dyDescent="0.25">
      <c r="A1709" t="s">
        <v>4</v>
      </c>
      <c r="B1709" s="2">
        <v>-12.016380648</v>
      </c>
      <c r="C1709" s="2">
        <v>-76.952858931999998</v>
      </c>
      <c r="D1709" s="1">
        <v>341.5</v>
      </c>
      <c r="E1709" t="s">
        <v>5</v>
      </c>
      <c r="F1709" t="str">
        <f t="shared" si="26"/>
        <v>Lower.ACenterUtilization</v>
      </c>
    </row>
    <row r="1710" spans="1:6" x14ac:dyDescent="0.25">
      <c r="A1710" t="s">
        <v>4</v>
      </c>
      <c r="B1710" s="2">
        <v>-12.016672966</v>
      </c>
      <c r="C1710" s="2">
        <v>-76.954682646999998</v>
      </c>
      <c r="D1710" s="1">
        <v>341.2</v>
      </c>
      <c r="E1710" t="s">
        <v>5</v>
      </c>
      <c r="F1710" t="str">
        <f t="shared" si="26"/>
        <v>Lower.ACenterUtilization</v>
      </c>
    </row>
    <row r="1711" spans="1:6" x14ac:dyDescent="0.25">
      <c r="A1711" t="s">
        <v>4</v>
      </c>
      <c r="B1711" s="2">
        <v>-12.016678667000001</v>
      </c>
      <c r="C1711" s="2">
        <v>-76.954842714999998</v>
      </c>
      <c r="D1711" s="1">
        <v>337.7</v>
      </c>
      <c r="E1711" t="s">
        <v>5</v>
      </c>
      <c r="F1711" t="str">
        <f t="shared" si="26"/>
        <v>Lower.ACenterUtilization</v>
      </c>
    </row>
    <row r="1712" spans="1:6" x14ac:dyDescent="0.25">
      <c r="A1712" t="s">
        <v>4</v>
      </c>
      <c r="B1712" s="2">
        <v>-12.016682794999999</v>
      </c>
      <c r="C1712" s="2">
        <v>-76.954971052999994</v>
      </c>
      <c r="D1712" s="1">
        <v>334.9</v>
      </c>
      <c r="E1712" t="s">
        <v>5</v>
      </c>
      <c r="F1712" t="str">
        <f t="shared" si="26"/>
        <v>Lower.ACenterUtilization</v>
      </c>
    </row>
    <row r="1713" spans="1:6" x14ac:dyDescent="0.25">
      <c r="A1713" t="s">
        <v>4</v>
      </c>
      <c r="B1713" s="2">
        <v>-12.016663385999999</v>
      </c>
      <c r="C1713" s="2">
        <v>-76.955177325999998</v>
      </c>
      <c r="D1713" s="1">
        <v>329.6</v>
      </c>
      <c r="E1713" t="s">
        <v>5</v>
      </c>
      <c r="F1713" t="str">
        <f t="shared" si="26"/>
        <v>Lower.ACenterUtilization</v>
      </c>
    </row>
    <row r="1714" spans="1:6" x14ac:dyDescent="0.25">
      <c r="A1714" t="s">
        <v>4</v>
      </c>
      <c r="B1714" s="2">
        <v>-12.016544631</v>
      </c>
      <c r="C1714" s="2">
        <v>-76.955184505000005</v>
      </c>
      <c r="D1714" s="1">
        <v>333.1</v>
      </c>
      <c r="E1714" t="s">
        <v>5</v>
      </c>
      <c r="F1714" t="str">
        <f t="shared" si="26"/>
        <v>Lower.ACenterUtilization</v>
      </c>
    </row>
    <row r="1715" spans="1:6" x14ac:dyDescent="0.25">
      <c r="A1715" t="s">
        <v>4</v>
      </c>
      <c r="B1715" s="2">
        <v>-12.016431973</v>
      </c>
      <c r="C1715" s="2">
        <v>-76.955333471000003</v>
      </c>
      <c r="D1715" s="1">
        <v>331.7</v>
      </c>
      <c r="E1715" t="s">
        <v>5</v>
      </c>
      <c r="F1715" t="str">
        <f t="shared" si="26"/>
        <v>Lower.ACenterUtilization</v>
      </c>
    </row>
    <row r="1716" spans="1:6" x14ac:dyDescent="0.25">
      <c r="A1716" t="s">
        <v>4</v>
      </c>
      <c r="B1716" s="2">
        <v>-12.016374130999999</v>
      </c>
      <c r="C1716" s="2">
        <v>-76.955481902000002</v>
      </c>
      <c r="D1716" s="1">
        <v>328.4</v>
      </c>
      <c r="E1716" t="s">
        <v>5</v>
      </c>
      <c r="F1716" t="str">
        <f t="shared" si="26"/>
        <v>Lower.ACenterUtilization</v>
      </c>
    </row>
    <row r="1717" spans="1:6" x14ac:dyDescent="0.25">
      <c r="A1717" t="s">
        <v>4</v>
      </c>
      <c r="B1717" s="2">
        <v>-12.016289971999999</v>
      </c>
      <c r="C1717" s="2">
        <v>-76.955663588999997</v>
      </c>
      <c r="D1717" s="1">
        <v>324.39999999999998</v>
      </c>
      <c r="E1717" t="s">
        <v>5</v>
      </c>
      <c r="F1717" t="str">
        <f t="shared" si="26"/>
        <v>Lower.ACenterUtilization</v>
      </c>
    </row>
    <row r="1718" spans="1:6" x14ac:dyDescent="0.25">
      <c r="A1718" t="s">
        <v>4</v>
      </c>
      <c r="B1718" s="2">
        <v>-12.016256208</v>
      </c>
      <c r="C1718" s="2">
        <v>-76.955766518999994</v>
      </c>
      <c r="D1718" s="1">
        <v>321.7</v>
      </c>
      <c r="E1718" t="s">
        <v>5</v>
      </c>
      <c r="F1718" t="str">
        <f t="shared" si="26"/>
        <v>Lower.ACenterUtilization</v>
      </c>
    </row>
    <row r="1719" spans="1:6" x14ac:dyDescent="0.25">
      <c r="A1719" t="s">
        <v>4</v>
      </c>
      <c r="B1719" s="2">
        <v>-12.016156278</v>
      </c>
      <c r="C1719" s="2">
        <v>-76.955942805999996</v>
      </c>
      <c r="D1719" s="1">
        <v>323</v>
      </c>
      <c r="E1719" t="s">
        <v>5</v>
      </c>
      <c r="F1719" t="str">
        <f t="shared" si="26"/>
        <v>Lower.ACenterUtilization</v>
      </c>
    </row>
    <row r="1720" spans="1:6" x14ac:dyDescent="0.25">
      <c r="A1720" t="s">
        <v>4</v>
      </c>
      <c r="B1720" s="2">
        <v>-12.016073961</v>
      </c>
      <c r="C1720" s="2">
        <v>-76.956142297</v>
      </c>
      <c r="D1720" s="1">
        <v>327.39999999999998</v>
      </c>
      <c r="E1720" t="s">
        <v>5</v>
      </c>
      <c r="F1720" t="str">
        <f t="shared" si="26"/>
        <v>Lower.ACenterUtilization</v>
      </c>
    </row>
    <row r="1721" spans="1:6" x14ac:dyDescent="0.25">
      <c r="A1721" t="s">
        <v>4</v>
      </c>
      <c r="B1721" s="2">
        <v>-12.016078728</v>
      </c>
      <c r="C1721" s="2">
        <v>-76.956304958999993</v>
      </c>
      <c r="D1721" s="1">
        <v>329.1</v>
      </c>
      <c r="E1721" t="s">
        <v>5</v>
      </c>
      <c r="F1721" t="str">
        <f t="shared" si="26"/>
        <v>Lower.ACenterUtilization</v>
      </c>
    </row>
    <row r="1722" spans="1:6" x14ac:dyDescent="0.25">
      <c r="A1722" t="s">
        <v>4</v>
      </c>
      <c r="B1722" s="2">
        <v>-12.016090147</v>
      </c>
      <c r="C1722" s="2">
        <v>-76.956364530000002</v>
      </c>
      <c r="D1722" s="1">
        <v>329.4</v>
      </c>
      <c r="E1722" t="s">
        <v>5</v>
      </c>
      <c r="F1722" t="str">
        <f t="shared" si="26"/>
        <v>Lower.ACenterUtilization</v>
      </c>
    </row>
    <row r="1723" spans="1:6" x14ac:dyDescent="0.25">
      <c r="A1723" t="s">
        <v>4</v>
      </c>
      <c r="B1723" s="2">
        <v>-12.016066030999999</v>
      </c>
      <c r="C1723" s="2">
        <v>-76.956545143</v>
      </c>
      <c r="D1723" s="1">
        <v>332.2</v>
      </c>
      <c r="E1723" t="s">
        <v>5</v>
      </c>
      <c r="F1723" t="str">
        <f t="shared" si="26"/>
        <v>Lower.ACenterUtilization</v>
      </c>
    </row>
    <row r="1724" spans="1:6" x14ac:dyDescent="0.25">
      <c r="A1724" t="s">
        <v>4</v>
      </c>
      <c r="B1724" s="2">
        <v>-12.016077234999999</v>
      </c>
      <c r="C1724" s="2">
        <v>-76.956719796000002</v>
      </c>
      <c r="D1724" s="1">
        <v>334.2</v>
      </c>
      <c r="E1724" t="s">
        <v>5</v>
      </c>
      <c r="F1724" t="str">
        <f t="shared" si="26"/>
        <v>Lower.ACenterUtilization</v>
      </c>
    </row>
    <row r="1725" spans="1:6" x14ac:dyDescent="0.25">
      <c r="A1725" t="s">
        <v>4</v>
      </c>
      <c r="B1725" s="2">
        <v>-12.01604757</v>
      </c>
      <c r="C1725" s="2">
        <v>-76.956836671999994</v>
      </c>
      <c r="D1725" s="1">
        <v>337.5</v>
      </c>
      <c r="E1725" t="s">
        <v>5</v>
      </c>
      <c r="F1725" t="str">
        <f t="shared" si="26"/>
        <v>Lower.ACenterUtilization</v>
      </c>
    </row>
    <row r="1726" spans="1:6" x14ac:dyDescent="0.25">
      <c r="A1726" t="s">
        <v>4</v>
      </c>
      <c r="B1726" s="2">
        <v>-12.01607884</v>
      </c>
      <c r="C1726" s="2">
        <v>-76.956981720000002</v>
      </c>
      <c r="D1726" s="1">
        <v>339.2</v>
      </c>
      <c r="E1726" t="s">
        <v>5</v>
      </c>
      <c r="F1726" t="str">
        <f t="shared" si="26"/>
        <v>Lower.ACenterUtilization</v>
      </c>
    </row>
    <row r="1727" spans="1:6" x14ac:dyDescent="0.25">
      <c r="A1727" t="s">
        <v>4</v>
      </c>
      <c r="B1727" s="2">
        <v>-12.016173857</v>
      </c>
      <c r="C1727" s="2">
        <v>-76.957038698000005</v>
      </c>
      <c r="D1727" s="1">
        <v>337.3</v>
      </c>
      <c r="E1727" t="s">
        <v>5</v>
      </c>
      <c r="F1727" t="str">
        <f t="shared" si="26"/>
        <v>Lower.ACenterUtilization</v>
      </c>
    </row>
    <row r="1728" spans="1:6" x14ac:dyDescent="0.25">
      <c r="A1728" t="s">
        <v>4</v>
      </c>
      <c r="B1728" s="2">
        <v>-12.016309564</v>
      </c>
      <c r="C1728" s="2">
        <v>-76.957152281000006</v>
      </c>
      <c r="D1728" s="1">
        <v>335.3</v>
      </c>
      <c r="E1728" t="s">
        <v>5</v>
      </c>
      <c r="F1728" t="str">
        <f t="shared" si="26"/>
        <v>Lower.ACenterUtilization</v>
      </c>
    </row>
    <row r="1729" spans="1:6" x14ac:dyDescent="0.25">
      <c r="A1729" t="s">
        <v>4</v>
      </c>
      <c r="B1729" s="2">
        <v>-12.016397783</v>
      </c>
      <c r="C1729" s="2">
        <v>-76.957293933000003</v>
      </c>
      <c r="D1729" s="1">
        <v>335.8</v>
      </c>
      <c r="E1729" t="s">
        <v>5</v>
      </c>
      <c r="F1729" t="str">
        <f t="shared" si="26"/>
        <v>Lower.ACenterUtilization</v>
      </c>
    </row>
    <row r="1730" spans="1:6" x14ac:dyDescent="0.25">
      <c r="A1730" t="s">
        <v>4</v>
      </c>
      <c r="B1730" s="2">
        <v>-12.01642994</v>
      </c>
      <c r="C1730" s="2">
        <v>-76.957436794000003</v>
      </c>
      <c r="D1730" s="1">
        <v>338.1</v>
      </c>
      <c r="E1730" t="s">
        <v>5</v>
      </c>
      <c r="F1730" t="str">
        <f t="shared" si="26"/>
        <v>Lower.ACenterUtilization</v>
      </c>
    </row>
    <row r="1731" spans="1:6" x14ac:dyDescent="0.25">
      <c r="A1731" t="s">
        <v>4</v>
      </c>
      <c r="B1731" s="2">
        <v>-12.016441387</v>
      </c>
      <c r="C1731" s="2">
        <v>-76.957527597999999</v>
      </c>
      <c r="D1731" s="1">
        <v>338.7</v>
      </c>
      <c r="E1731" t="s">
        <v>5</v>
      </c>
      <c r="F1731" t="str">
        <f t="shared" ref="F1731:F1794" si="27">+CONCATENATE(E1731,".ACenterUtilization")</f>
        <v>Lower.ACenterUtilization</v>
      </c>
    </row>
    <row r="1732" spans="1:6" x14ac:dyDescent="0.25">
      <c r="A1732" t="s">
        <v>4</v>
      </c>
      <c r="B1732" s="2">
        <v>-12.016424387000001</v>
      </c>
      <c r="C1732" s="2">
        <v>-76.957671199000004</v>
      </c>
      <c r="D1732" s="1">
        <v>336.5</v>
      </c>
      <c r="E1732" t="s">
        <v>5</v>
      </c>
      <c r="F1732" t="str">
        <f t="shared" si="27"/>
        <v>Lower.ACenterUtilization</v>
      </c>
    </row>
    <row r="1733" spans="1:6" x14ac:dyDescent="0.25">
      <c r="A1733" t="s">
        <v>4</v>
      </c>
      <c r="B1733" s="2">
        <v>-12.016282765</v>
      </c>
      <c r="C1733" s="2">
        <v>-76.957826428999994</v>
      </c>
      <c r="D1733" s="1">
        <v>337.8</v>
      </c>
      <c r="E1733" t="s">
        <v>5</v>
      </c>
      <c r="F1733" t="str">
        <f t="shared" si="27"/>
        <v>Lower.ACenterUtilization</v>
      </c>
    </row>
    <row r="1734" spans="1:6" x14ac:dyDescent="0.25">
      <c r="A1734" t="s">
        <v>4</v>
      </c>
      <c r="B1734" s="2">
        <v>-12.016191986000001</v>
      </c>
      <c r="C1734" s="2">
        <v>-76.958050946</v>
      </c>
      <c r="D1734" s="1">
        <v>336.7</v>
      </c>
      <c r="E1734" t="s">
        <v>5</v>
      </c>
      <c r="F1734" t="str">
        <f t="shared" si="27"/>
        <v>Lower.ACenterUtilization</v>
      </c>
    </row>
    <row r="1735" spans="1:6" x14ac:dyDescent="0.25">
      <c r="A1735" t="s">
        <v>4</v>
      </c>
      <c r="B1735" s="2">
        <v>-12.016182172000001</v>
      </c>
      <c r="C1735" s="2">
        <v>-76.958157972999999</v>
      </c>
      <c r="D1735" s="1">
        <v>335.2</v>
      </c>
      <c r="E1735" t="s">
        <v>5</v>
      </c>
      <c r="F1735" t="str">
        <f t="shared" si="27"/>
        <v>Lower.ACenterUtilization</v>
      </c>
    </row>
    <row r="1736" spans="1:6" x14ac:dyDescent="0.25">
      <c r="A1736" t="s">
        <v>4</v>
      </c>
      <c r="B1736" s="2">
        <v>-12.016178553</v>
      </c>
      <c r="C1736" s="2">
        <v>-76.958226631000002</v>
      </c>
      <c r="D1736" s="1">
        <v>334.2</v>
      </c>
      <c r="E1736" t="s">
        <v>5</v>
      </c>
      <c r="F1736" t="str">
        <f t="shared" si="27"/>
        <v>Lower.ACenterUtilization</v>
      </c>
    </row>
    <row r="1737" spans="1:6" x14ac:dyDescent="0.25">
      <c r="A1737" t="s">
        <v>4</v>
      </c>
      <c r="B1737" s="2">
        <v>-12.01606956</v>
      </c>
      <c r="C1737" s="2">
        <v>-76.958459000999994</v>
      </c>
      <c r="D1737" s="1">
        <v>333.4</v>
      </c>
      <c r="E1737" t="s">
        <v>5</v>
      </c>
      <c r="F1737" t="str">
        <f t="shared" si="27"/>
        <v>Lower.ACenterUtilization</v>
      </c>
    </row>
    <row r="1738" spans="1:6" x14ac:dyDescent="0.25">
      <c r="A1738" t="s">
        <v>4</v>
      </c>
      <c r="B1738" s="2">
        <v>-12.016078152</v>
      </c>
      <c r="C1738" s="2">
        <v>-76.958585635999995</v>
      </c>
      <c r="D1738" s="1">
        <v>330.4</v>
      </c>
      <c r="E1738" t="s">
        <v>5</v>
      </c>
      <c r="F1738" t="str">
        <f t="shared" si="27"/>
        <v>Lower.ACenterUtilization</v>
      </c>
    </row>
    <row r="1739" spans="1:6" x14ac:dyDescent="0.25">
      <c r="A1739" t="s">
        <v>4</v>
      </c>
      <c r="B1739" s="2">
        <v>-12.016075397</v>
      </c>
      <c r="C1739" s="2">
        <v>-76.958700108000002</v>
      </c>
      <c r="D1739" s="1">
        <v>328.1</v>
      </c>
      <c r="E1739" t="s">
        <v>5</v>
      </c>
      <c r="F1739" t="str">
        <f t="shared" si="27"/>
        <v>Lower.ACenterUtilization</v>
      </c>
    </row>
    <row r="1740" spans="1:6" x14ac:dyDescent="0.25">
      <c r="A1740" t="s">
        <v>4</v>
      </c>
      <c r="B1740" s="2">
        <v>-12.016083883</v>
      </c>
      <c r="C1740" s="2">
        <v>-76.958793262</v>
      </c>
      <c r="D1740" s="1">
        <v>325.89999999999998</v>
      </c>
      <c r="E1740" t="s">
        <v>5</v>
      </c>
      <c r="F1740" t="str">
        <f t="shared" si="27"/>
        <v>Lower.ACenterUtilization</v>
      </c>
    </row>
    <row r="1741" spans="1:6" x14ac:dyDescent="0.25">
      <c r="A1741" t="s">
        <v>4</v>
      </c>
      <c r="B1741" s="2">
        <v>-12.016079332</v>
      </c>
      <c r="C1741" s="2">
        <v>-76.958963042999997</v>
      </c>
      <c r="D1741" s="1">
        <v>322.39999999999998</v>
      </c>
      <c r="E1741" t="s">
        <v>5</v>
      </c>
      <c r="F1741" t="str">
        <f t="shared" si="27"/>
        <v>Lower.ACenterUtilization</v>
      </c>
    </row>
    <row r="1742" spans="1:6" x14ac:dyDescent="0.25">
      <c r="A1742" t="s">
        <v>4</v>
      </c>
      <c r="B1742" s="2">
        <v>-12.016041644</v>
      </c>
      <c r="C1742" s="2">
        <v>-76.959192497000004</v>
      </c>
      <c r="D1742" s="1">
        <v>318.10000000000002</v>
      </c>
      <c r="E1742" t="s">
        <v>5</v>
      </c>
      <c r="F1742" t="str">
        <f t="shared" si="27"/>
        <v>Lower.ACenterUtilization</v>
      </c>
    </row>
    <row r="1743" spans="1:6" x14ac:dyDescent="0.25">
      <c r="A1743" t="s">
        <v>4</v>
      </c>
      <c r="B1743" s="2">
        <v>-12.016028922</v>
      </c>
      <c r="C1743" s="2">
        <v>-76.959269395000007</v>
      </c>
      <c r="D1743" s="1">
        <v>315.5</v>
      </c>
      <c r="E1743" t="s">
        <v>5</v>
      </c>
      <c r="F1743" t="str">
        <f t="shared" si="27"/>
        <v>Lower.ACenterUtilization</v>
      </c>
    </row>
    <row r="1744" spans="1:6" x14ac:dyDescent="0.25">
      <c r="A1744" t="s">
        <v>4</v>
      </c>
      <c r="B1744" s="2">
        <v>-12.015992215000001</v>
      </c>
      <c r="C1744" s="2">
        <v>-76.959432686</v>
      </c>
      <c r="D1744" s="1">
        <v>310.2</v>
      </c>
      <c r="E1744" t="s">
        <v>5</v>
      </c>
      <c r="F1744" t="str">
        <f t="shared" si="27"/>
        <v>Lower.ACenterUtilization</v>
      </c>
    </row>
    <row r="1745" spans="1:6" x14ac:dyDescent="0.25">
      <c r="A1745" t="s">
        <v>4</v>
      </c>
      <c r="B1745" s="2">
        <v>-12.015947847</v>
      </c>
      <c r="C1745" s="2">
        <v>-76.959771274999994</v>
      </c>
      <c r="D1745" s="1">
        <v>298.10000000000002</v>
      </c>
      <c r="E1745" t="s">
        <v>5</v>
      </c>
      <c r="F1745" t="str">
        <f t="shared" si="27"/>
        <v>Lower.ACenterUtilization</v>
      </c>
    </row>
    <row r="1746" spans="1:6" x14ac:dyDescent="0.25">
      <c r="A1746" t="s">
        <v>4</v>
      </c>
      <c r="B1746" s="2">
        <v>-12.015950674000001</v>
      </c>
      <c r="C1746" s="2">
        <v>-76.959937792000005</v>
      </c>
      <c r="D1746" s="1">
        <v>291.7</v>
      </c>
      <c r="E1746" t="s">
        <v>5</v>
      </c>
      <c r="F1746" t="str">
        <f t="shared" si="27"/>
        <v>Lower.ACenterUtilization</v>
      </c>
    </row>
    <row r="1747" spans="1:6" x14ac:dyDescent="0.25">
      <c r="A1747" t="s">
        <v>4</v>
      </c>
      <c r="B1747" s="2">
        <v>-12.015951899999999</v>
      </c>
      <c r="C1747" s="2">
        <v>-76.959970541000004</v>
      </c>
      <c r="D1747" s="1">
        <v>290.39999999999998</v>
      </c>
      <c r="E1747" t="s">
        <v>5</v>
      </c>
      <c r="F1747" t="str">
        <f t="shared" si="27"/>
        <v>Lower.ACenterUtilization</v>
      </c>
    </row>
    <row r="1748" spans="1:6" x14ac:dyDescent="0.25">
      <c r="A1748" t="s">
        <v>4</v>
      </c>
      <c r="B1748" s="2">
        <v>-12.015957319</v>
      </c>
      <c r="C1748" s="2">
        <v>-76.960168770999999</v>
      </c>
      <c r="D1748" s="1">
        <v>288.2</v>
      </c>
      <c r="E1748" t="s">
        <v>5</v>
      </c>
      <c r="F1748" t="str">
        <f t="shared" si="27"/>
        <v>Lower.ACenterUtilization</v>
      </c>
    </row>
    <row r="1749" spans="1:6" x14ac:dyDescent="0.25">
      <c r="A1749" t="s">
        <v>4</v>
      </c>
      <c r="B1749" s="2">
        <v>-12.015962778</v>
      </c>
      <c r="C1749" s="2">
        <v>-76.960367036999997</v>
      </c>
      <c r="D1749" s="1">
        <v>286.89999999999998</v>
      </c>
      <c r="E1749" t="s">
        <v>5</v>
      </c>
      <c r="F1749" t="str">
        <f t="shared" si="27"/>
        <v>Lower.ACenterUtilization</v>
      </c>
    </row>
    <row r="1750" spans="1:6" x14ac:dyDescent="0.25">
      <c r="A1750" t="s">
        <v>4</v>
      </c>
      <c r="B1750" s="2">
        <v>-12.015972268000001</v>
      </c>
      <c r="C1750" s="2">
        <v>-76.960629725999993</v>
      </c>
      <c r="D1750" s="1">
        <v>285.10000000000002</v>
      </c>
      <c r="E1750" t="s">
        <v>5</v>
      </c>
      <c r="F1750" t="str">
        <f t="shared" si="27"/>
        <v>Lower.ACenterUtilization</v>
      </c>
    </row>
    <row r="1751" spans="1:6" x14ac:dyDescent="0.25">
      <c r="A1751" t="s">
        <v>4</v>
      </c>
      <c r="B1751" s="2">
        <v>-12.016010999000001</v>
      </c>
      <c r="C1751" s="2">
        <v>-76.960755872999997</v>
      </c>
      <c r="D1751" s="1">
        <v>284</v>
      </c>
      <c r="E1751" t="s">
        <v>5</v>
      </c>
      <c r="F1751" t="str">
        <f t="shared" si="27"/>
        <v>Lower.ACenterUtilization</v>
      </c>
    </row>
    <row r="1752" spans="1:6" x14ac:dyDescent="0.25">
      <c r="A1752" t="s">
        <v>4</v>
      </c>
      <c r="B1752" s="2">
        <v>-12.016016532</v>
      </c>
      <c r="C1752" s="2">
        <v>-76.960886560999995</v>
      </c>
      <c r="D1752" s="1">
        <v>283.3</v>
      </c>
      <c r="E1752" t="s">
        <v>5</v>
      </c>
      <c r="F1752" t="str">
        <f t="shared" si="27"/>
        <v>Lower.ACenterUtilization</v>
      </c>
    </row>
    <row r="1753" spans="1:6" x14ac:dyDescent="0.25">
      <c r="A1753" t="s">
        <v>4</v>
      </c>
      <c r="B1753" s="2">
        <v>-12.01602068</v>
      </c>
      <c r="C1753" s="2">
        <v>-76.960984592000003</v>
      </c>
      <c r="D1753" s="1">
        <v>283</v>
      </c>
      <c r="E1753" t="s">
        <v>5</v>
      </c>
      <c r="F1753" t="str">
        <f t="shared" si="27"/>
        <v>Lower.ACenterUtilization</v>
      </c>
    </row>
    <row r="1754" spans="1:6" x14ac:dyDescent="0.25">
      <c r="A1754" t="s">
        <v>4</v>
      </c>
      <c r="B1754" s="2">
        <v>-12.016031428</v>
      </c>
      <c r="C1754" s="2">
        <v>-76.96121239</v>
      </c>
      <c r="D1754" s="1">
        <v>282.2</v>
      </c>
      <c r="E1754" t="s">
        <v>5</v>
      </c>
      <c r="F1754" t="str">
        <f t="shared" si="27"/>
        <v>Lower.ACenterUtilization</v>
      </c>
    </row>
    <row r="1755" spans="1:6" x14ac:dyDescent="0.25">
      <c r="A1755" t="s">
        <v>4</v>
      </c>
      <c r="B1755" s="2">
        <v>-12.016038161999999</v>
      </c>
      <c r="C1755" s="2">
        <v>-76.961375981000003</v>
      </c>
      <c r="D1755" s="1">
        <v>281.7</v>
      </c>
      <c r="E1755" t="s">
        <v>5</v>
      </c>
      <c r="F1755" t="str">
        <f t="shared" si="27"/>
        <v>Lower.ACenterUtilization</v>
      </c>
    </row>
    <row r="1756" spans="1:6" x14ac:dyDescent="0.25">
      <c r="A1756" t="s">
        <v>4</v>
      </c>
      <c r="B1756" s="2">
        <v>-12.016046239</v>
      </c>
      <c r="C1756" s="2">
        <v>-76.961572344999993</v>
      </c>
      <c r="D1756" s="1">
        <v>281</v>
      </c>
      <c r="E1756" t="s">
        <v>5</v>
      </c>
      <c r="F1756" t="str">
        <f t="shared" si="27"/>
        <v>Lower.ACenterUtilization</v>
      </c>
    </row>
    <row r="1757" spans="1:6" x14ac:dyDescent="0.25">
      <c r="A1757" t="s">
        <v>4</v>
      </c>
      <c r="B1757" s="2">
        <v>-12.016018827</v>
      </c>
      <c r="C1757" s="2">
        <v>-76.961707649000004</v>
      </c>
      <c r="D1757" s="1">
        <v>280.89999999999998</v>
      </c>
      <c r="E1757" t="s">
        <v>5</v>
      </c>
      <c r="F1757" t="str">
        <f t="shared" si="27"/>
        <v>Lower.ACenterUtilization</v>
      </c>
    </row>
    <row r="1758" spans="1:6" x14ac:dyDescent="0.25">
      <c r="A1758" t="s">
        <v>4</v>
      </c>
      <c r="B1758" s="2">
        <v>-12.015957350000001</v>
      </c>
      <c r="C1758" s="2">
        <v>-76.961814575000005</v>
      </c>
      <c r="D1758" s="1">
        <v>281.5</v>
      </c>
      <c r="E1758" t="s">
        <v>5</v>
      </c>
      <c r="F1758" t="str">
        <f t="shared" si="27"/>
        <v>Lower.ACenterUtilization</v>
      </c>
    </row>
    <row r="1759" spans="1:6" x14ac:dyDescent="0.25">
      <c r="A1759" t="s">
        <v>4</v>
      </c>
      <c r="B1759" s="2">
        <v>-12.015932367</v>
      </c>
      <c r="C1759" s="2">
        <v>-76.961947617999996</v>
      </c>
      <c r="D1759" s="1">
        <v>281.60000000000002</v>
      </c>
      <c r="E1759" t="s">
        <v>5</v>
      </c>
      <c r="F1759" t="str">
        <f t="shared" si="27"/>
        <v>Lower.ACenterUtilization</v>
      </c>
    </row>
    <row r="1760" spans="1:6" x14ac:dyDescent="0.25">
      <c r="A1760" t="s">
        <v>4</v>
      </c>
      <c r="B1760" s="2">
        <v>-12.015973807</v>
      </c>
      <c r="C1760" s="2">
        <v>-76.962139555999997</v>
      </c>
      <c r="D1760" s="1">
        <v>280.89999999999998</v>
      </c>
      <c r="E1760" t="s">
        <v>5</v>
      </c>
      <c r="F1760" t="str">
        <f t="shared" si="27"/>
        <v>Lower.ACenterUtilization</v>
      </c>
    </row>
    <row r="1761" spans="1:6" x14ac:dyDescent="0.25">
      <c r="A1761" t="s">
        <v>4</v>
      </c>
      <c r="B1761" s="2">
        <v>-12.016010215</v>
      </c>
      <c r="C1761" s="2">
        <v>-76.962233881000003</v>
      </c>
      <c r="D1761" s="1">
        <v>280.39999999999998</v>
      </c>
      <c r="E1761" t="s">
        <v>5</v>
      </c>
      <c r="F1761" t="str">
        <f t="shared" si="27"/>
        <v>Lower.ACenterUtilization</v>
      </c>
    </row>
    <row r="1762" spans="1:6" x14ac:dyDescent="0.25">
      <c r="A1762" t="s">
        <v>4</v>
      </c>
      <c r="B1762" s="2">
        <v>-12.016049599</v>
      </c>
      <c r="C1762" s="2">
        <v>-76.962393457000005</v>
      </c>
      <c r="D1762" s="1">
        <v>279.8</v>
      </c>
      <c r="E1762" t="s">
        <v>5</v>
      </c>
      <c r="F1762" t="str">
        <f t="shared" si="27"/>
        <v>Lower.ACenterUtilization</v>
      </c>
    </row>
    <row r="1763" spans="1:6" x14ac:dyDescent="0.25">
      <c r="A1763" t="s">
        <v>4</v>
      </c>
      <c r="B1763" s="2">
        <v>-12.016060037000001</v>
      </c>
      <c r="C1763" s="2">
        <v>-76.962621927000001</v>
      </c>
      <c r="D1763" s="1">
        <v>279.5</v>
      </c>
      <c r="E1763" t="s">
        <v>5</v>
      </c>
      <c r="F1763" t="str">
        <f t="shared" si="27"/>
        <v>Lower.ACenterUtilization</v>
      </c>
    </row>
    <row r="1764" spans="1:6" x14ac:dyDescent="0.25">
      <c r="A1764" t="s">
        <v>4</v>
      </c>
      <c r="B1764" s="2">
        <v>-12.016064509</v>
      </c>
      <c r="C1764" s="2">
        <v>-76.962719856999996</v>
      </c>
      <c r="D1764" s="1">
        <v>279.39999999999998</v>
      </c>
      <c r="E1764" t="s">
        <v>5</v>
      </c>
      <c r="F1764" t="str">
        <f t="shared" si="27"/>
        <v>Lower.ACenterUtilization</v>
      </c>
    </row>
    <row r="1765" spans="1:6" x14ac:dyDescent="0.25">
      <c r="A1765" t="s">
        <v>4</v>
      </c>
      <c r="B1765" s="2">
        <v>-12.016083015</v>
      </c>
      <c r="C1765" s="2">
        <v>-76.963007795999999</v>
      </c>
      <c r="D1765" s="1">
        <v>279.10000000000002</v>
      </c>
      <c r="E1765" t="s">
        <v>5</v>
      </c>
      <c r="F1765" t="str">
        <f t="shared" si="27"/>
        <v>Lower.ACenterUtilization</v>
      </c>
    </row>
    <row r="1766" spans="1:6" x14ac:dyDescent="0.25">
      <c r="A1766" t="s">
        <v>4</v>
      </c>
      <c r="B1766" s="2">
        <v>-12.016092952999999</v>
      </c>
      <c r="C1766" s="2">
        <v>-76.963203012999998</v>
      </c>
      <c r="D1766" s="1">
        <v>278.89999999999998</v>
      </c>
      <c r="E1766" t="s">
        <v>5</v>
      </c>
      <c r="F1766" t="str">
        <f t="shared" si="27"/>
        <v>Lower.ACenterUtilization</v>
      </c>
    </row>
    <row r="1767" spans="1:6" x14ac:dyDescent="0.25">
      <c r="A1767" t="s">
        <v>4</v>
      </c>
      <c r="B1767" s="2">
        <v>-12.016165839999999</v>
      </c>
      <c r="C1767" s="2">
        <v>-76.963322824000002</v>
      </c>
      <c r="D1767" s="1">
        <v>278.2</v>
      </c>
      <c r="E1767" t="s">
        <v>5</v>
      </c>
      <c r="F1767" t="str">
        <f t="shared" si="27"/>
        <v>Lower.ACenterUtilization</v>
      </c>
    </row>
    <row r="1768" spans="1:6" x14ac:dyDescent="0.25">
      <c r="A1768" t="s">
        <v>4</v>
      </c>
      <c r="B1768" s="2">
        <v>-12.016177065999999</v>
      </c>
      <c r="C1768" s="2">
        <v>-76.963481887</v>
      </c>
      <c r="D1768" s="1">
        <v>278.3</v>
      </c>
      <c r="E1768" t="s">
        <v>5</v>
      </c>
      <c r="F1768" t="str">
        <f t="shared" si="27"/>
        <v>Lower.ACenterUtilization</v>
      </c>
    </row>
    <row r="1769" spans="1:6" x14ac:dyDescent="0.25">
      <c r="A1769" t="s">
        <v>4</v>
      </c>
      <c r="B1769" s="2">
        <v>-12.016118350999999</v>
      </c>
      <c r="C1769" s="2">
        <v>-76.963586875999994</v>
      </c>
      <c r="D1769" s="1">
        <v>278.8</v>
      </c>
      <c r="E1769" t="s">
        <v>5</v>
      </c>
      <c r="F1769" t="str">
        <f t="shared" si="27"/>
        <v>Lower.ACenterUtilization</v>
      </c>
    </row>
    <row r="1770" spans="1:6" x14ac:dyDescent="0.25">
      <c r="A1770" t="s">
        <v>4</v>
      </c>
      <c r="B1770" s="2">
        <v>-12.016093870000001</v>
      </c>
      <c r="C1770" s="2">
        <v>-76.963753625999999</v>
      </c>
      <c r="D1770" s="1">
        <v>279.10000000000002</v>
      </c>
      <c r="E1770" t="s">
        <v>5</v>
      </c>
      <c r="F1770" t="str">
        <f t="shared" si="27"/>
        <v>Lower.ACenterUtilization</v>
      </c>
    </row>
    <row r="1771" spans="1:6" x14ac:dyDescent="0.25">
      <c r="A1771" t="s">
        <v>4</v>
      </c>
      <c r="B1771" s="2">
        <v>-12.016106540999999</v>
      </c>
      <c r="C1771" s="2">
        <v>-76.964014206000002</v>
      </c>
      <c r="D1771" s="1">
        <v>279.2</v>
      </c>
      <c r="E1771" t="s">
        <v>5</v>
      </c>
      <c r="F1771" t="str">
        <f t="shared" si="27"/>
        <v>Lower.ACenterUtilization</v>
      </c>
    </row>
    <row r="1772" spans="1:6" x14ac:dyDescent="0.25">
      <c r="A1772" t="s">
        <v>4</v>
      </c>
      <c r="B1772" s="2">
        <v>-12.01614651</v>
      </c>
      <c r="C1772" s="2">
        <v>-76.964139101000001</v>
      </c>
      <c r="D1772" s="1">
        <v>279.10000000000002</v>
      </c>
      <c r="E1772" t="s">
        <v>5</v>
      </c>
      <c r="F1772" t="str">
        <f t="shared" si="27"/>
        <v>Lower.ACenterUtilization</v>
      </c>
    </row>
    <row r="1773" spans="1:6" x14ac:dyDescent="0.25">
      <c r="A1773" t="s">
        <v>4</v>
      </c>
      <c r="B1773" s="2">
        <v>-12.016278477</v>
      </c>
      <c r="C1773" s="2">
        <v>-76.964118245999998</v>
      </c>
      <c r="D1773" s="1">
        <v>278.3</v>
      </c>
      <c r="E1773" t="s">
        <v>5</v>
      </c>
      <c r="F1773" t="str">
        <f t="shared" si="27"/>
        <v>Lower.ACenterUtilization</v>
      </c>
    </row>
    <row r="1774" spans="1:6" x14ac:dyDescent="0.25">
      <c r="A1774" t="s">
        <v>4</v>
      </c>
      <c r="B1774" s="2">
        <v>-12.016375269999999</v>
      </c>
      <c r="C1774" s="2">
        <v>-76.964036960000001</v>
      </c>
      <c r="D1774" s="1">
        <v>277.5</v>
      </c>
      <c r="E1774" t="s">
        <v>5</v>
      </c>
      <c r="F1774" t="str">
        <f t="shared" si="27"/>
        <v>Lower.ACenterUtilization</v>
      </c>
    </row>
    <row r="1775" spans="1:6" x14ac:dyDescent="0.25">
      <c r="A1775" t="s">
        <v>4</v>
      </c>
      <c r="B1775" s="2">
        <v>-12.016467142</v>
      </c>
      <c r="C1775" s="2">
        <v>-76.963857915999995</v>
      </c>
      <c r="D1775" s="1">
        <v>276.60000000000002</v>
      </c>
      <c r="E1775" t="s">
        <v>5</v>
      </c>
      <c r="F1775" t="str">
        <f t="shared" si="27"/>
        <v>Lower.ACenterUtilization</v>
      </c>
    </row>
    <row r="1776" spans="1:6" x14ac:dyDescent="0.25">
      <c r="A1776" t="s">
        <v>4</v>
      </c>
      <c r="B1776" s="2">
        <v>-12.016489274</v>
      </c>
      <c r="C1776" s="2">
        <v>-76.963728027000002</v>
      </c>
      <c r="D1776" s="1">
        <v>276.2</v>
      </c>
      <c r="E1776" t="s">
        <v>5</v>
      </c>
      <c r="F1776" t="str">
        <f t="shared" si="27"/>
        <v>Lower.ACenterUtilization</v>
      </c>
    </row>
    <row r="1777" spans="1:6" x14ac:dyDescent="0.25">
      <c r="A1777" t="s">
        <v>4</v>
      </c>
      <c r="B1777" s="2">
        <v>-12.01647256</v>
      </c>
      <c r="C1777" s="2">
        <v>-76.963506980999995</v>
      </c>
      <c r="D1777" s="1">
        <v>275.89999999999998</v>
      </c>
      <c r="E1777" t="s">
        <v>5</v>
      </c>
      <c r="F1777" t="str">
        <f t="shared" si="27"/>
        <v>Lower.ACenterUtilization</v>
      </c>
    </row>
    <row r="1778" spans="1:6" x14ac:dyDescent="0.25">
      <c r="A1778" t="s">
        <v>4</v>
      </c>
      <c r="B1778" s="2">
        <v>-12.016463946</v>
      </c>
      <c r="C1778" s="2">
        <v>-76.963379470999996</v>
      </c>
      <c r="D1778" s="1">
        <v>275.8</v>
      </c>
      <c r="E1778" t="s">
        <v>5</v>
      </c>
      <c r="F1778" t="str">
        <f t="shared" si="27"/>
        <v>Lower.ACenterUtilization</v>
      </c>
    </row>
    <row r="1779" spans="1:6" x14ac:dyDescent="0.25">
      <c r="A1779" t="s">
        <v>4</v>
      </c>
      <c r="B1779" s="2">
        <v>-12.016414055</v>
      </c>
      <c r="C1779" s="2">
        <v>-76.963129417999994</v>
      </c>
      <c r="D1779" s="1">
        <v>276</v>
      </c>
      <c r="E1779" t="s">
        <v>5</v>
      </c>
      <c r="F1779" t="str">
        <f t="shared" si="27"/>
        <v>Lower.ACenterUtilization</v>
      </c>
    </row>
    <row r="1780" spans="1:6" x14ac:dyDescent="0.25">
      <c r="A1780" t="s">
        <v>4</v>
      </c>
      <c r="B1780" s="2">
        <v>-12.016411156</v>
      </c>
      <c r="C1780" s="2">
        <v>-76.963098345999995</v>
      </c>
      <c r="D1780" s="1">
        <v>276</v>
      </c>
      <c r="E1780" t="s">
        <v>5</v>
      </c>
      <c r="F1780" t="str">
        <f t="shared" si="27"/>
        <v>Lower.ACenterUtilization</v>
      </c>
    </row>
    <row r="1781" spans="1:6" x14ac:dyDescent="0.25">
      <c r="A1781" t="s">
        <v>4</v>
      </c>
      <c r="B1781" s="2">
        <v>-12.016460649000001</v>
      </c>
      <c r="C1781" s="2">
        <v>-76.962832405</v>
      </c>
      <c r="D1781" s="1">
        <v>275.39999999999998</v>
      </c>
      <c r="E1781" t="s">
        <v>5</v>
      </c>
      <c r="F1781" t="str">
        <f t="shared" si="27"/>
        <v>Lower.ACenterUtilization</v>
      </c>
    </row>
    <row r="1782" spans="1:6" x14ac:dyDescent="0.25">
      <c r="A1782" t="s">
        <v>4</v>
      </c>
      <c r="B1782" s="2">
        <v>-12.016514535000001</v>
      </c>
      <c r="C1782" s="2">
        <v>-76.962630497999996</v>
      </c>
      <c r="D1782" s="1">
        <v>274.7</v>
      </c>
      <c r="E1782" t="s">
        <v>5</v>
      </c>
      <c r="F1782" t="str">
        <f t="shared" si="27"/>
        <v>Lower.ACenterUtilization</v>
      </c>
    </row>
    <row r="1783" spans="1:6" x14ac:dyDescent="0.25">
      <c r="A1783" t="s">
        <v>4</v>
      </c>
      <c r="B1783" s="2">
        <v>-12.016666401</v>
      </c>
      <c r="C1783" s="2">
        <v>-76.962312788999995</v>
      </c>
      <c r="D1783" s="1">
        <v>273.2</v>
      </c>
      <c r="E1783" t="s">
        <v>5</v>
      </c>
      <c r="F1783" t="str">
        <f t="shared" si="27"/>
        <v>Lower.ACenterUtilization</v>
      </c>
    </row>
    <row r="1784" spans="1:6" x14ac:dyDescent="0.25">
      <c r="A1784" t="s">
        <v>4</v>
      </c>
      <c r="B1784" s="2">
        <v>-12.016659750000001</v>
      </c>
      <c r="C1784" s="2">
        <v>-76.962149298</v>
      </c>
      <c r="D1784" s="1">
        <v>273.5</v>
      </c>
      <c r="E1784" t="s">
        <v>5</v>
      </c>
      <c r="F1784" t="str">
        <f t="shared" si="27"/>
        <v>Lower.ACenterUtilization</v>
      </c>
    </row>
    <row r="1785" spans="1:6" x14ac:dyDescent="0.25">
      <c r="A1785" t="s">
        <v>4</v>
      </c>
      <c r="B1785" s="2">
        <v>-12.016654431999999</v>
      </c>
      <c r="C1785" s="2">
        <v>-76.962018533000006</v>
      </c>
      <c r="D1785" s="1">
        <v>273.7</v>
      </c>
      <c r="E1785" t="s">
        <v>5</v>
      </c>
      <c r="F1785" t="str">
        <f t="shared" si="27"/>
        <v>Lower.ACenterUtilization</v>
      </c>
    </row>
    <row r="1786" spans="1:6" x14ac:dyDescent="0.25">
      <c r="A1786" t="s">
        <v>4</v>
      </c>
      <c r="B1786" s="2">
        <v>-12.016647074</v>
      </c>
      <c r="C1786" s="2">
        <v>-76.961855931000002</v>
      </c>
      <c r="D1786" s="1">
        <v>274</v>
      </c>
      <c r="E1786" t="s">
        <v>5</v>
      </c>
      <c r="F1786" t="str">
        <f t="shared" si="27"/>
        <v>Lower.ACenterUtilization</v>
      </c>
    </row>
    <row r="1787" spans="1:6" x14ac:dyDescent="0.25">
      <c r="A1787" t="s">
        <v>4</v>
      </c>
      <c r="B1787" s="2">
        <v>-12.016537931</v>
      </c>
      <c r="C1787" s="2">
        <v>-76.961676400000002</v>
      </c>
      <c r="D1787" s="1">
        <v>275.39999999999998</v>
      </c>
      <c r="E1787" t="s">
        <v>5</v>
      </c>
      <c r="F1787" t="str">
        <f t="shared" si="27"/>
        <v>Lower.ACenterUtilization</v>
      </c>
    </row>
    <row r="1788" spans="1:6" x14ac:dyDescent="0.25">
      <c r="A1788" t="s">
        <v>4</v>
      </c>
      <c r="B1788" s="2">
        <v>-12.01652973</v>
      </c>
      <c r="C1788" s="2">
        <v>-76.961514495000003</v>
      </c>
      <c r="D1788" s="1">
        <v>276.10000000000002</v>
      </c>
      <c r="E1788" t="s">
        <v>5</v>
      </c>
      <c r="F1788" t="str">
        <f t="shared" si="27"/>
        <v>Lower.ACenterUtilization</v>
      </c>
    </row>
    <row r="1789" spans="1:6" x14ac:dyDescent="0.25">
      <c r="A1789" t="s">
        <v>4</v>
      </c>
      <c r="B1789" s="2">
        <v>-12.016391072999999</v>
      </c>
      <c r="C1789" s="2">
        <v>-76.961369364000006</v>
      </c>
      <c r="D1789" s="1">
        <v>278.2</v>
      </c>
      <c r="E1789" t="s">
        <v>5</v>
      </c>
      <c r="F1789" t="str">
        <f t="shared" si="27"/>
        <v>Lower.ACenterUtilization</v>
      </c>
    </row>
    <row r="1790" spans="1:6" x14ac:dyDescent="0.25">
      <c r="A1790" t="s">
        <v>4</v>
      </c>
      <c r="B1790" s="2">
        <v>-12.016412434999999</v>
      </c>
      <c r="C1790" s="2">
        <v>-76.961138125999994</v>
      </c>
      <c r="D1790" s="1">
        <v>278.89999999999998</v>
      </c>
      <c r="E1790" t="s">
        <v>5</v>
      </c>
      <c r="F1790" t="str">
        <f t="shared" si="27"/>
        <v>Lower.ACenterUtilization</v>
      </c>
    </row>
    <row r="1791" spans="1:6" x14ac:dyDescent="0.25">
      <c r="A1791" t="s">
        <v>4</v>
      </c>
      <c r="B1791" s="2">
        <v>-12.016442226000001</v>
      </c>
      <c r="C1791" s="2">
        <v>-76.961001011999997</v>
      </c>
      <c r="D1791" s="1">
        <v>279.2</v>
      </c>
      <c r="E1791" t="s">
        <v>5</v>
      </c>
      <c r="F1791" t="str">
        <f t="shared" si="27"/>
        <v>Lower.ACenterUtilization</v>
      </c>
    </row>
    <row r="1792" spans="1:6" x14ac:dyDescent="0.25">
      <c r="A1792" t="s">
        <v>4</v>
      </c>
      <c r="B1792" s="2">
        <v>-12.01647197</v>
      </c>
      <c r="C1792" s="2">
        <v>-76.960796158999997</v>
      </c>
      <c r="D1792" s="1">
        <v>279.89999999999998</v>
      </c>
      <c r="E1792" t="s">
        <v>5</v>
      </c>
      <c r="F1792" t="str">
        <f t="shared" si="27"/>
        <v>Lower.ACenterUtilization</v>
      </c>
    </row>
    <row r="1793" spans="1:6" x14ac:dyDescent="0.25">
      <c r="A1793" t="s">
        <v>4</v>
      </c>
      <c r="B1793" s="2">
        <v>-12.016502107000001</v>
      </c>
      <c r="C1793" s="2">
        <v>-76.960625026000002</v>
      </c>
      <c r="D1793" s="1">
        <v>281</v>
      </c>
      <c r="E1793" t="s">
        <v>5</v>
      </c>
      <c r="F1793" t="str">
        <f t="shared" si="27"/>
        <v>Lower.ACenterUtilization</v>
      </c>
    </row>
    <row r="1794" spans="1:6" x14ac:dyDescent="0.25">
      <c r="A1794" t="s">
        <v>4</v>
      </c>
      <c r="B1794" s="2">
        <v>-12.016530747999999</v>
      </c>
      <c r="C1794" s="2">
        <v>-76.960489178000003</v>
      </c>
      <c r="D1794" s="1">
        <v>281.89999999999998</v>
      </c>
      <c r="E1794" t="s">
        <v>5</v>
      </c>
      <c r="F1794" t="str">
        <f t="shared" si="27"/>
        <v>Lower.ACenterUtilization</v>
      </c>
    </row>
    <row r="1795" spans="1:6" x14ac:dyDescent="0.25">
      <c r="A1795" t="s">
        <v>4</v>
      </c>
      <c r="B1795" s="2">
        <v>-12.01653157</v>
      </c>
      <c r="C1795" s="2">
        <v>-76.960285966000001</v>
      </c>
      <c r="D1795" s="1">
        <v>283.5</v>
      </c>
      <c r="E1795" t="s">
        <v>5</v>
      </c>
      <c r="F1795" t="str">
        <f t="shared" ref="F1795:F1858" si="28">+CONCATENATE(E1795,".ACenterUtilization")</f>
        <v>Lower.ACenterUtilization</v>
      </c>
    </row>
    <row r="1796" spans="1:6" x14ac:dyDescent="0.25">
      <c r="A1796" t="s">
        <v>4</v>
      </c>
      <c r="B1796" s="2">
        <v>-12.016530306</v>
      </c>
      <c r="C1796" s="2">
        <v>-76.960151995999993</v>
      </c>
      <c r="D1796" s="1">
        <v>284.60000000000002</v>
      </c>
      <c r="E1796" t="s">
        <v>5</v>
      </c>
      <c r="F1796" t="str">
        <f t="shared" si="28"/>
        <v>Lower.ACenterUtilization</v>
      </c>
    </row>
    <row r="1797" spans="1:6" x14ac:dyDescent="0.25">
      <c r="A1797" t="s">
        <v>4</v>
      </c>
      <c r="B1797" s="2">
        <v>-12.016527396000001</v>
      </c>
      <c r="C1797" s="2">
        <v>-76.959986000000001</v>
      </c>
      <c r="D1797" s="1">
        <v>286.2</v>
      </c>
      <c r="E1797" t="s">
        <v>5</v>
      </c>
      <c r="F1797" t="str">
        <f t="shared" si="28"/>
        <v>Lower.ACenterUtilization</v>
      </c>
    </row>
    <row r="1798" spans="1:6" x14ac:dyDescent="0.25">
      <c r="A1798" t="s">
        <v>4</v>
      </c>
      <c r="B1798" s="2">
        <v>-12.016520815</v>
      </c>
      <c r="C1798" s="2">
        <v>-76.959722345000003</v>
      </c>
      <c r="D1798" s="1">
        <v>293.10000000000002</v>
      </c>
      <c r="E1798" t="s">
        <v>5</v>
      </c>
      <c r="F1798" t="str">
        <f t="shared" si="28"/>
        <v>Lower.ACenterUtilization</v>
      </c>
    </row>
    <row r="1799" spans="1:6" x14ac:dyDescent="0.25">
      <c r="A1799" t="s">
        <v>4</v>
      </c>
      <c r="B1799" s="2">
        <v>-12.016514301000001</v>
      </c>
      <c r="C1799" s="2">
        <v>-76.959526158000003</v>
      </c>
      <c r="D1799" s="1">
        <v>298.3</v>
      </c>
      <c r="E1799" t="s">
        <v>5</v>
      </c>
      <c r="F1799" t="str">
        <f t="shared" si="28"/>
        <v>Lower.ACenterUtilization</v>
      </c>
    </row>
    <row r="1800" spans="1:6" x14ac:dyDescent="0.25">
      <c r="A1800" t="s">
        <v>4</v>
      </c>
      <c r="B1800" s="2">
        <v>-12.016478965999999</v>
      </c>
      <c r="C1800" s="2">
        <v>-76.959274636999993</v>
      </c>
      <c r="D1800" s="1">
        <v>305.60000000000002</v>
      </c>
      <c r="E1800" t="s">
        <v>5</v>
      </c>
      <c r="F1800" t="str">
        <f t="shared" si="28"/>
        <v>Lower.ACenterUtilization</v>
      </c>
    </row>
    <row r="1801" spans="1:6" x14ac:dyDescent="0.25">
      <c r="A1801" t="s">
        <v>4</v>
      </c>
      <c r="B1801" s="2">
        <v>-12.016471320999999</v>
      </c>
      <c r="C1801" s="2">
        <v>-76.959124685999996</v>
      </c>
      <c r="D1801" s="1">
        <v>309.39999999999998</v>
      </c>
      <c r="E1801" t="s">
        <v>5</v>
      </c>
      <c r="F1801" t="str">
        <f t="shared" si="28"/>
        <v>Lower.ACenterUtilization</v>
      </c>
    </row>
    <row r="1802" spans="1:6" x14ac:dyDescent="0.25">
      <c r="A1802" t="s">
        <v>4</v>
      </c>
      <c r="B1802" s="2">
        <v>-12.016488331</v>
      </c>
      <c r="C1802" s="2">
        <v>-76.959010895000006</v>
      </c>
      <c r="D1802" s="1">
        <v>310.8</v>
      </c>
      <c r="E1802" t="s">
        <v>5</v>
      </c>
      <c r="F1802" t="str">
        <f t="shared" si="28"/>
        <v>Lower.ACenterUtilization</v>
      </c>
    </row>
    <row r="1803" spans="1:6" x14ac:dyDescent="0.25">
      <c r="A1803" t="s">
        <v>4</v>
      </c>
      <c r="B1803" s="2">
        <v>-12.016496330000001</v>
      </c>
      <c r="C1803" s="2">
        <v>-76.958771417999998</v>
      </c>
      <c r="D1803" s="1">
        <v>314.60000000000002</v>
      </c>
      <c r="E1803" t="s">
        <v>5</v>
      </c>
      <c r="F1803" t="str">
        <f t="shared" si="28"/>
        <v>Lower.ACenterUtilization</v>
      </c>
    </row>
    <row r="1804" spans="1:6" x14ac:dyDescent="0.25">
      <c r="A1804" t="s">
        <v>4</v>
      </c>
      <c r="B1804" s="2">
        <v>-12.016483721</v>
      </c>
      <c r="C1804" s="2">
        <v>-76.958681553000005</v>
      </c>
      <c r="D1804" s="1">
        <v>316.39999999999998</v>
      </c>
      <c r="E1804" t="s">
        <v>5</v>
      </c>
      <c r="F1804" t="str">
        <f t="shared" si="28"/>
        <v>Lower.ACenterUtilization</v>
      </c>
    </row>
    <row r="1805" spans="1:6" x14ac:dyDescent="0.25">
      <c r="A1805" t="s">
        <v>4</v>
      </c>
      <c r="B1805" s="2">
        <v>-12.016463203000001</v>
      </c>
      <c r="C1805" s="2">
        <v>-76.958564162000002</v>
      </c>
      <c r="D1805" s="1">
        <v>319</v>
      </c>
      <c r="E1805" t="s">
        <v>5</v>
      </c>
      <c r="F1805" t="str">
        <f t="shared" si="28"/>
        <v>Lower.ACenterUtilization</v>
      </c>
    </row>
    <row r="1806" spans="1:6" x14ac:dyDescent="0.25">
      <c r="A1806" t="s">
        <v>4</v>
      </c>
      <c r="B1806" s="2">
        <v>-12.016450412999999</v>
      </c>
      <c r="C1806" s="2">
        <v>-76.958440752000001</v>
      </c>
      <c r="D1806" s="1">
        <v>321.5</v>
      </c>
      <c r="E1806" t="s">
        <v>5</v>
      </c>
      <c r="F1806" t="str">
        <f t="shared" si="28"/>
        <v>Lower.ACenterUtilization</v>
      </c>
    </row>
    <row r="1807" spans="1:6" x14ac:dyDescent="0.25">
      <c r="A1807" t="s">
        <v>4</v>
      </c>
      <c r="B1807" s="2">
        <v>-12.016448418</v>
      </c>
      <c r="C1807" s="2">
        <v>-76.958209393999994</v>
      </c>
      <c r="D1807" s="1">
        <v>325.7</v>
      </c>
      <c r="E1807" t="s">
        <v>5</v>
      </c>
      <c r="F1807" t="str">
        <f t="shared" si="28"/>
        <v>Lower.ACenterUtilization</v>
      </c>
    </row>
    <row r="1808" spans="1:6" x14ac:dyDescent="0.25">
      <c r="A1808" t="s">
        <v>4</v>
      </c>
      <c r="B1808" s="2">
        <v>-12.016485907</v>
      </c>
      <c r="C1808" s="2">
        <v>-76.957883613999996</v>
      </c>
      <c r="D1808" s="1">
        <v>330.7</v>
      </c>
      <c r="E1808" t="s">
        <v>5</v>
      </c>
      <c r="F1808" t="str">
        <f t="shared" si="28"/>
        <v>Lower.ACenterUtilization</v>
      </c>
    </row>
    <row r="1809" spans="1:6" x14ac:dyDescent="0.25">
      <c r="A1809" t="s">
        <v>4</v>
      </c>
      <c r="B1809" s="2">
        <v>-12.016627266</v>
      </c>
      <c r="C1809" s="2">
        <v>-76.957661931000004</v>
      </c>
      <c r="D1809" s="1">
        <v>330.8</v>
      </c>
      <c r="E1809" t="s">
        <v>5</v>
      </c>
      <c r="F1809" t="str">
        <f t="shared" si="28"/>
        <v>Lower.ACenterUtilization</v>
      </c>
    </row>
    <row r="1810" spans="1:6" x14ac:dyDescent="0.25">
      <c r="A1810" t="s">
        <v>4</v>
      </c>
      <c r="B1810" s="2">
        <v>-12.016756965000001</v>
      </c>
      <c r="C1810" s="2">
        <v>-76.957580854</v>
      </c>
      <c r="D1810" s="1">
        <v>329</v>
      </c>
      <c r="E1810" t="s">
        <v>5</v>
      </c>
      <c r="F1810" t="str">
        <f t="shared" si="28"/>
        <v>Lower.ACenterUtilization</v>
      </c>
    </row>
    <row r="1811" spans="1:6" x14ac:dyDescent="0.25">
      <c r="A1811" t="s">
        <v>4</v>
      </c>
      <c r="B1811" s="2">
        <v>-12.016848145000001</v>
      </c>
      <c r="C1811" s="2">
        <v>-76.957442026999999</v>
      </c>
      <c r="D1811" s="1">
        <v>326.7</v>
      </c>
      <c r="E1811" t="s">
        <v>5</v>
      </c>
      <c r="F1811" t="str">
        <f t="shared" si="28"/>
        <v>Lower.ACenterUtilization</v>
      </c>
    </row>
    <row r="1812" spans="1:6" x14ac:dyDescent="0.25">
      <c r="A1812" t="s">
        <v>4</v>
      </c>
      <c r="B1812" s="2">
        <v>-12.016880752</v>
      </c>
      <c r="C1812" s="2">
        <v>-76.957325443000002</v>
      </c>
      <c r="D1812" s="1">
        <v>322.89999999999998</v>
      </c>
      <c r="E1812" t="s">
        <v>5</v>
      </c>
      <c r="F1812" t="str">
        <f t="shared" si="28"/>
        <v>Lower.ACenterUtilization</v>
      </c>
    </row>
    <row r="1813" spans="1:6" x14ac:dyDescent="0.25">
      <c r="A1813" t="s">
        <v>4</v>
      </c>
      <c r="B1813" s="2">
        <v>-12.016842142</v>
      </c>
      <c r="C1813" s="2">
        <v>-76.957154379000002</v>
      </c>
      <c r="D1813" s="1">
        <v>319.60000000000002</v>
      </c>
      <c r="E1813" t="s">
        <v>5</v>
      </c>
      <c r="F1813" t="str">
        <f t="shared" si="28"/>
        <v>Lower.ACenterUtilization</v>
      </c>
    </row>
    <row r="1814" spans="1:6" x14ac:dyDescent="0.25">
      <c r="A1814" t="s">
        <v>4</v>
      </c>
      <c r="B1814" s="2">
        <v>-12.016797215</v>
      </c>
      <c r="C1814" s="2">
        <v>-76.956953548000001</v>
      </c>
      <c r="D1814" s="1">
        <v>315.7</v>
      </c>
      <c r="E1814" t="s">
        <v>5</v>
      </c>
      <c r="F1814" t="str">
        <f t="shared" si="28"/>
        <v>Lower.ACenterUtilization</v>
      </c>
    </row>
    <row r="1815" spans="1:6" x14ac:dyDescent="0.25">
      <c r="A1815" t="s">
        <v>4</v>
      </c>
      <c r="B1815" s="2">
        <v>-12.016711058</v>
      </c>
      <c r="C1815" s="2">
        <v>-76.956842559999998</v>
      </c>
      <c r="D1815" s="1">
        <v>315.2</v>
      </c>
      <c r="E1815" t="s">
        <v>5</v>
      </c>
      <c r="F1815" t="str">
        <f t="shared" si="28"/>
        <v>Lower.ACenterUtilization</v>
      </c>
    </row>
    <row r="1816" spans="1:6" x14ac:dyDescent="0.25">
      <c r="A1816" t="s">
        <v>4</v>
      </c>
      <c r="B1816" s="2">
        <v>-12.016576674</v>
      </c>
      <c r="C1816" s="2">
        <v>-76.956793490999999</v>
      </c>
      <c r="D1816" s="1">
        <v>318.3</v>
      </c>
      <c r="E1816" t="s">
        <v>5</v>
      </c>
      <c r="F1816" t="str">
        <f t="shared" si="28"/>
        <v>Lower.ACenterUtilization</v>
      </c>
    </row>
    <row r="1817" spans="1:6" x14ac:dyDescent="0.25">
      <c r="A1817" t="s">
        <v>4</v>
      </c>
      <c r="B1817" s="2">
        <v>-12.016587514999999</v>
      </c>
      <c r="C1817" s="2">
        <v>-76.956704638999994</v>
      </c>
      <c r="D1817" s="1">
        <v>315.8</v>
      </c>
      <c r="E1817" t="s">
        <v>5</v>
      </c>
      <c r="F1817" t="str">
        <f t="shared" si="28"/>
        <v>Lower.ACenterUtilization</v>
      </c>
    </row>
    <row r="1818" spans="1:6" x14ac:dyDescent="0.25">
      <c r="A1818" t="s">
        <v>4</v>
      </c>
      <c r="B1818" s="2">
        <v>-12.016710571999999</v>
      </c>
      <c r="C1818" s="2">
        <v>-76.956447875999999</v>
      </c>
      <c r="D1818" s="1">
        <v>310</v>
      </c>
      <c r="E1818" t="s">
        <v>5</v>
      </c>
      <c r="F1818" t="str">
        <f t="shared" si="28"/>
        <v>Lower.ACenterUtilization</v>
      </c>
    </row>
    <row r="1819" spans="1:6" x14ac:dyDescent="0.25">
      <c r="A1819" t="s">
        <v>4</v>
      </c>
      <c r="B1819" s="2">
        <v>-12.016709334</v>
      </c>
      <c r="C1819" s="2">
        <v>-76.956282938000001</v>
      </c>
      <c r="D1819" s="1">
        <v>309.5</v>
      </c>
      <c r="E1819" t="s">
        <v>5</v>
      </c>
      <c r="F1819" t="str">
        <f t="shared" si="28"/>
        <v>Lower.ACenterUtilization</v>
      </c>
    </row>
    <row r="1820" spans="1:6" x14ac:dyDescent="0.25">
      <c r="A1820" t="s">
        <v>4</v>
      </c>
      <c r="B1820" s="2">
        <v>-12.016702945</v>
      </c>
      <c r="C1820" s="2">
        <v>-76.956121492999998</v>
      </c>
      <c r="D1820" s="1">
        <v>309.10000000000002</v>
      </c>
      <c r="E1820" t="s">
        <v>5</v>
      </c>
      <c r="F1820" t="str">
        <f t="shared" si="28"/>
        <v>Lower.ACenterUtilization</v>
      </c>
    </row>
    <row r="1821" spans="1:6" x14ac:dyDescent="0.25">
      <c r="A1821" t="s">
        <v>4</v>
      </c>
      <c r="B1821" s="2">
        <v>-12.016788822000001</v>
      </c>
      <c r="C1821" s="2">
        <v>-76.955788130000002</v>
      </c>
      <c r="D1821" s="1">
        <v>307.10000000000002</v>
      </c>
      <c r="E1821" t="s">
        <v>5</v>
      </c>
      <c r="F1821" t="str">
        <f t="shared" si="28"/>
        <v>Lower.ACenterUtilization</v>
      </c>
    </row>
    <row r="1822" spans="1:6" x14ac:dyDescent="0.25">
      <c r="A1822" t="s">
        <v>4</v>
      </c>
      <c r="B1822" s="2">
        <v>-12.016798489999999</v>
      </c>
      <c r="C1822" s="2">
        <v>-76.955485995999993</v>
      </c>
      <c r="D1822" s="1">
        <v>315.3</v>
      </c>
      <c r="E1822" t="s">
        <v>5</v>
      </c>
      <c r="F1822" t="str">
        <f t="shared" si="28"/>
        <v>Lower.ACenterUtilization</v>
      </c>
    </row>
    <row r="1823" spans="1:6" x14ac:dyDescent="0.25">
      <c r="A1823" t="s">
        <v>4</v>
      </c>
      <c r="B1823" s="2">
        <v>-12.016825241999999</v>
      </c>
      <c r="C1823" s="2">
        <v>-76.955274011</v>
      </c>
      <c r="D1823" s="1">
        <v>320.2</v>
      </c>
      <c r="E1823" t="s">
        <v>5</v>
      </c>
      <c r="F1823" t="str">
        <f t="shared" si="28"/>
        <v>Lower.ACenterUtilization</v>
      </c>
    </row>
    <row r="1824" spans="1:6" x14ac:dyDescent="0.25">
      <c r="A1824" t="s">
        <v>4</v>
      </c>
      <c r="B1824" s="2">
        <v>-12.016845103</v>
      </c>
      <c r="C1824" s="2">
        <v>-76.955099525999998</v>
      </c>
      <c r="D1824" s="1">
        <v>324.2</v>
      </c>
      <c r="E1824" t="s">
        <v>5</v>
      </c>
      <c r="F1824" t="str">
        <f t="shared" si="28"/>
        <v>Lower.ACenterUtilization</v>
      </c>
    </row>
    <row r="1825" spans="1:6" x14ac:dyDescent="0.25">
      <c r="A1825" t="s">
        <v>4</v>
      </c>
      <c r="B1825" s="2">
        <v>-12.016870397</v>
      </c>
      <c r="C1825" s="2">
        <v>-76.954903940999998</v>
      </c>
      <c r="D1825" s="1">
        <v>327.7</v>
      </c>
      <c r="E1825" t="s">
        <v>5</v>
      </c>
      <c r="F1825" t="str">
        <f t="shared" si="28"/>
        <v>Lower.ACenterUtilization</v>
      </c>
    </row>
    <row r="1826" spans="1:6" x14ac:dyDescent="0.25">
      <c r="A1826" t="s">
        <v>4</v>
      </c>
      <c r="B1826" s="2">
        <v>-12.016881473</v>
      </c>
      <c r="C1826" s="2">
        <v>-76.954637349999999</v>
      </c>
      <c r="D1826" s="1">
        <v>332.6</v>
      </c>
      <c r="E1826" t="s">
        <v>5</v>
      </c>
      <c r="F1826" t="str">
        <f t="shared" si="28"/>
        <v>Lower.ACenterUtilization</v>
      </c>
    </row>
    <row r="1827" spans="1:6" x14ac:dyDescent="0.25">
      <c r="A1827" t="s">
        <v>4</v>
      </c>
      <c r="B1827" s="2">
        <v>-12.016946955</v>
      </c>
      <c r="C1827" s="2">
        <v>-76.954500388</v>
      </c>
      <c r="D1827" s="1">
        <v>332.4</v>
      </c>
      <c r="E1827" t="s">
        <v>5</v>
      </c>
      <c r="F1827" t="str">
        <f t="shared" si="28"/>
        <v>Lower.ACenterUtilization</v>
      </c>
    </row>
    <row r="1828" spans="1:6" x14ac:dyDescent="0.25">
      <c r="A1828" t="s">
        <v>4</v>
      </c>
      <c r="B1828" s="2">
        <v>-12.017027957</v>
      </c>
      <c r="C1828" s="2">
        <v>-76.954271328000004</v>
      </c>
      <c r="D1828" s="1">
        <v>333.4</v>
      </c>
      <c r="E1828" t="s">
        <v>5</v>
      </c>
      <c r="F1828" t="str">
        <f t="shared" si="28"/>
        <v>Lower.ACenterUtilization</v>
      </c>
    </row>
    <row r="1829" spans="1:6" x14ac:dyDescent="0.25">
      <c r="A1829" t="s">
        <v>4</v>
      </c>
      <c r="B1829" s="2">
        <v>-12.017037927000001</v>
      </c>
      <c r="C1829" s="2">
        <v>-76.954071733999996</v>
      </c>
      <c r="D1829" s="1">
        <v>335.5</v>
      </c>
      <c r="E1829" t="s">
        <v>5</v>
      </c>
      <c r="F1829" t="str">
        <f t="shared" si="28"/>
        <v>Lower.ACenterUtilization</v>
      </c>
    </row>
    <row r="1830" spans="1:6" x14ac:dyDescent="0.25">
      <c r="A1830" t="s">
        <v>4</v>
      </c>
      <c r="B1830" s="2">
        <v>-12.017044266999999</v>
      </c>
      <c r="C1830" s="2">
        <v>-76.953939132000002</v>
      </c>
      <c r="D1830" s="1">
        <v>335.8</v>
      </c>
      <c r="E1830" t="s">
        <v>5</v>
      </c>
      <c r="F1830" t="str">
        <f t="shared" si="28"/>
        <v>Lower.ACenterUtilization</v>
      </c>
    </row>
    <row r="1831" spans="1:6" x14ac:dyDescent="0.25">
      <c r="A1831" t="s">
        <v>4</v>
      </c>
      <c r="B1831" s="2">
        <v>-12.017042192</v>
      </c>
      <c r="C1831" s="2">
        <v>-76.953810558000001</v>
      </c>
      <c r="D1831" s="1">
        <v>336.5</v>
      </c>
      <c r="E1831" t="s">
        <v>5</v>
      </c>
      <c r="F1831" t="str">
        <f t="shared" si="28"/>
        <v>Lower.ACenterUtilization</v>
      </c>
    </row>
    <row r="1832" spans="1:6" x14ac:dyDescent="0.25">
      <c r="A1832" t="s">
        <v>4</v>
      </c>
      <c r="B1832" s="2">
        <v>-12.017036470000001</v>
      </c>
      <c r="C1832" s="2">
        <v>-76.953683822000002</v>
      </c>
      <c r="D1832" s="1">
        <v>337.3</v>
      </c>
      <c r="E1832" t="s">
        <v>5</v>
      </c>
      <c r="F1832" t="str">
        <f t="shared" si="28"/>
        <v>Lower.ACenterUtilization</v>
      </c>
    </row>
    <row r="1833" spans="1:6" x14ac:dyDescent="0.25">
      <c r="A1833" t="s">
        <v>4</v>
      </c>
      <c r="B1833" s="2">
        <v>-12.017051229</v>
      </c>
      <c r="C1833" s="2">
        <v>-76.953462278999993</v>
      </c>
      <c r="D1833" s="1">
        <v>337.8</v>
      </c>
      <c r="E1833" t="s">
        <v>5</v>
      </c>
      <c r="F1833" t="str">
        <f t="shared" si="28"/>
        <v>Lower.ACenterUtilization</v>
      </c>
    </row>
    <row r="1834" spans="1:6" x14ac:dyDescent="0.25">
      <c r="A1834" t="s">
        <v>4</v>
      </c>
      <c r="B1834" s="2">
        <v>-12.017041774999999</v>
      </c>
      <c r="C1834" s="2">
        <v>-76.953336923999998</v>
      </c>
      <c r="D1834" s="1">
        <v>338.7</v>
      </c>
      <c r="E1834" t="s">
        <v>5</v>
      </c>
      <c r="F1834" t="str">
        <f t="shared" si="28"/>
        <v>Lower.ACenterUtilization</v>
      </c>
    </row>
    <row r="1835" spans="1:6" x14ac:dyDescent="0.25">
      <c r="A1835" t="s">
        <v>4</v>
      </c>
      <c r="B1835" s="2">
        <v>-12.016992925</v>
      </c>
      <c r="C1835" s="2">
        <v>-76.953249611000004</v>
      </c>
      <c r="D1835" s="1">
        <v>337.7</v>
      </c>
      <c r="E1835" t="s">
        <v>5</v>
      </c>
      <c r="F1835" t="str">
        <f t="shared" si="28"/>
        <v>Lower.ACenterUtilization</v>
      </c>
    </row>
    <row r="1836" spans="1:6" x14ac:dyDescent="0.25">
      <c r="A1836" t="s">
        <v>4</v>
      </c>
      <c r="B1836" s="2">
        <v>-12.016877889</v>
      </c>
      <c r="C1836" s="2">
        <v>-76.953136588999996</v>
      </c>
      <c r="D1836" s="1">
        <v>337.2</v>
      </c>
      <c r="E1836" t="s">
        <v>5</v>
      </c>
      <c r="F1836" t="str">
        <f t="shared" si="28"/>
        <v>Lower.ACenterUtilization</v>
      </c>
    </row>
    <row r="1837" spans="1:6" x14ac:dyDescent="0.25">
      <c r="A1837" t="s">
        <v>4</v>
      </c>
      <c r="B1837" s="2">
        <v>-12.016810157</v>
      </c>
      <c r="C1837" s="2">
        <v>-76.952959015999994</v>
      </c>
      <c r="D1837" s="1">
        <v>332.9</v>
      </c>
      <c r="E1837" t="s">
        <v>5</v>
      </c>
      <c r="F1837" t="str">
        <f t="shared" si="28"/>
        <v>Lower.ACenterUtilization</v>
      </c>
    </row>
    <row r="1838" spans="1:6" x14ac:dyDescent="0.25">
      <c r="A1838" t="s">
        <v>4</v>
      </c>
      <c r="B1838" s="2">
        <v>-12.016756835000001</v>
      </c>
      <c r="C1838" s="2">
        <v>-76.952840155999993</v>
      </c>
      <c r="D1838" s="1">
        <v>329.9</v>
      </c>
      <c r="E1838" t="s">
        <v>5</v>
      </c>
      <c r="F1838" t="str">
        <f t="shared" si="28"/>
        <v>Lower.ACenterUtilization</v>
      </c>
    </row>
    <row r="1839" spans="1:6" x14ac:dyDescent="0.25">
      <c r="A1839" t="s">
        <v>4</v>
      </c>
      <c r="B1839" s="2">
        <v>-12.01675097</v>
      </c>
      <c r="C1839" s="2">
        <v>-76.952809951000006</v>
      </c>
      <c r="D1839" s="1">
        <v>329</v>
      </c>
      <c r="E1839" t="s">
        <v>5</v>
      </c>
      <c r="F1839" t="str">
        <f t="shared" si="28"/>
        <v>Lower.ACenterUtilization</v>
      </c>
    </row>
    <row r="1840" spans="1:6" x14ac:dyDescent="0.25">
      <c r="A1840" t="s">
        <v>4</v>
      </c>
      <c r="B1840" s="2">
        <v>-12.016644767000001</v>
      </c>
      <c r="C1840" s="2">
        <v>-76.952570929000004</v>
      </c>
      <c r="D1840" s="1">
        <v>322.39999999999998</v>
      </c>
      <c r="E1840" t="s">
        <v>5</v>
      </c>
      <c r="F1840" t="str">
        <f t="shared" si="28"/>
        <v>Lower.ACenterUtilization</v>
      </c>
    </row>
    <row r="1841" spans="1:6" x14ac:dyDescent="0.25">
      <c r="A1841" t="s">
        <v>4</v>
      </c>
      <c r="B1841" s="2">
        <v>-12.016685488</v>
      </c>
      <c r="C1841" s="2">
        <v>-76.952476665999995</v>
      </c>
      <c r="D1841" s="1">
        <v>318.10000000000002</v>
      </c>
      <c r="E1841" t="s">
        <v>5</v>
      </c>
      <c r="F1841" t="str">
        <f t="shared" si="28"/>
        <v>Lower.ACenterUtilization</v>
      </c>
    </row>
    <row r="1842" spans="1:6" x14ac:dyDescent="0.25">
      <c r="A1842" t="s">
        <v>4</v>
      </c>
      <c r="B1842" s="2">
        <v>-12.016788392</v>
      </c>
      <c r="C1842" s="2">
        <v>-76.952378116000006</v>
      </c>
      <c r="D1842" s="1">
        <v>314.2</v>
      </c>
      <c r="E1842" t="s">
        <v>5</v>
      </c>
      <c r="F1842" t="str">
        <f t="shared" si="28"/>
        <v>Lower.ACenterUtilization</v>
      </c>
    </row>
    <row r="1843" spans="1:6" x14ac:dyDescent="0.25">
      <c r="A1843" t="s">
        <v>4</v>
      </c>
      <c r="B1843" s="2">
        <v>-12.016859180999999</v>
      </c>
      <c r="C1843" s="2">
        <v>-76.952216716999999</v>
      </c>
      <c r="D1843" s="1">
        <v>309.10000000000002</v>
      </c>
      <c r="E1843" t="s">
        <v>5</v>
      </c>
      <c r="F1843" t="str">
        <f t="shared" si="28"/>
        <v>Lower.ACenterUtilization</v>
      </c>
    </row>
    <row r="1844" spans="1:6" x14ac:dyDescent="0.25">
      <c r="A1844" t="s">
        <v>4</v>
      </c>
      <c r="B1844" s="2">
        <v>-12.016913883999999</v>
      </c>
      <c r="C1844" s="2">
        <v>-76.952117319999999</v>
      </c>
      <c r="D1844" s="1">
        <v>306</v>
      </c>
      <c r="E1844" t="s">
        <v>5</v>
      </c>
      <c r="F1844" t="str">
        <f t="shared" si="28"/>
        <v>Lower.ACenterUtilization</v>
      </c>
    </row>
    <row r="1845" spans="1:6" x14ac:dyDescent="0.25">
      <c r="A1845" t="s">
        <v>4</v>
      </c>
      <c r="B1845" s="2">
        <v>-12.016897055999999</v>
      </c>
      <c r="C1845" s="2">
        <v>-76.951927854000004</v>
      </c>
      <c r="D1845" s="1">
        <v>301.10000000000002</v>
      </c>
      <c r="E1845" t="s">
        <v>5</v>
      </c>
      <c r="F1845" t="str">
        <f t="shared" si="28"/>
        <v>Lower.ACenterUtilization</v>
      </c>
    </row>
    <row r="1846" spans="1:6" x14ac:dyDescent="0.25">
      <c r="A1846" t="s">
        <v>4</v>
      </c>
      <c r="B1846" s="2">
        <v>-12.016884710999999</v>
      </c>
      <c r="C1846" s="2">
        <v>-76.951769247000001</v>
      </c>
      <c r="D1846" s="1">
        <v>296.89999999999998</v>
      </c>
      <c r="E1846" t="s">
        <v>5</v>
      </c>
      <c r="F1846" t="str">
        <f t="shared" si="28"/>
        <v>Lower.ACenterUtilization</v>
      </c>
    </row>
    <row r="1847" spans="1:6" x14ac:dyDescent="0.25">
      <c r="A1847" t="s">
        <v>4</v>
      </c>
      <c r="B1847" s="2">
        <v>-12.016874602</v>
      </c>
      <c r="C1847" s="2">
        <v>-76.951609895999994</v>
      </c>
      <c r="D1847" s="1">
        <v>294</v>
      </c>
      <c r="E1847" t="s">
        <v>5</v>
      </c>
      <c r="F1847" t="str">
        <f t="shared" si="28"/>
        <v>Lower.ACenterUtilization</v>
      </c>
    </row>
    <row r="1848" spans="1:6" x14ac:dyDescent="0.25">
      <c r="A1848" t="s">
        <v>4</v>
      </c>
      <c r="B1848" s="2">
        <v>-12.016768064000001</v>
      </c>
      <c r="C1848" s="2">
        <v>-76.951490069000002</v>
      </c>
      <c r="D1848" s="1">
        <v>293.7</v>
      </c>
      <c r="E1848" t="s">
        <v>5</v>
      </c>
      <c r="F1848" t="str">
        <f t="shared" si="28"/>
        <v>Lower.ACenterUtilization</v>
      </c>
    </row>
    <row r="1849" spans="1:6" x14ac:dyDescent="0.25">
      <c r="A1849" t="s">
        <v>4</v>
      </c>
      <c r="B1849" s="2">
        <v>-12.01675981</v>
      </c>
      <c r="C1849" s="2">
        <v>-76.951362510999999</v>
      </c>
      <c r="D1849" s="1">
        <v>293</v>
      </c>
      <c r="E1849" t="s">
        <v>5</v>
      </c>
      <c r="F1849" t="str">
        <f t="shared" si="28"/>
        <v>Lower.ACenterUtilization</v>
      </c>
    </row>
    <row r="1850" spans="1:6" x14ac:dyDescent="0.25">
      <c r="A1850" t="s">
        <v>4</v>
      </c>
      <c r="B1850" s="2">
        <v>-12.016749493000001</v>
      </c>
      <c r="C1850" s="2">
        <v>-76.951203027999995</v>
      </c>
      <c r="D1850" s="1">
        <v>292.10000000000002</v>
      </c>
      <c r="E1850" t="s">
        <v>5</v>
      </c>
      <c r="F1850" t="str">
        <f t="shared" si="28"/>
        <v>Lower.ACenterUtilization</v>
      </c>
    </row>
    <row r="1851" spans="1:6" x14ac:dyDescent="0.25">
      <c r="A1851" t="s">
        <v>4</v>
      </c>
      <c r="B1851" s="2">
        <v>-12.016740520999999</v>
      </c>
      <c r="C1851" s="2">
        <v>-76.951010698999994</v>
      </c>
      <c r="D1851" s="1">
        <v>291</v>
      </c>
      <c r="E1851" t="s">
        <v>5</v>
      </c>
      <c r="F1851" t="str">
        <f t="shared" si="28"/>
        <v>Lower.ACenterUtilization</v>
      </c>
    </row>
    <row r="1852" spans="1:6" x14ac:dyDescent="0.25">
      <c r="A1852" t="s">
        <v>4</v>
      </c>
      <c r="B1852" s="2">
        <v>-12.017055044999999</v>
      </c>
      <c r="C1852" s="2">
        <v>-76.950666329000001</v>
      </c>
      <c r="D1852" s="1">
        <v>290.5</v>
      </c>
      <c r="E1852" t="s">
        <v>5</v>
      </c>
      <c r="F1852" t="str">
        <f t="shared" si="28"/>
        <v>Lower.ACenterUtilization</v>
      </c>
    </row>
    <row r="1853" spans="1:6" x14ac:dyDescent="0.25">
      <c r="A1853" t="s">
        <v>4</v>
      </c>
      <c r="B1853" s="2">
        <v>-12.017146888999999</v>
      </c>
      <c r="C1853" s="2">
        <v>-76.950499316000005</v>
      </c>
      <c r="D1853" s="1">
        <v>291</v>
      </c>
      <c r="E1853" t="s">
        <v>5</v>
      </c>
      <c r="F1853" t="str">
        <f t="shared" si="28"/>
        <v>Lower.ACenterUtilization</v>
      </c>
    </row>
    <row r="1854" spans="1:6" x14ac:dyDescent="0.25">
      <c r="A1854" t="s">
        <v>4</v>
      </c>
      <c r="B1854" s="2">
        <v>-12.017450413000001</v>
      </c>
      <c r="C1854" s="2">
        <v>-76.950030534999996</v>
      </c>
      <c r="D1854" s="1">
        <v>292</v>
      </c>
      <c r="E1854" t="s">
        <v>5</v>
      </c>
      <c r="F1854" t="str">
        <f t="shared" si="28"/>
        <v>Lower.ACenterUtilization</v>
      </c>
    </row>
    <row r="1855" spans="1:6" x14ac:dyDescent="0.25">
      <c r="A1855" t="s">
        <v>4</v>
      </c>
      <c r="B1855" s="2">
        <v>-12.01756078</v>
      </c>
      <c r="C1855" s="2">
        <v>-76.949640242000001</v>
      </c>
      <c r="D1855" s="1">
        <v>292.3</v>
      </c>
      <c r="E1855" t="s">
        <v>5</v>
      </c>
      <c r="F1855" t="str">
        <f t="shared" si="28"/>
        <v>Lower.ACenterUtilization</v>
      </c>
    </row>
    <row r="1856" spans="1:6" x14ac:dyDescent="0.25">
      <c r="A1856" t="s">
        <v>4</v>
      </c>
      <c r="B1856" s="2">
        <v>-12.017492309</v>
      </c>
      <c r="C1856" s="2">
        <v>-76.949580913000005</v>
      </c>
      <c r="D1856" s="1">
        <v>292.5</v>
      </c>
      <c r="E1856" t="s">
        <v>5</v>
      </c>
      <c r="F1856" t="str">
        <f t="shared" si="28"/>
        <v>Lower.ACenterUtilization</v>
      </c>
    </row>
    <row r="1857" spans="1:6" x14ac:dyDescent="0.25">
      <c r="A1857" t="s">
        <v>4</v>
      </c>
      <c r="B1857" s="2">
        <v>-12.017384818</v>
      </c>
      <c r="C1857" s="2">
        <v>-76.949396317999998</v>
      </c>
      <c r="D1857" s="1">
        <v>292.8</v>
      </c>
      <c r="E1857" t="s">
        <v>5</v>
      </c>
      <c r="F1857" t="str">
        <f t="shared" si="28"/>
        <v>Lower.ACenterUtilization</v>
      </c>
    </row>
    <row r="1858" spans="1:6" x14ac:dyDescent="0.25">
      <c r="A1858" t="s">
        <v>4</v>
      </c>
      <c r="B1858" s="2">
        <v>-12.017311715</v>
      </c>
      <c r="C1858" s="2">
        <v>-76.949241233999999</v>
      </c>
      <c r="D1858" s="1">
        <v>292.89999999999998</v>
      </c>
      <c r="E1858" t="s">
        <v>5</v>
      </c>
      <c r="F1858" t="str">
        <f t="shared" si="28"/>
        <v>Lower.ACenterUtilization</v>
      </c>
    </row>
    <row r="1859" spans="1:6" x14ac:dyDescent="0.25">
      <c r="A1859" t="s">
        <v>4</v>
      </c>
      <c r="B1859" s="2">
        <v>-12.017282057999999</v>
      </c>
      <c r="C1859" s="2">
        <v>-76.949306992999993</v>
      </c>
      <c r="D1859" s="1">
        <v>292.89999999999998</v>
      </c>
      <c r="E1859" t="s">
        <v>5</v>
      </c>
      <c r="F1859" t="str">
        <f t="shared" ref="F1859:F1922" si="29">+CONCATENATE(E1859,".ACenterUtilization")</f>
        <v>Lower.ACenterUtilization</v>
      </c>
    </row>
    <row r="1860" spans="1:6" x14ac:dyDescent="0.25">
      <c r="A1860" t="s">
        <v>4</v>
      </c>
      <c r="B1860" s="2">
        <v>-12.017293349999999</v>
      </c>
      <c r="C1860" s="2">
        <v>-76.949529923</v>
      </c>
      <c r="D1860" s="1">
        <v>292.7</v>
      </c>
      <c r="E1860" t="s">
        <v>5</v>
      </c>
      <c r="F1860" t="str">
        <f t="shared" si="29"/>
        <v>Lower.ACenterUtilization</v>
      </c>
    </row>
    <row r="1861" spans="1:6" x14ac:dyDescent="0.25">
      <c r="A1861" t="s">
        <v>4</v>
      </c>
      <c r="B1861" s="2">
        <v>-12.017269269</v>
      </c>
      <c r="C1861" s="2">
        <v>-76.949691228999995</v>
      </c>
      <c r="D1861" s="1">
        <v>292.5</v>
      </c>
      <c r="E1861" t="s">
        <v>5</v>
      </c>
      <c r="F1861" t="str">
        <f t="shared" si="29"/>
        <v>Lower.ACenterUtilization</v>
      </c>
    </row>
    <row r="1862" spans="1:6" x14ac:dyDescent="0.25">
      <c r="A1862" t="s">
        <v>4</v>
      </c>
      <c r="B1862" s="2">
        <v>-12.017176354</v>
      </c>
      <c r="C1862" s="2">
        <v>-76.949793248999995</v>
      </c>
      <c r="D1862" s="1">
        <v>292.5</v>
      </c>
      <c r="E1862" t="s">
        <v>5</v>
      </c>
      <c r="F1862" t="str">
        <f t="shared" si="29"/>
        <v>Lower.ACenterUtilization</v>
      </c>
    </row>
    <row r="1863" spans="1:6" x14ac:dyDescent="0.25">
      <c r="A1863" t="s">
        <v>4</v>
      </c>
      <c r="B1863" s="2">
        <v>-12.017146959</v>
      </c>
      <c r="C1863" s="2">
        <v>-76.949859179000001</v>
      </c>
      <c r="D1863" s="1">
        <v>292.5</v>
      </c>
      <c r="E1863" t="s">
        <v>5</v>
      </c>
      <c r="F1863" t="str">
        <f t="shared" si="29"/>
        <v>Lower.ACenterUtilization</v>
      </c>
    </row>
    <row r="1864" spans="1:6" x14ac:dyDescent="0.25">
      <c r="A1864" t="s">
        <v>4</v>
      </c>
      <c r="B1864" s="2">
        <v>-12.017150245</v>
      </c>
      <c r="C1864" s="2">
        <v>-76.949922950000001</v>
      </c>
      <c r="D1864" s="1">
        <v>292.5</v>
      </c>
      <c r="E1864" t="s">
        <v>5</v>
      </c>
      <c r="F1864" t="str">
        <f t="shared" si="29"/>
        <v>Lower.ACenterUtilization</v>
      </c>
    </row>
    <row r="1865" spans="1:6" x14ac:dyDescent="0.25">
      <c r="A1865" t="s">
        <v>4</v>
      </c>
      <c r="B1865" s="2">
        <v>-12.017161752</v>
      </c>
      <c r="C1865" s="2">
        <v>-76.950146149999995</v>
      </c>
      <c r="D1865" s="1">
        <v>292</v>
      </c>
      <c r="E1865" t="s">
        <v>5</v>
      </c>
      <c r="F1865" t="str">
        <f t="shared" si="29"/>
        <v>Lower.ACenterUtilization</v>
      </c>
    </row>
    <row r="1866" spans="1:6" x14ac:dyDescent="0.25">
      <c r="A1866" t="s">
        <v>4</v>
      </c>
      <c r="B1866" s="2">
        <v>-12.017129057</v>
      </c>
      <c r="C1866" s="2">
        <v>-76.950148397000007</v>
      </c>
      <c r="D1866" s="1">
        <v>292</v>
      </c>
      <c r="E1866" t="s">
        <v>5</v>
      </c>
      <c r="F1866" t="str">
        <f t="shared" si="29"/>
        <v>Lower.ACenterUtilization</v>
      </c>
    </row>
    <row r="1867" spans="1:6" x14ac:dyDescent="0.25">
      <c r="A1867" t="s">
        <v>4</v>
      </c>
      <c r="B1867" s="2">
        <v>-12.017052106</v>
      </c>
      <c r="C1867" s="2">
        <v>-76.949929530999995</v>
      </c>
      <c r="D1867" s="1">
        <v>292.60000000000002</v>
      </c>
      <c r="E1867" t="s">
        <v>5</v>
      </c>
      <c r="F1867" t="str">
        <f t="shared" si="29"/>
        <v>Lower.ACenterUtilization</v>
      </c>
    </row>
    <row r="1868" spans="1:6" x14ac:dyDescent="0.25">
      <c r="A1868" t="s">
        <v>4</v>
      </c>
      <c r="B1868" s="2">
        <v>-12.017043785</v>
      </c>
      <c r="C1868" s="2">
        <v>-76.949770014999999</v>
      </c>
      <c r="D1868" s="1">
        <v>292.7</v>
      </c>
      <c r="E1868" t="s">
        <v>5</v>
      </c>
      <c r="F1868" t="str">
        <f t="shared" si="29"/>
        <v>Lower.ACenterUtilization</v>
      </c>
    </row>
    <row r="1869" spans="1:6" x14ac:dyDescent="0.25">
      <c r="A1869" t="s">
        <v>4</v>
      </c>
      <c r="B1869" s="2">
        <v>-12.017067959</v>
      </c>
      <c r="C1869" s="2">
        <v>-76.949608425999998</v>
      </c>
      <c r="D1869" s="1">
        <v>292.7</v>
      </c>
      <c r="E1869" t="s">
        <v>5</v>
      </c>
      <c r="F1869" t="str">
        <f t="shared" si="29"/>
        <v>Lower.ACenterUtilization</v>
      </c>
    </row>
    <row r="1870" spans="1:6" x14ac:dyDescent="0.25">
      <c r="A1870" t="s">
        <v>4</v>
      </c>
      <c r="B1870" s="2">
        <v>-12.017126554000001</v>
      </c>
      <c r="C1870" s="2">
        <v>-76.949476699000002</v>
      </c>
      <c r="D1870" s="1">
        <v>292.8</v>
      </c>
      <c r="E1870" t="s">
        <v>5</v>
      </c>
      <c r="F1870" t="str">
        <f t="shared" si="29"/>
        <v>Lower.ACenterUtilization</v>
      </c>
    </row>
    <row r="1871" spans="1:6" x14ac:dyDescent="0.25">
      <c r="A1871" t="s">
        <v>4</v>
      </c>
      <c r="B1871" s="2">
        <v>-12.017154193</v>
      </c>
      <c r="C1871" s="2">
        <v>-76.949379033</v>
      </c>
      <c r="D1871" s="1">
        <v>292.89999999999998</v>
      </c>
      <c r="E1871" t="s">
        <v>5</v>
      </c>
      <c r="F1871" t="str">
        <f t="shared" si="29"/>
        <v>Lower.ACenterUtilization</v>
      </c>
    </row>
    <row r="1872" spans="1:6" x14ac:dyDescent="0.25">
      <c r="A1872" t="s">
        <v>4</v>
      </c>
      <c r="B1872" s="2">
        <v>-12.017146363</v>
      </c>
      <c r="C1872" s="2">
        <v>-76.949219588000005</v>
      </c>
      <c r="D1872" s="1">
        <v>293</v>
      </c>
      <c r="E1872" t="s">
        <v>5</v>
      </c>
      <c r="F1872" t="str">
        <f t="shared" si="29"/>
        <v>Lower.ACenterUtilization</v>
      </c>
    </row>
    <row r="1873" spans="1:6" x14ac:dyDescent="0.25">
      <c r="A1873" t="s">
        <v>4</v>
      </c>
      <c r="B1873" s="2">
        <v>-12.017138678</v>
      </c>
      <c r="C1873" s="2">
        <v>-76.949060169000006</v>
      </c>
      <c r="D1873" s="1">
        <v>293.10000000000002</v>
      </c>
      <c r="E1873" t="s">
        <v>5</v>
      </c>
      <c r="F1873" t="str">
        <f t="shared" si="29"/>
        <v>Lower.ACenterUtilization</v>
      </c>
    </row>
    <row r="1874" spans="1:6" x14ac:dyDescent="0.25">
      <c r="A1874" t="s">
        <v>4</v>
      </c>
      <c r="B1874" s="2">
        <v>-12.017132532</v>
      </c>
      <c r="C1874" s="2">
        <v>-76.948932647999996</v>
      </c>
      <c r="D1874" s="1">
        <v>293.10000000000002</v>
      </c>
      <c r="E1874" t="s">
        <v>5</v>
      </c>
      <c r="F1874" t="str">
        <f t="shared" si="29"/>
        <v>Lower.ACenterUtilization</v>
      </c>
    </row>
    <row r="1875" spans="1:6" x14ac:dyDescent="0.25">
      <c r="A1875" t="s">
        <v>4</v>
      </c>
      <c r="B1875" s="2">
        <v>-12.017127923</v>
      </c>
      <c r="C1875" s="2">
        <v>-76.948837010999995</v>
      </c>
      <c r="D1875" s="1">
        <v>293.2</v>
      </c>
      <c r="E1875" t="s">
        <v>5</v>
      </c>
      <c r="F1875" t="str">
        <f t="shared" si="29"/>
        <v>Lower.ACenterUtilization</v>
      </c>
    </row>
    <row r="1876" spans="1:6" x14ac:dyDescent="0.25">
      <c r="A1876" t="s">
        <v>4</v>
      </c>
      <c r="B1876" s="2">
        <v>-12.017124845</v>
      </c>
      <c r="C1876" s="2">
        <v>-76.948773259999996</v>
      </c>
      <c r="D1876" s="1">
        <v>293.2</v>
      </c>
      <c r="E1876" t="s">
        <v>5</v>
      </c>
      <c r="F1876" t="str">
        <f t="shared" si="29"/>
        <v>Lower.ACenterUtilization</v>
      </c>
    </row>
    <row r="1877" spans="1:6" x14ac:dyDescent="0.25">
      <c r="A1877" t="s">
        <v>4</v>
      </c>
      <c r="B1877" s="2">
        <v>-12.017118713</v>
      </c>
      <c r="C1877" s="2">
        <v>-76.948645752000004</v>
      </c>
      <c r="D1877" s="1">
        <v>293.3</v>
      </c>
      <c r="E1877" t="s">
        <v>5</v>
      </c>
      <c r="F1877" t="str">
        <f t="shared" si="29"/>
        <v>Lower.ACenterUtilization</v>
      </c>
    </row>
    <row r="1878" spans="1:6" x14ac:dyDescent="0.25">
      <c r="A1878" t="s">
        <v>4</v>
      </c>
      <c r="B1878" s="2">
        <v>-12.017103415999999</v>
      </c>
      <c r="C1878" s="2">
        <v>-76.948327066999994</v>
      </c>
      <c r="D1878" s="1">
        <v>293.5</v>
      </c>
      <c r="E1878" t="s">
        <v>5</v>
      </c>
      <c r="F1878" t="str">
        <f t="shared" si="29"/>
        <v>Lower.ACenterUtilization</v>
      </c>
    </row>
    <row r="1879" spans="1:6" x14ac:dyDescent="0.25">
      <c r="A1879" t="s">
        <v>4</v>
      </c>
      <c r="B1879" s="2">
        <v>-12.017097187999999</v>
      </c>
      <c r="C1879" s="2">
        <v>-76.948199609</v>
      </c>
      <c r="D1879" s="1">
        <v>293.8</v>
      </c>
      <c r="E1879" t="s">
        <v>5</v>
      </c>
      <c r="F1879" t="str">
        <f t="shared" si="29"/>
        <v>Lower.ACenterUtilization</v>
      </c>
    </row>
    <row r="1880" spans="1:6" x14ac:dyDescent="0.25">
      <c r="A1880" t="s">
        <v>4</v>
      </c>
      <c r="B1880" s="2">
        <v>-12.01709116</v>
      </c>
      <c r="C1880" s="2">
        <v>-76.948072147000005</v>
      </c>
      <c r="D1880" s="1">
        <v>294.10000000000002</v>
      </c>
      <c r="E1880" t="s">
        <v>5</v>
      </c>
      <c r="F1880" t="str">
        <f t="shared" si="29"/>
        <v>Lower.ACenterUtilization</v>
      </c>
    </row>
    <row r="1881" spans="1:6" x14ac:dyDescent="0.25">
      <c r="A1881" t="s">
        <v>4</v>
      </c>
      <c r="B1881" s="2">
        <v>-12.017120897</v>
      </c>
      <c r="C1881" s="2">
        <v>-76.948006680999995</v>
      </c>
      <c r="D1881" s="1">
        <v>294.2</v>
      </c>
      <c r="E1881" t="s">
        <v>5</v>
      </c>
      <c r="F1881" t="str">
        <f t="shared" si="29"/>
        <v>Lower.ACenterUtilization</v>
      </c>
    </row>
    <row r="1882" spans="1:6" x14ac:dyDescent="0.25">
      <c r="A1882" t="s">
        <v>4</v>
      </c>
      <c r="B1882" s="2">
        <v>-12.017210011</v>
      </c>
      <c r="C1882" s="2">
        <v>-76.947810493000006</v>
      </c>
      <c r="D1882" s="1">
        <v>294.39999999999998</v>
      </c>
      <c r="E1882" t="s">
        <v>5</v>
      </c>
      <c r="F1882" t="str">
        <f t="shared" si="29"/>
        <v>Lower.ACenterUtilization</v>
      </c>
    </row>
    <row r="1883" spans="1:6" x14ac:dyDescent="0.25">
      <c r="A1883" t="s">
        <v>4</v>
      </c>
      <c r="B1883" s="2">
        <v>-12.017267707</v>
      </c>
      <c r="C1883" s="2">
        <v>-76.947648071000003</v>
      </c>
      <c r="D1883" s="1">
        <v>294.60000000000002</v>
      </c>
      <c r="E1883" t="s">
        <v>5</v>
      </c>
      <c r="F1883" t="str">
        <f t="shared" si="29"/>
        <v>Lower.ACenterUtilization</v>
      </c>
    </row>
    <row r="1884" spans="1:6" x14ac:dyDescent="0.25">
      <c r="A1884" t="s">
        <v>4</v>
      </c>
      <c r="B1884" s="2">
        <v>-12.017257875</v>
      </c>
      <c r="C1884" s="2">
        <v>-76.947457268999997</v>
      </c>
      <c r="D1884" s="1">
        <v>294.89999999999998</v>
      </c>
      <c r="E1884" t="s">
        <v>5</v>
      </c>
      <c r="F1884" t="str">
        <f t="shared" si="29"/>
        <v>Lower.ACenterUtilization</v>
      </c>
    </row>
    <row r="1885" spans="1:6" x14ac:dyDescent="0.25">
      <c r="A1885" t="s">
        <v>4</v>
      </c>
      <c r="B1885" s="2">
        <v>-12.017340949999999</v>
      </c>
      <c r="C1885" s="2">
        <v>-76.947134700000007</v>
      </c>
      <c r="D1885" s="1">
        <v>295.10000000000002</v>
      </c>
      <c r="E1885" t="s">
        <v>5</v>
      </c>
      <c r="F1885" t="str">
        <f t="shared" si="29"/>
        <v>Lower.ACenterUtilization</v>
      </c>
    </row>
    <row r="1886" spans="1:6" x14ac:dyDescent="0.25">
      <c r="A1886" t="s">
        <v>4</v>
      </c>
      <c r="B1886" s="2">
        <v>-12.017434487999999</v>
      </c>
      <c r="C1886" s="2">
        <v>-76.947034865999996</v>
      </c>
      <c r="D1886" s="1">
        <v>295.2</v>
      </c>
      <c r="E1886" t="s">
        <v>5</v>
      </c>
      <c r="F1886" t="str">
        <f t="shared" si="29"/>
        <v>Lower.ACenterUtilization</v>
      </c>
    </row>
    <row r="1887" spans="1:6" x14ac:dyDescent="0.25">
      <c r="A1887" t="s">
        <v>4</v>
      </c>
      <c r="B1887" s="2">
        <v>-12.017429960999999</v>
      </c>
      <c r="C1887" s="2">
        <v>-76.946939642999993</v>
      </c>
      <c r="D1887" s="1">
        <v>295.39999999999998</v>
      </c>
      <c r="E1887" t="s">
        <v>5</v>
      </c>
      <c r="F1887" t="str">
        <f t="shared" si="29"/>
        <v>Lower.ACenterUtilization</v>
      </c>
    </row>
    <row r="1888" spans="1:6" x14ac:dyDescent="0.25">
      <c r="A1888" t="s">
        <v>4</v>
      </c>
      <c r="B1888" s="2">
        <v>-12.017482961000001</v>
      </c>
      <c r="C1888" s="2">
        <v>-76.946682885000001</v>
      </c>
      <c r="D1888" s="1">
        <v>295.89999999999998</v>
      </c>
      <c r="E1888" t="s">
        <v>5</v>
      </c>
      <c r="F1888" t="str">
        <f t="shared" si="29"/>
        <v>Lower.ACenterUtilization</v>
      </c>
    </row>
    <row r="1889" spans="1:6" x14ac:dyDescent="0.25">
      <c r="A1889" t="s">
        <v>4</v>
      </c>
      <c r="B1889" s="2">
        <v>-12.017474848000001</v>
      </c>
      <c r="C1889" s="2">
        <v>-76.946524268000005</v>
      </c>
      <c r="D1889" s="1">
        <v>295.8</v>
      </c>
      <c r="E1889" t="s">
        <v>5</v>
      </c>
      <c r="F1889" t="str">
        <f t="shared" si="29"/>
        <v>Lower.ACenterUtilization</v>
      </c>
    </row>
    <row r="1890" spans="1:6" x14ac:dyDescent="0.25">
      <c r="A1890" t="s">
        <v>4</v>
      </c>
      <c r="B1890" s="2">
        <v>-12.017467323</v>
      </c>
      <c r="C1890" s="2">
        <v>-76.946365772999997</v>
      </c>
      <c r="D1890" s="1">
        <v>295.60000000000002</v>
      </c>
      <c r="E1890" t="s">
        <v>5</v>
      </c>
      <c r="F1890" t="str">
        <f t="shared" si="29"/>
        <v>Lower.ACenterUtilization</v>
      </c>
    </row>
    <row r="1891" spans="1:6" x14ac:dyDescent="0.25">
      <c r="A1891" t="s">
        <v>4</v>
      </c>
      <c r="B1891" s="2">
        <v>-12.017461115</v>
      </c>
      <c r="C1891" s="2">
        <v>-76.946238781999995</v>
      </c>
      <c r="D1891" s="1">
        <v>295.5</v>
      </c>
      <c r="E1891" t="s">
        <v>5</v>
      </c>
      <c r="F1891" t="str">
        <f t="shared" si="29"/>
        <v>Lower.ACenterUtilization</v>
      </c>
    </row>
    <row r="1892" spans="1:6" x14ac:dyDescent="0.25">
      <c r="A1892" t="s">
        <v>4</v>
      </c>
      <c r="B1892" s="2">
        <v>-12.017518719</v>
      </c>
      <c r="C1892" s="2">
        <v>-76.946077814999995</v>
      </c>
      <c r="D1892" s="1">
        <v>295.39999999999998</v>
      </c>
      <c r="E1892" t="s">
        <v>5</v>
      </c>
      <c r="F1892" t="str">
        <f t="shared" si="29"/>
        <v>Lower.ACenterUtilization</v>
      </c>
    </row>
    <row r="1893" spans="1:6" x14ac:dyDescent="0.25">
      <c r="A1893" t="s">
        <v>4</v>
      </c>
      <c r="B1893" s="2">
        <v>-12.017608987999999</v>
      </c>
      <c r="C1893" s="2">
        <v>-76.945915634000002</v>
      </c>
      <c r="D1893" s="1">
        <v>295.7</v>
      </c>
      <c r="E1893" t="s">
        <v>5</v>
      </c>
      <c r="F1893" t="str">
        <f t="shared" si="29"/>
        <v>Lower.ACenterUtilization</v>
      </c>
    </row>
    <row r="1894" spans="1:6" x14ac:dyDescent="0.25">
      <c r="A1894" t="s">
        <v>4</v>
      </c>
      <c r="B1894" s="2">
        <v>-12.017731581</v>
      </c>
      <c r="C1894" s="2">
        <v>-76.945752571</v>
      </c>
      <c r="D1894" s="1">
        <v>296.60000000000002</v>
      </c>
      <c r="E1894" t="s">
        <v>5</v>
      </c>
      <c r="F1894" t="str">
        <f t="shared" si="29"/>
        <v>Lower.ACenterUtilization</v>
      </c>
    </row>
    <row r="1895" spans="1:6" x14ac:dyDescent="0.25">
      <c r="A1895" t="s">
        <v>4</v>
      </c>
      <c r="B1895" s="2">
        <v>-12.017691655</v>
      </c>
      <c r="C1895" s="2">
        <v>-76.945595690000005</v>
      </c>
      <c r="D1895" s="1">
        <v>297</v>
      </c>
      <c r="E1895" t="s">
        <v>5</v>
      </c>
      <c r="F1895" t="str">
        <f t="shared" si="29"/>
        <v>Lower.ACenterUtilization</v>
      </c>
    </row>
    <row r="1896" spans="1:6" x14ac:dyDescent="0.25">
      <c r="A1896" t="s">
        <v>4</v>
      </c>
      <c r="B1896" s="2">
        <v>-12.017652586000001</v>
      </c>
      <c r="C1896" s="2">
        <v>-76.945438769000006</v>
      </c>
      <c r="D1896" s="1">
        <v>297.39999999999998</v>
      </c>
      <c r="E1896" t="s">
        <v>5</v>
      </c>
      <c r="F1896" t="str">
        <f t="shared" si="29"/>
        <v>Lower.ACenterUtilization</v>
      </c>
    </row>
    <row r="1897" spans="1:6" x14ac:dyDescent="0.25">
      <c r="A1897" t="s">
        <v>4</v>
      </c>
      <c r="B1897" s="2">
        <v>-12.017643668</v>
      </c>
      <c r="C1897" s="2">
        <v>-76.945249003000001</v>
      </c>
      <c r="D1897" s="1">
        <v>298.10000000000002</v>
      </c>
      <c r="E1897" t="s">
        <v>5</v>
      </c>
      <c r="F1897" t="str">
        <f t="shared" si="29"/>
        <v>Lower.ACenterUtilization</v>
      </c>
    </row>
    <row r="1898" spans="1:6" x14ac:dyDescent="0.25">
      <c r="A1898" t="s">
        <v>4</v>
      </c>
      <c r="B1898" s="2">
        <v>-12.017668685</v>
      </c>
      <c r="C1898" s="2">
        <v>-76.945089866999993</v>
      </c>
      <c r="D1898" s="1">
        <v>298.7</v>
      </c>
      <c r="E1898" t="s">
        <v>5</v>
      </c>
      <c r="F1898" t="str">
        <f t="shared" si="29"/>
        <v>Lower.ACenterUtilization</v>
      </c>
    </row>
    <row r="1899" spans="1:6" x14ac:dyDescent="0.25">
      <c r="A1899" t="s">
        <v>4</v>
      </c>
      <c r="B1899" s="2">
        <v>-12.017665645999999</v>
      </c>
      <c r="C1899" s="2">
        <v>-76.945026639000005</v>
      </c>
      <c r="D1899" s="1">
        <v>298.89999999999998</v>
      </c>
      <c r="E1899" t="s">
        <v>5</v>
      </c>
      <c r="F1899" t="str">
        <f t="shared" si="29"/>
        <v>Lower.ACenterUtilization</v>
      </c>
    </row>
    <row r="1900" spans="1:6" x14ac:dyDescent="0.25">
      <c r="A1900" t="s">
        <v>4</v>
      </c>
      <c r="B1900" s="2">
        <v>-12.017692171</v>
      </c>
      <c r="C1900" s="2">
        <v>-76.944899226000004</v>
      </c>
      <c r="D1900" s="1">
        <v>299.3</v>
      </c>
      <c r="E1900" t="s">
        <v>5</v>
      </c>
      <c r="F1900" t="str">
        <f t="shared" si="29"/>
        <v>Lower.ACenterUtilization</v>
      </c>
    </row>
    <row r="1901" spans="1:6" x14ac:dyDescent="0.25">
      <c r="A1901" t="s">
        <v>4</v>
      </c>
      <c r="B1901" s="2">
        <v>-12.017714115</v>
      </c>
      <c r="C1901" s="2">
        <v>-76.944677122000002</v>
      </c>
      <c r="D1901" s="1">
        <v>300</v>
      </c>
      <c r="E1901" t="s">
        <v>5</v>
      </c>
      <c r="F1901" t="str">
        <f t="shared" si="29"/>
        <v>Lower.ACenterUtilization</v>
      </c>
    </row>
    <row r="1902" spans="1:6" x14ac:dyDescent="0.25">
      <c r="A1902" t="s">
        <v>4</v>
      </c>
      <c r="B1902" s="2">
        <v>-12.017703478</v>
      </c>
      <c r="C1902" s="2">
        <v>-76.944456016999993</v>
      </c>
      <c r="D1902" s="1">
        <v>300.60000000000002</v>
      </c>
      <c r="E1902" t="s">
        <v>5</v>
      </c>
      <c r="F1902" t="str">
        <f t="shared" si="29"/>
        <v>Lower.ACenterUtilization</v>
      </c>
    </row>
    <row r="1903" spans="1:6" x14ac:dyDescent="0.25">
      <c r="A1903" t="s">
        <v>4</v>
      </c>
      <c r="B1903" s="2">
        <v>-12.017694305999999</v>
      </c>
      <c r="C1903" s="2">
        <v>-76.944266530999997</v>
      </c>
      <c r="D1903" s="1">
        <v>301.2</v>
      </c>
      <c r="E1903" t="s">
        <v>5</v>
      </c>
      <c r="F1903" t="str">
        <f t="shared" si="29"/>
        <v>Lower.ACenterUtilization</v>
      </c>
    </row>
    <row r="1904" spans="1:6" x14ac:dyDescent="0.25">
      <c r="A1904" t="s">
        <v>4</v>
      </c>
      <c r="B1904" s="2">
        <v>-12.017688192</v>
      </c>
      <c r="C1904" s="2">
        <v>-76.944140132000001</v>
      </c>
      <c r="D1904" s="1">
        <v>301.5</v>
      </c>
      <c r="E1904" t="s">
        <v>5</v>
      </c>
      <c r="F1904" t="str">
        <f t="shared" si="29"/>
        <v>Lower.ACenterUtilization</v>
      </c>
    </row>
    <row r="1905" spans="1:6" x14ac:dyDescent="0.25">
      <c r="A1905" t="s">
        <v>4</v>
      </c>
      <c r="B1905" s="2">
        <v>-12.017680782999999</v>
      </c>
      <c r="C1905" s="2">
        <v>-76.943982418000004</v>
      </c>
      <c r="D1905" s="1">
        <v>301.39999999999998</v>
      </c>
      <c r="E1905" t="s">
        <v>5</v>
      </c>
      <c r="F1905" t="str">
        <f t="shared" si="29"/>
        <v>Lower.ACenterUtilization</v>
      </c>
    </row>
    <row r="1906" spans="1:6" x14ac:dyDescent="0.25">
      <c r="A1906" t="s">
        <v>4</v>
      </c>
      <c r="B1906" s="2">
        <v>-12.017673359</v>
      </c>
      <c r="C1906" s="2">
        <v>-76.943824613999993</v>
      </c>
      <c r="D1906" s="1">
        <v>301.3</v>
      </c>
      <c r="E1906" t="s">
        <v>5</v>
      </c>
      <c r="F1906" t="str">
        <f t="shared" si="29"/>
        <v>Lower.ACenterUtilization</v>
      </c>
    </row>
    <row r="1907" spans="1:6" x14ac:dyDescent="0.25">
      <c r="A1907" t="s">
        <v>4</v>
      </c>
      <c r="B1907" s="2">
        <v>-12.017670390999999</v>
      </c>
      <c r="C1907" s="2">
        <v>-76.943761492999997</v>
      </c>
      <c r="D1907" s="1">
        <v>301.2</v>
      </c>
      <c r="E1907" t="s">
        <v>5</v>
      </c>
      <c r="F1907" t="str">
        <f t="shared" si="29"/>
        <v>Lower.ACenterUtilization</v>
      </c>
    </row>
    <row r="1908" spans="1:6" x14ac:dyDescent="0.25">
      <c r="A1908" t="s">
        <v>4</v>
      </c>
      <c r="B1908" s="2">
        <v>-12.017659884</v>
      </c>
      <c r="C1908" s="2">
        <v>-76.943540518000006</v>
      </c>
      <c r="D1908" s="1">
        <v>301</v>
      </c>
      <c r="E1908" t="s">
        <v>5</v>
      </c>
      <c r="F1908" t="str">
        <f t="shared" si="29"/>
        <v>Lower.ACenterUtilization</v>
      </c>
    </row>
    <row r="1909" spans="1:6" x14ac:dyDescent="0.25">
      <c r="A1909" t="s">
        <v>4</v>
      </c>
      <c r="B1909" s="2">
        <v>-12.017713025000001</v>
      </c>
      <c r="C1909" s="2">
        <v>-76.943287079000001</v>
      </c>
      <c r="D1909" s="1">
        <v>300.89999999999998</v>
      </c>
      <c r="E1909" t="s">
        <v>5</v>
      </c>
      <c r="F1909" t="str">
        <f t="shared" si="29"/>
        <v>Lower.ACenterUtilization</v>
      </c>
    </row>
    <row r="1910" spans="1:6" x14ac:dyDescent="0.25">
      <c r="A1910" t="s">
        <v>4</v>
      </c>
      <c r="B1910" s="2">
        <v>-12.017736547</v>
      </c>
      <c r="C1910" s="2">
        <v>-76.943097381000001</v>
      </c>
      <c r="D1910" s="1">
        <v>301.3</v>
      </c>
      <c r="E1910" t="s">
        <v>5</v>
      </c>
      <c r="F1910" t="str">
        <f t="shared" si="29"/>
        <v>Lower.ACenterUtilization</v>
      </c>
    </row>
    <row r="1911" spans="1:6" x14ac:dyDescent="0.25">
      <c r="A1911" t="s">
        <v>4</v>
      </c>
      <c r="B1911" s="2">
        <v>-12.0177969</v>
      </c>
      <c r="C1911" s="2">
        <v>-76.943001800000005</v>
      </c>
      <c r="D1911" s="1">
        <v>301.39999999999998</v>
      </c>
      <c r="E1911" t="s">
        <v>5</v>
      </c>
      <c r="F1911" t="str">
        <f t="shared" si="29"/>
        <v>Lower.ACenterUtilization</v>
      </c>
    </row>
    <row r="1912" spans="1:6" x14ac:dyDescent="0.25">
      <c r="A1912" t="s">
        <v>4</v>
      </c>
      <c r="B1912" s="2">
        <v>-12.017885151</v>
      </c>
      <c r="C1912" s="2">
        <v>-76.942811423999999</v>
      </c>
      <c r="D1912" s="1">
        <v>301.8</v>
      </c>
      <c r="E1912" t="s">
        <v>5</v>
      </c>
      <c r="F1912" t="str">
        <f t="shared" si="29"/>
        <v>Lower.ACenterUtilization</v>
      </c>
    </row>
    <row r="1913" spans="1:6" x14ac:dyDescent="0.25">
      <c r="A1913" t="s">
        <v>4</v>
      </c>
      <c r="B1913" s="2">
        <v>-12.01801004</v>
      </c>
      <c r="C1913" s="2">
        <v>-76.942715269000004</v>
      </c>
      <c r="D1913" s="1">
        <v>301.89999999999998</v>
      </c>
      <c r="E1913" t="s">
        <v>5</v>
      </c>
      <c r="F1913" t="str">
        <f t="shared" si="29"/>
        <v>Lower.ACenterUtilization</v>
      </c>
    </row>
    <row r="1914" spans="1:6" x14ac:dyDescent="0.25">
      <c r="A1914" t="s">
        <v>4</v>
      </c>
      <c r="B1914" s="2">
        <v>-12.018131578</v>
      </c>
      <c r="C1914" s="2">
        <v>-76.942556474</v>
      </c>
      <c r="D1914" s="1">
        <v>302.10000000000002</v>
      </c>
      <c r="E1914" t="s">
        <v>5</v>
      </c>
      <c r="F1914" t="str">
        <f t="shared" si="29"/>
        <v>Lower.ACenterUtilization</v>
      </c>
    </row>
    <row r="1915" spans="1:6" x14ac:dyDescent="0.25">
      <c r="A1915" t="s">
        <v>4</v>
      </c>
      <c r="B1915" s="2">
        <v>-12.018157921</v>
      </c>
      <c r="C1915" s="2">
        <v>-76.942430540999993</v>
      </c>
      <c r="D1915" s="1">
        <v>302.39999999999998</v>
      </c>
      <c r="E1915" t="s">
        <v>5</v>
      </c>
      <c r="F1915" t="str">
        <f t="shared" si="29"/>
        <v>Lower.ACenterUtilization</v>
      </c>
    </row>
    <row r="1916" spans="1:6" x14ac:dyDescent="0.25">
      <c r="A1916" t="s">
        <v>4</v>
      </c>
      <c r="B1916" s="2">
        <v>-12.018150414999999</v>
      </c>
      <c r="C1916" s="2">
        <v>-76.942273585999999</v>
      </c>
      <c r="D1916" s="1">
        <v>303</v>
      </c>
      <c r="E1916" t="s">
        <v>5</v>
      </c>
      <c r="F1916" t="str">
        <f t="shared" si="29"/>
        <v>Lower.ACenterUtilization</v>
      </c>
    </row>
    <row r="1917" spans="1:6" x14ac:dyDescent="0.25">
      <c r="A1917" t="s">
        <v>4</v>
      </c>
      <c r="B1917" s="2">
        <v>-12.018144408</v>
      </c>
      <c r="C1917" s="2">
        <v>-76.942148035000002</v>
      </c>
      <c r="D1917" s="1">
        <v>303.39999999999998</v>
      </c>
      <c r="E1917" t="s">
        <v>5</v>
      </c>
      <c r="F1917" t="str">
        <f t="shared" si="29"/>
        <v>Lower.ACenterUtilization</v>
      </c>
    </row>
    <row r="1918" spans="1:6" x14ac:dyDescent="0.25">
      <c r="A1918" t="s">
        <v>4</v>
      </c>
      <c r="B1918" s="2">
        <v>-12.018132142000001</v>
      </c>
      <c r="C1918" s="2">
        <v>-76.941896849000003</v>
      </c>
      <c r="D1918" s="1">
        <v>304.2</v>
      </c>
      <c r="E1918" t="s">
        <v>5</v>
      </c>
      <c r="F1918" t="str">
        <f t="shared" si="29"/>
        <v>Lower.ACenterUtilization</v>
      </c>
    </row>
    <row r="1919" spans="1:6" x14ac:dyDescent="0.25">
      <c r="A1919" t="s">
        <v>4</v>
      </c>
      <c r="B1919" s="2">
        <v>-12.018121411999999</v>
      </c>
      <c r="C1919" s="2">
        <v>-76.941677115999994</v>
      </c>
      <c r="D1919" s="1">
        <v>305</v>
      </c>
      <c r="E1919" t="s">
        <v>5</v>
      </c>
      <c r="F1919" t="str">
        <f t="shared" si="29"/>
        <v>Lower.ACenterUtilization</v>
      </c>
    </row>
    <row r="1920" spans="1:6" x14ac:dyDescent="0.25">
      <c r="A1920" t="s">
        <v>4</v>
      </c>
      <c r="B1920" s="2">
        <v>-12.018079987</v>
      </c>
      <c r="C1920" s="2">
        <v>-76.941488941000003</v>
      </c>
      <c r="D1920" s="1">
        <v>305.10000000000002</v>
      </c>
      <c r="E1920" t="s">
        <v>5</v>
      </c>
      <c r="F1920" t="str">
        <f t="shared" si="29"/>
        <v>Lower.ACenterUtilization</v>
      </c>
    </row>
    <row r="1921" spans="1:6" x14ac:dyDescent="0.25">
      <c r="A1921" t="s">
        <v>4</v>
      </c>
      <c r="B1921" s="2">
        <v>-12.018040335</v>
      </c>
      <c r="C1921" s="2">
        <v>-76.941332204999995</v>
      </c>
      <c r="D1921" s="1">
        <v>305.10000000000002</v>
      </c>
      <c r="E1921" t="s">
        <v>5</v>
      </c>
      <c r="F1921" t="str">
        <f t="shared" si="29"/>
        <v>Lower.ACenterUtilization</v>
      </c>
    </row>
    <row r="1922" spans="1:6" x14ac:dyDescent="0.25">
      <c r="A1922" t="s">
        <v>4</v>
      </c>
      <c r="B1922" s="2">
        <v>-12.018031326999999</v>
      </c>
      <c r="C1922" s="2">
        <v>-76.941143956999994</v>
      </c>
      <c r="D1922" s="1">
        <v>305.2</v>
      </c>
      <c r="E1922" t="s">
        <v>5</v>
      </c>
      <c r="F1922" t="str">
        <f t="shared" si="29"/>
        <v>Lower.ACenterUtilization</v>
      </c>
    </row>
    <row r="1923" spans="1:6" x14ac:dyDescent="0.25">
      <c r="A1923" t="s">
        <v>4</v>
      </c>
      <c r="B1923" s="2">
        <v>-12.017993016</v>
      </c>
      <c r="C1923" s="2">
        <v>-76.941018463999995</v>
      </c>
      <c r="D1923" s="1">
        <v>305.10000000000002</v>
      </c>
      <c r="E1923" t="s">
        <v>5</v>
      </c>
      <c r="F1923" t="str">
        <f t="shared" ref="F1923:F1986" si="30">+CONCATENATE(E1923,".ACenterUtilization")</f>
        <v>Lower.ACenterUtilization</v>
      </c>
    </row>
    <row r="1924" spans="1:6" x14ac:dyDescent="0.25">
      <c r="A1924" t="s">
        <v>4</v>
      </c>
      <c r="B1924" s="2">
        <v>-12.017987049</v>
      </c>
      <c r="C1924" s="2">
        <v>-76.940892969000004</v>
      </c>
      <c r="D1924" s="1">
        <v>305.2</v>
      </c>
      <c r="E1924" t="s">
        <v>5</v>
      </c>
      <c r="F1924" t="str">
        <f t="shared" si="30"/>
        <v>Lower.ACenterUtilization</v>
      </c>
    </row>
    <row r="1925" spans="1:6" x14ac:dyDescent="0.25">
      <c r="A1925" t="s">
        <v>4</v>
      </c>
      <c r="B1925" s="2">
        <v>-12.017979657</v>
      </c>
      <c r="C1925" s="2">
        <v>-76.940736131999998</v>
      </c>
      <c r="D1925" s="1">
        <v>305.39999999999998</v>
      </c>
      <c r="E1925" t="s">
        <v>5</v>
      </c>
      <c r="F1925" t="str">
        <f t="shared" si="30"/>
        <v>Lower.ACenterUtilization</v>
      </c>
    </row>
    <row r="1926" spans="1:6" x14ac:dyDescent="0.25">
      <c r="A1926" t="s">
        <v>4</v>
      </c>
      <c r="B1926" s="2">
        <v>-12.017966695</v>
      </c>
      <c r="C1926" s="2">
        <v>-76.940454123999999</v>
      </c>
      <c r="D1926" s="1">
        <v>306.2</v>
      </c>
      <c r="E1926" t="s">
        <v>5</v>
      </c>
      <c r="F1926" t="str">
        <f t="shared" si="30"/>
        <v>Lower.ACenterUtilization</v>
      </c>
    </row>
    <row r="1927" spans="1:6" x14ac:dyDescent="0.25">
      <c r="A1927" t="s">
        <v>4</v>
      </c>
      <c r="B1927" s="2">
        <v>-12.017953231</v>
      </c>
      <c r="C1927" s="2">
        <v>-76.940171918000004</v>
      </c>
      <c r="D1927" s="1">
        <v>307</v>
      </c>
      <c r="E1927" t="s">
        <v>5</v>
      </c>
      <c r="F1927" t="str">
        <f t="shared" si="30"/>
        <v>Lower.ACenterUtilization</v>
      </c>
    </row>
    <row r="1928" spans="1:6" x14ac:dyDescent="0.25">
      <c r="A1928" t="s">
        <v>4</v>
      </c>
      <c r="B1928" s="2">
        <v>-12.017942904</v>
      </c>
      <c r="C1928" s="2">
        <v>-76.939952554000001</v>
      </c>
      <c r="D1928" s="1">
        <v>307.60000000000002</v>
      </c>
      <c r="E1928" t="s">
        <v>5</v>
      </c>
      <c r="F1928" t="str">
        <f t="shared" si="30"/>
        <v>Lower.ACenterUtilization</v>
      </c>
    </row>
    <row r="1929" spans="1:6" x14ac:dyDescent="0.25">
      <c r="A1929" t="s">
        <v>4</v>
      </c>
      <c r="B1929" s="2">
        <v>-12.018000168</v>
      </c>
      <c r="C1929" s="2">
        <v>-76.939796521999995</v>
      </c>
      <c r="D1929" s="1">
        <v>307.89999999999998</v>
      </c>
      <c r="E1929" t="s">
        <v>5</v>
      </c>
      <c r="F1929" t="str">
        <f t="shared" si="30"/>
        <v>Lower.ACenterUtilization</v>
      </c>
    </row>
    <row r="1930" spans="1:6" x14ac:dyDescent="0.25">
      <c r="A1930" t="s">
        <v>4</v>
      </c>
      <c r="B1930" s="2">
        <v>-12.018052838999999</v>
      </c>
      <c r="C1930" s="2">
        <v>-76.939546731999997</v>
      </c>
      <c r="D1930" s="1">
        <v>308.39999999999998</v>
      </c>
      <c r="E1930" t="s">
        <v>5</v>
      </c>
      <c r="F1930" t="str">
        <f t="shared" si="30"/>
        <v>Lower.ACenterUtilization</v>
      </c>
    </row>
    <row r="1931" spans="1:6" x14ac:dyDescent="0.25">
      <c r="A1931" t="s">
        <v>4</v>
      </c>
      <c r="B1931" s="2">
        <v>-12.01814018</v>
      </c>
      <c r="C1931" s="2">
        <v>-76.939359929000005</v>
      </c>
      <c r="D1931" s="1">
        <v>308.8</v>
      </c>
      <c r="E1931" t="s">
        <v>5</v>
      </c>
      <c r="F1931" t="str">
        <f t="shared" si="30"/>
        <v>Lower.ACenterUtilization</v>
      </c>
    </row>
    <row r="1932" spans="1:6" x14ac:dyDescent="0.25">
      <c r="A1932" t="s">
        <v>4</v>
      </c>
      <c r="B1932" s="2">
        <v>-12.018205914999999</v>
      </c>
      <c r="C1932" s="2">
        <v>-76.939391923000002</v>
      </c>
      <c r="D1932" s="1">
        <v>308.60000000000002</v>
      </c>
      <c r="E1932" t="s">
        <v>5</v>
      </c>
      <c r="F1932" t="str">
        <f t="shared" si="30"/>
        <v>Lower.ACenterUtilization</v>
      </c>
    </row>
    <row r="1933" spans="1:6" x14ac:dyDescent="0.25">
      <c r="A1933" t="s">
        <v>4</v>
      </c>
      <c r="B1933" s="2">
        <v>-12.018216514000001</v>
      </c>
      <c r="C1933" s="2">
        <v>-76.939610861000006</v>
      </c>
      <c r="D1933" s="1">
        <v>308.10000000000002</v>
      </c>
      <c r="E1933" t="s">
        <v>5</v>
      </c>
      <c r="F1933" t="str">
        <f t="shared" si="30"/>
        <v>Lower.ACenterUtilization</v>
      </c>
    </row>
    <row r="1934" spans="1:6" x14ac:dyDescent="0.25">
      <c r="A1934" t="s">
        <v>4</v>
      </c>
      <c r="B1934" s="2">
        <v>-12.018227151</v>
      </c>
      <c r="C1934" s="2">
        <v>-76.939829854999999</v>
      </c>
      <c r="D1934" s="1">
        <v>307.5</v>
      </c>
      <c r="E1934" t="s">
        <v>5</v>
      </c>
      <c r="F1934" t="str">
        <f t="shared" si="30"/>
        <v>Lower.ACenterUtilization</v>
      </c>
    </row>
    <row r="1935" spans="1:6" x14ac:dyDescent="0.25">
      <c r="A1935" t="s">
        <v>4</v>
      </c>
      <c r="B1935" s="2">
        <v>-12.018240597</v>
      </c>
      <c r="C1935" s="2">
        <v>-76.940111330999997</v>
      </c>
      <c r="D1935" s="1">
        <v>306.89999999999998</v>
      </c>
      <c r="E1935" t="s">
        <v>5</v>
      </c>
      <c r="F1935" t="str">
        <f t="shared" si="30"/>
        <v>Lower.ACenterUtilization</v>
      </c>
    </row>
    <row r="1936" spans="1:6" x14ac:dyDescent="0.25">
      <c r="A1936" t="s">
        <v>4</v>
      </c>
      <c r="B1936" s="2">
        <v>-12.018246227000001</v>
      </c>
      <c r="C1936" s="2">
        <v>-76.940236265999999</v>
      </c>
      <c r="D1936" s="1">
        <v>306.7</v>
      </c>
      <c r="E1936" t="s">
        <v>5</v>
      </c>
      <c r="F1936" t="str">
        <f t="shared" si="30"/>
        <v>Lower.ACenterUtilization</v>
      </c>
    </row>
    <row r="1937" spans="1:6" x14ac:dyDescent="0.25">
      <c r="A1937" t="s">
        <v>4</v>
      </c>
      <c r="B1937" s="2">
        <v>-12.018253683999999</v>
      </c>
      <c r="C1937" s="2">
        <v>-76.940392689000006</v>
      </c>
      <c r="D1937" s="1">
        <v>306.5</v>
      </c>
      <c r="E1937" t="s">
        <v>5</v>
      </c>
      <c r="F1937" t="str">
        <f t="shared" si="30"/>
        <v>Lower.ACenterUtilization</v>
      </c>
    </row>
    <row r="1938" spans="1:6" x14ac:dyDescent="0.25">
      <c r="A1938" t="s">
        <v>4</v>
      </c>
      <c r="B1938" s="2">
        <v>-12.018259652999999</v>
      </c>
      <c r="C1938" s="2">
        <v>-76.940517843999999</v>
      </c>
      <c r="D1938" s="1">
        <v>306.3</v>
      </c>
      <c r="E1938" t="s">
        <v>5</v>
      </c>
      <c r="F1938" t="str">
        <f t="shared" si="30"/>
        <v>Lower.ACenterUtilization</v>
      </c>
    </row>
    <row r="1939" spans="1:6" x14ac:dyDescent="0.25">
      <c r="A1939" t="s">
        <v>4</v>
      </c>
      <c r="B1939" s="2">
        <v>-12.018267111</v>
      </c>
      <c r="C1939" s="2">
        <v>-76.940674307999998</v>
      </c>
      <c r="D1939" s="1">
        <v>306.10000000000002</v>
      </c>
      <c r="E1939" t="s">
        <v>5</v>
      </c>
      <c r="F1939" t="str">
        <f t="shared" si="30"/>
        <v>Lower.ACenterUtilization</v>
      </c>
    </row>
    <row r="1940" spans="1:6" x14ac:dyDescent="0.25">
      <c r="A1940" t="s">
        <v>4</v>
      </c>
      <c r="B1940" s="2">
        <v>-12.018276064</v>
      </c>
      <c r="C1940" s="2">
        <v>-76.940862093000007</v>
      </c>
      <c r="D1940" s="1">
        <v>305.8</v>
      </c>
      <c r="E1940" t="s">
        <v>5</v>
      </c>
      <c r="F1940" t="str">
        <f t="shared" si="30"/>
        <v>Lower.ACenterUtilization</v>
      </c>
    </row>
    <row r="1941" spans="1:6" x14ac:dyDescent="0.25">
      <c r="A1941" t="s">
        <v>4</v>
      </c>
      <c r="B1941" s="2">
        <v>-12.018285025000001</v>
      </c>
      <c r="C1941" s="2">
        <v>-76.941049903000007</v>
      </c>
      <c r="D1941" s="1">
        <v>305.7</v>
      </c>
      <c r="E1941" t="s">
        <v>5</v>
      </c>
      <c r="F1941" t="str">
        <f t="shared" si="30"/>
        <v>Lower.ACenterUtilization</v>
      </c>
    </row>
    <row r="1942" spans="1:6" x14ac:dyDescent="0.25">
      <c r="A1942" t="s">
        <v>4</v>
      </c>
      <c r="B1942" s="2">
        <v>-12.018297028999999</v>
      </c>
      <c r="C1942" s="2">
        <v>-76.941300403</v>
      </c>
      <c r="D1942" s="1">
        <v>305.39999999999998</v>
      </c>
      <c r="E1942" t="s">
        <v>5</v>
      </c>
      <c r="F1942" t="str">
        <f t="shared" si="30"/>
        <v>Lower.ACenterUtilization</v>
      </c>
    </row>
    <row r="1943" spans="1:6" x14ac:dyDescent="0.25">
      <c r="A1943" t="s">
        <v>4</v>
      </c>
      <c r="B1943" s="2">
        <v>-12.018308770999999</v>
      </c>
      <c r="C1943" s="2">
        <v>-76.941550841999998</v>
      </c>
      <c r="D1943" s="1">
        <v>305.10000000000002</v>
      </c>
      <c r="E1943" t="s">
        <v>5</v>
      </c>
      <c r="F1943" t="str">
        <f t="shared" si="30"/>
        <v>Lower.ACenterUtilization</v>
      </c>
    </row>
    <row r="1944" spans="1:6" x14ac:dyDescent="0.25">
      <c r="A1944" t="s">
        <v>4</v>
      </c>
      <c r="B1944" s="2">
        <v>-12.018316339</v>
      </c>
      <c r="C1944" s="2">
        <v>-76.941707500000007</v>
      </c>
      <c r="D1944" s="1">
        <v>304.89999999999998</v>
      </c>
      <c r="E1944" t="s">
        <v>5</v>
      </c>
      <c r="F1944" t="str">
        <f t="shared" si="30"/>
        <v>Lower.ACenterUtilization</v>
      </c>
    </row>
    <row r="1945" spans="1:6" x14ac:dyDescent="0.25">
      <c r="A1945" t="s">
        <v>4</v>
      </c>
      <c r="B1945" s="2">
        <v>-12.018320937</v>
      </c>
      <c r="C1945" s="2">
        <v>-76.941801530000006</v>
      </c>
      <c r="D1945" s="1">
        <v>304.5</v>
      </c>
      <c r="E1945" t="s">
        <v>5</v>
      </c>
      <c r="F1945" t="str">
        <f t="shared" si="30"/>
        <v>Lower.ACenterUtilization</v>
      </c>
    </row>
    <row r="1946" spans="1:6" x14ac:dyDescent="0.25">
      <c r="A1946" t="s">
        <v>4</v>
      </c>
      <c r="B1946" s="2">
        <v>-12.01833167</v>
      </c>
      <c r="C1946" s="2">
        <v>-76.942020955000004</v>
      </c>
      <c r="D1946" s="1">
        <v>303.7</v>
      </c>
      <c r="E1946" t="s">
        <v>5</v>
      </c>
      <c r="F1946" t="str">
        <f t="shared" si="30"/>
        <v>Lower.ACenterUtilization</v>
      </c>
    </row>
    <row r="1947" spans="1:6" x14ac:dyDescent="0.25">
      <c r="A1947" t="s">
        <v>4</v>
      </c>
      <c r="B1947" s="2">
        <v>-12.018339334</v>
      </c>
      <c r="C1947" s="2">
        <v>-76.942177708000003</v>
      </c>
      <c r="D1947" s="1">
        <v>303.2</v>
      </c>
      <c r="E1947" t="s">
        <v>5</v>
      </c>
      <c r="F1947" t="str">
        <f t="shared" si="30"/>
        <v>Lower.ACenterUtilization</v>
      </c>
    </row>
    <row r="1948" spans="1:6" x14ac:dyDescent="0.25">
      <c r="A1948" t="s">
        <v>4</v>
      </c>
      <c r="B1948" s="2">
        <v>-12.018347</v>
      </c>
      <c r="C1948" s="2">
        <v>-76.942334478999996</v>
      </c>
      <c r="D1948" s="1">
        <v>302.60000000000002</v>
      </c>
      <c r="E1948" t="s">
        <v>5</v>
      </c>
      <c r="F1948" t="str">
        <f t="shared" si="30"/>
        <v>Lower.ACenterUtilization</v>
      </c>
    </row>
    <row r="1949" spans="1:6" x14ac:dyDescent="0.25">
      <c r="A1949" t="s">
        <v>4</v>
      </c>
      <c r="B1949" s="2">
        <v>-12.01845728</v>
      </c>
      <c r="C1949" s="2">
        <v>-76.942615532000005</v>
      </c>
      <c r="D1949" s="1">
        <v>301.89999999999998</v>
      </c>
      <c r="E1949" t="s">
        <v>5</v>
      </c>
      <c r="F1949" t="str">
        <f t="shared" si="30"/>
        <v>Lower.ACenterUtilization</v>
      </c>
    </row>
    <row r="1950" spans="1:6" x14ac:dyDescent="0.25">
      <c r="A1950" t="s">
        <v>4</v>
      </c>
      <c r="B1950" s="2">
        <v>-12.018495514</v>
      </c>
      <c r="C1950" s="2">
        <v>-76.942740482000005</v>
      </c>
      <c r="D1950" s="1">
        <v>301.7</v>
      </c>
      <c r="E1950" t="s">
        <v>5</v>
      </c>
      <c r="F1950" t="str">
        <f t="shared" si="30"/>
        <v>Lower.ACenterUtilization</v>
      </c>
    </row>
    <row r="1951" spans="1:6" x14ac:dyDescent="0.25">
      <c r="A1951" t="s">
        <v>4</v>
      </c>
      <c r="B1951" s="2">
        <v>-12.018502573999999</v>
      </c>
      <c r="C1951" s="2">
        <v>-76.942896915999995</v>
      </c>
      <c r="D1951" s="1">
        <v>301.3</v>
      </c>
      <c r="E1951" t="s">
        <v>5</v>
      </c>
      <c r="F1951" t="str">
        <f t="shared" si="30"/>
        <v>Lower.ACenterUtilization</v>
      </c>
    </row>
    <row r="1952" spans="1:6" x14ac:dyDescent="0.25">
      <c r="A1952" t="s">
        <v>4</v>
      </c>
      <c r="B1952" s="2">
        <v>-12.018444186</v>
      </c>
      <c r="C1952" s="2">
        <v>-76.943023174000004</v>
      </c>
      <c r="D1952" s="1">
        <v>301</v>
      </c>
      <c r="E1952" t="s">
        <v>5</v>
      </c>
      <c r="F1952" t="str">
        <f t="shared" si="30"/>
        <v>Lower.ACenterUtilization</v>
      </c>
    </row>
    <row r="1953" spans="1:6" x14ac:dyDescent="0.25">
      <c r="A1953" t="s">
        <v>4</v>
      </c>
      <c r="B1953" s="2">
        <v>-12.018352197</v>
      </c>
      <c r="C1953" s="2">
        <v>-76.943118784999996</v>
      </c>
      <c r="D1953" s="1">
        <v>300.60000000000002</v>
      </c>
      <c r="E1953" t="s">
        <v>5</v>
      </c>
      <c r="F1953" t="str">
        <f t="shared" si="30"/>
        <v>Lower.ACenterUtilization</v>
      </c>
    </row>
    <row r="1954" spans="1:6" x14ac:dyDescent="0.25">
      <c r="A1954" t="s">
        <v>4</v>
      </c>
      <c r="B1954" s="2">
        <v>-12.0182248</v>
      </c>
      <c r="C1954" s="2">
        <v>-76.943152276000006</v>
      </c>
      <c r="D1954" s="1">
        <v>300.60000000000002</v>
      </c>
      <c r="E1954" t="s">
        <v>5</v>
      </c>
      <c r="F1954" t="str">
        <f t="shared" si="30"/>
        <v>Lower.ACenterUtilization</v>
      </c>
    </row>
    <row r="1955" spans="1:6" x14ac:dyDescent="0.25">
      <c r="A1955" t="s">
        <v>4</v>
      </c>
      <c r="B1955" s="2">
        <v>-12.018195546999999</v>
      </c>
      <c r="C1955" s="2">
        <v>-76.943215635000001</v>
      </c>
      <c r="D1955" s="1">
        <v>300.39999999999998</v>
      </c>
      <c r="E1955" t="s">
        <v>5</v>
      </c>
      <c r="F1955" t="str">
        <f t="shared" si="30"/>
        <v>Lower.ACenterUtilization</v>
      </c>
    </row>
    <row r="1956" spans="1:6" x14ac:dyDescent="0.25">
      <c r="A1956" t="s">
        <v>4</v>
      </c>
      <c r="B1956" s="2">
        <v>-12.018075365</v>
      </c>
      <c r="C1956" s="2">
        <v>-76.943406517</v>
      </c>
      <c r="D1956" s="1">
        <v>300.3</v>
      </c>
      <c r="E1956" t="s">
        <v>5</v>
      </c>
      <c r="F1956" t="str">
        <f t="shared" si="30"/>
        <v>Lower.ACenterUtilization</v>
      </c>
    </row>
    <row r="1957" spans="1:6" x14ac:dyDescent="0.25">
      <c r="A1957" t="s">
        <v>4</v>
      </c>
      <c r="B1957" s="2">
        <v>-12.018052062000001</v>
      </c>
      <c r="C1957" s="2">
        <v>-76.943595884999993</v>
      </c>
      <c r="D1957" s="1">
        <v>300.39999999999998</v>
      </c>
      <c r="E1957" t="s">
        <v>5</v>
      </c>
      <c r="F1957" t="str">
        <f t="shared" si="30"/>
        <v>Lower.ACenterUtilization</v>
      </c>
    </row>
    <row r="1958" spans="1:6" x14ac:dyDescent="0.25">
      <c r="A1958" t="s">
        <v>4</v>
      </c>
      <c r="B1958" s="2">
        <v>-12.018025731</v>
      </c>
      <c r="C1958" s="2">
        <v>-76.943722424000001</v>
      </c>
      <c r="D1958" s="1">
        <v>300.5</v>
      </c>
      <c r="E1958" t="s">
        <v>5</v>
      </c>
      <c r="F1958" t="str">
        <f t="shared" si="30"/>
        <v>Lower.ACenterUtilization</v>
      </c>
    </row>
    <row r="1959" spans="1:6" x14ac:dyDescent="0.25">
      <c r="A1959" t="s">
        <v>4</v>
      </c>
      <c r="B1959" s="2">
        <v>-12.018028746000001</v>
      </c>
      <c r="C1959" s="2">
        <v>-76.943785378000001</v>
      </c>
      <c r="D1959" s="1">
        <v>300.60000000000002</v>
      </c>
      <c r="E1959" t="s">
        <v>5</v>
      </c>
      <c r="F1959" t="str">
        <f t="shared" si="30"/>
        <v>Lower.ACenterUtilization</v>
      </c>
    </row>
    <row r="1960" spans="1:6" x14ac:dyDescent="0.25">
      <c r="A1960" t="s">
        <v>4</v>
      </c>
      <c r="B1960" s="2">
        <v>-12.018072234</v>
      </c>
      <c r="C1960" s="2">
        <v>-76.944005087999997</v>
      </c>
      <c r="D1960" s="1">
        <v>300.60000000000002</v>
      </c>
      <c r="E1960" t="s">
        <v>5</v>
      </c>
      <c r="F1960" t="str">
        <f t="shared" si="30"/>
        <v>Lower.ACenterUtilization</v>
      </c>
    </row>
    <row r="1961" spans="1:6" x14ac:dyDescent="0.25">
      <c r="A1961" t="s">
        <v>4</v>
      </c>
      <c r="B1961" s="2">
        <v>-12.018142739</v>
      </c>
      <c r="C1961" s="2">
        <v>-76.944129433000001</v>
      </c>
      <c r="D1961" s="1">
        <v>300.39999999999998</v>
      </c>
      <c r="E1961" t="s">
        <v>5</v>
      </c>
      <c r="F1961" t="str">
        <f t="shared" si="30"/>
        <v>Lower.ACenterUtilization</v>
      </c>
    </row>
    <row r="1962" spans="1:6" x14ac:dyDescent="0.25">
      <c r="A1962" t="s">
        <v>4</v>
      </c>
      <c r="B1962" s="2">
        <v>-12.018145401</v>
      </c>
      <c r="C1962" s="2">
        <v>-76.944192274000002</v>
      </c>
      <c r="D1962" s="1">
        <v>300.39999999999998</v>
      </c>
      <c r="E1962" t="s">
        <v>5</v>
      </c>
      <c r="F1962" t="str">
        <f t="shared" si="30"/>
        <v>Lower.ACenterUtilization</v>
      </c>
    </row>
    <row r="1963" spans="1:6" x14ac:dyDescent="0.25">
      <c r="A1963" t="s">
        <v>4</v>
      </c>
      <c r="B1963" s="2">
        <v>-12.018156242</v>
      </c>
      <c r="C1963" s="2">
        <v>-76.944412620999998</v>
      </c>
      <c r="D1963" s="1">
        <v>300</v>
      </c>
      <c r="E1963" t="s">
        <v>5</v>
      </c>
      <c r="F1963" t="str">
        <f t="shared" si="30"/>
        <v>Lower.ACenterUtilization</v>
      </c>
    </row>
    <row r="1964" spans="1:6" x14ac:dyDescent="0.25">
      <c r="A1964" t="s">
        <v>4</v>
      </c>
      <c r="B1964" s="2">
        <v>-12.018163694</v>
      </c>
      <c r="C1964" s="2">
        <v>-76.944569904999994</v>
      </c>
      <c r="D1964" s="1">
        <v>299.7</v>
      </c>
      <c r="E1964" t="s">
        <v>5</v>
      </c>
      <c r="F1964" t="str">
        <f t="shared" si="30"/>
        <v>Lower.ACenterUtilization</v>
      </c>
    </row>
    <row r="1965" spans="1:6" x14ac:dyDescent="0.25">
      <c r="A1965" t="s">
        <v>4</v>
      </c>
      <c r="B1965" s="2">
        <v>-12.01816657</v>
      </c>
      <c r="C1965" s="2">
        <v>-76.944632869000003</v>
      </c>
      <c r="D1965" s="1">
        <v>299.60000000000002</v>
      </c>
      <c r="E1965" t="s">
        <v>5</v>
      </c>
      <c r="F1965" t="str">
        <f t="shared" si="30"/>
        <v>Lower.ACenterUtilization</v>
      </c>
    </row>
    <row r="1966" spans="1:6" x14ac:dyDescent="0.25">
      <c r="A1966" t="s">
        <v>4</v>
      </c>
      <c r="B1966" s="2">
        <v>-12.018176630999999</v>
      </c>
      <c r="C1966" s="2">
        <v>-76.944853115000001</v>
      </c>
      <c r="D1966" s="1">
        <v>299.2</v>
      </c>
      <c r="E1966" t="s">
        <v>5</v>
      </c>
      <c r="F1966" t="str">
        <f t="shared" si="30"/>
        <v>Lower.ACenterUtilization</v>
      </c>
    </row>
    <row r="1967" spans="1:6" x14ac:dyDescent="0.25">
      <c r="A1967" t="s">
        <v>4</v>
      </c>
      <c r="B1967" s="2">
        <v>-12.018182639000001</v>
      </c>
      <c r="C1967" s="2">
        <v>-76.944979082000003</v>
      </c>
      <c r="D1967" s="1">
        <v>299</v>
      </c>
      <c r="E1967" t="s">
        <v>5</v>
      </c>
      <c r="F1967" t="str">
        <f t="shared" si="30"/>
        <v>Lower.ACenterUtilization</v>
      </c>
    </row>
    <row r="1968" spans="1:6" x14ac:dyDescent="0.25">
      <c r="A1968" t="s">
        <v>4</v>
      </c>
      <c r="B1968" s="2">
        <v>-12.018191752</v>
      </c>
      <c r="C1968" s="2">
        <v>-76.945168025000001</v>
      </c>
      <c r="D1968" s="1">
        <v>299</v>
      </c>
      <c r="E1968" t="s">
        <v>5</v>
      </c>
      <c r="F1968" t="str">
        <f t="shared" si="30"/>
        <v>Lower.ACenterUtilization</v>
      </c>
    </row>
    <row r="1969" spans="1:6" x14ac:dyDescent="0.25">
      <c r="A1969" t="s">
        <v>4</v>
      </c>
      <c r="B1969" s="2">
        <v>-12.018165543</v>
      </c>
      <c r="C1969" s="2">
        <v>-76.945295075999994</v>
      </c>
      <c r="D1969" s="1">
        <v>299</v>
      </c>
      <c r="E1969" t="s">
        <v>5</v>
      </c>
      <c r="F1969" t="str">
        <f t="shared" si="30"/>
        <v>Lower.ACenterUtilization</v>
      </c>
    </row>
    <row r="1970" spans="1:6" x14ac:dyDescent="0.25">
      <c r="A1970" t="s">
        <v>4</v>
      </c>
      <c r="B1970" s="2">
        <v>-12.018137748999999</v>
      </c>
      <c r="C1970" s="2">
        <v>-76.945390623999998</v>
      </c>
      <c r="D1970" s="1">
        <v>298.89999999999998</v>
      </c>
      <c r="E1970" t="s">
        <v>5</v>
      </c>
      <c r="F1970" t="str">
        <f t="shared" si="30"/>
        <v>Lower.ACenterUtilization</v>
      </c>
    </row>
    <row r="1971" spans="1:6" x14ac:dyDescent="0.25">
      <c r="A1971" t="s">
        <v>4</v>
      </c>
      <c r="B1971" s="2">
        <v>-12.018112559</v>
      </c>
      <c r="C1971" s="2">
        <v>-76.945549276999998</v>
      </c>
      <c r="D1971" s="1">
        <v>298.8</v>
      </c>
      <c r="E1971" t="s">
        <v>5</v>
      </c>
      <c r="F1971" t="str">
        <f t="shared" si="30"/>
        <v>Lower.ACenterUtilization</v>
      </c>
    </row>
    <row r="1972" spans="1:6" x14ac:dyDescent="0.25">
      <c r="A1972" t="s">
        <v>4</v>
      </c>
      <c r="B1972" s="2">
        <v>-12.018119044000001</v>
      </c>
      <c r="C1972" s="2">
        <v>-76.945675545</v>
      </c>
      <c r="D1972" s="1">
        <v>298.8</v>
      </c>
      <c r="E1972" t="s">
        <v>5</v>
      </c>
      <c r="F1972" t="str">
        <f t="shared" si="30"/>
        <v>Lower.ACenterUtilization</v>
      </c>
    </row>
    <row r="1973" spans="1:6" x14ac:dyDescent="0.25">
      <c r="A1973" t="s">
        <v>4</v>
      </c>
      <c r="B1973" s="2">
        <v>-12.018060965</v>
      </c>
      <c r="C1973" s="2">
        <v>-76.945835458000005</v>
      </c>
      <c r="D1973" s="1">
        <v>298.39999999999998</v>
      </c>
      <c r="E1973" t="s">
        <v>5</v>
      </c>
      <c r="F1973" t="str">
        <f t="shared" si="30"/>
        <v>Lower.ACenterUtilization</v>
      </c>
    </row>
    <row r="1974" spans="1:6" x14ac:dyDescent="0.25">
      <c r="A1974" t="s">
        <v>4</v>
      </c>
      <c r="B1974" s="2">
        <v>-12.018066948</v>
      </c>
      <c r="C1974" s="2">
        <v>-76.945961617999998</v>
      </c>
      <c r="D1974" s="1">
        <v>298.10000000000002</v>
      </c>
      <c r="E1974" t="s">
        <v>5</v>
      </c>
      <c r="F1974" t="str">
        <f t="shared" si="30"/>
        <v>Lower.ACenterUtilization</v>
      </c>
    </row>
    <row r="1975" spans="1:6" x14ac:dyDescent="0.25">
      <c r="A1975" t="s">
        <v>4</v>
      </c>
      <c r="B1975" s="2">
        <v>-12.018008316</v>
      </c>
      <c r="C1975" s="2">
        <v>-76.946090384000001</v>
      </c>
      <c r="D1975" s="1">
        <v>297.60000000000002</v>
      </c>
      <c r="E1975" t="s">
        <v>5</v>
      </c>
      <c r="F1975" t="str">
        <f t="shared" si="30"/>
        <v>Lower.ACenterUtilization</v>
      </c>
    </row>
    <row r="1976" spans="1:6" x14ac:dyDescent="0.25">
      <c r="A1976" t="s">
        <v>4</v>
      </c>
      <c r="B1976" s="2">
        <v>-12.018016013</v>
      </c>
      <c r="C1976" s="2">
        <v>-76.946248265999998</v>
      </c>
      <c r="D1976" s="1">
        <v>297.39999999999998</v>
      </c>
      <c r="E1976" t="s">
        <v>5</v>
      </c>
      <c r="F1976" t="str">
        <f t="shared" si="30"/>
        <v>Lower.ACenterUtilization</v>
      </c>
    </row>
    <row r="1977" spans="1:6" x14ac:dyDescent="0.25">
      <c r="A1977" t="s">
        <v>4</v>
      </c>
      <c r="B1977" s="2">
        <v>-12.017957316</v>
      </c>
      <c r="C1977" s="2">
        <v>-76.946377260999995</v>
      </c>
      <c r="D1977" s="1">
        <v>297</v>
      </c>
      <c r="E1977" t="s">
        <v>5</v>
      </c>
      <c r="F1977" t="str">
        <f t="shared" si="30"/>
        <v>Lower.ACenterUtilization</v>
      </c>
    </row>
    <row r="1978" spans="1:6" x14ac:dyDescent="0.25">
      <c r="A1978" t="s">
        <v>4</v>
      </c>
      <c r="B1978" s="2">
        <v>-12.017927945</v>
      </c>
      <c r="C1978" s="2">
        <v>-76.946441809000007</v>
      </c>
      <c r="D1978" s="1">
        <v>296.8</v>
      </c>
      <c r="E1978" t="s">
        <v>5</v>
      </c>
      <c r="F1978" t="str">
        <f t="shared" si="30"/>
        <v>Lower.ACenterUtilization</v>
      </c>
    </row>
    <row r="1979" spans="1:6" x14ac:dyDescent="0.25">
      <c r="A1979" t="s">
        <v>4</v>
      </c>
      <c r="B1979" s="2">
        <v>-12.017842815</v>
      </c>
      <c r="C1979" s="2">
        <v>-76.946698933999997</v>
      </c>
      <c r="D1979" s="1">
        <v>296.3</v>
      </c>
      <c r="E1979" t="s">
        <v>5</v>
      </c>
      <c r="F1979" t="str">
        <f t="shared" si="30"/>
        <v>Lower.ACenterUtilization</v>
      </c>
    </row>
    <row r="1980" spans="1:6" x14ac:dyDescent="0.25">
      <c r="A1980" t="s">
        <v>4</v>
      </c>
      <c r="B1980" s="2">
        <v>-12.017847429</v>
      </c>
      <c r="C1980" s="2">
        <v>-76.946793846999995</v>
      </c>
      <c r="D1980" s="1">
        <v>296.10000000000002</v>
      </c>
      <c r="E1980" t="s">
        <v>5</v>
      </c>
      <c r="F1980" t="str">
        <f t="shared" si="30"/>
        <v>Lower.ACenterUtilization</v>
      </c>
    </row>
    <row r="1981" spans="1:6" x14ac:dyDescent="0.25">
      <c r="A1981" t="s">
        <v>4</v>
      </c>
      <c r="B1981" s="2">
        <v>-12.017824239999999</v>
      </c>
      <c r="C1981" s="2">
        <v>-76.946985186999996</v>
      </c>
      <c r="D1981" s="1">
        <v>295.60000000000002</v>
      </c>
      <c r="E1981" t="s">
        <v>5</v>
      </c>
      <c r="F1981" t="str">
        <f t="shared" si="30"/>
        <v>Lower.ACenterUtilization</v>
      </c>
    </row>
    <row r="1982" spans="1:6" x14ac:dyDescent="0.25">
      <c r="A1982" t="s">
        <v>4</v>
      </c>
      <c r="B1982" s="2">
        <v>-12.017736139</v>
      </c>
      <c r="C1982" s="2">
        <v>-76.947179665999997</v>
      </c>
      <c r="D1982" s="1">
        <v>295.10000000000002</v>
      </c>
      <c r="E1982" t="s">
        <v>5</v>
      </c>
      <c r="F1982" t="str">
        <f t="shared" si="30"/>
        <v>Lower.ACenterUtilization</v>
      </c>
    </row>
    <row r="1983" spans="1:6" x14ac:dyDescent="0.25">
      <c r="A1983" t="s">
        <v>4</v>
      </c>
      <c r="B1983" s="2">
        <v>-12.017708588</v>
      </c>
      <c r="C1983" s="2">
        <v>-76.947276324000001</v>
      </c>
      <c r="D1983" s="1">
        <v>294.8</v>
      </c>
      <c r="E1983" t="s">
        <v>5</v>
      </c>
      <c r="F1983" t="str">
        <f t="shared" si="30"/>
        <v>Lower.ACenterUtilization</v>
      </c>
    </row>
    <row r="1984" spans="1:6" x14ac:dyDescent="0.25">
      <c r="A1984" t="s">
        <v>4</v>
      </c>
      <c r="B1984" s="2">
        <v>-12.017623522999999</v>
      </c>
      <c r="C1984" s="2">
        <v>-76.947534743000006</v>
      </c>
      <c r="D1984" s="1">
        <v>294.10000000000002</v>
      </c>
      <c r="E1984" t="s">
        <v>5</v>
      </c>
      <c r="F1984" t="str">
        <f t="shared" si="30"/>
        <v>Lower.ACenterUtilization</v>
      </c>
    </row>
    <row r="1985" spans="1:6" x14ac:dyDescent="0.25">
      <c r="A1985" t="s">
        <v>4</v>
      </c>
      <c r="B1985" s="2">
        <v>-12.01753959</v>
      </c>
      <c r="C1985" s="2">
        <v>-76.947825226999996</v>
      </c>
      <c r="D1985" s="1">
        <v>293.60000000000002</v>
      </c>
      <c r="E1985" t="s">
        <v>5</v>
      </c>
      <c r="F1985" t="str">
        <f t="shared" si="30"/>
        <v>Lower.ACenterUtilization</v>
      </c>
    </row>
    <row r="1986" spans="1:6" x14ac:dyDescent="0.25">
      <c r="A1986" t="s">
        <v>4</v>
      </c>
      <c r="B1986" s="2">
        <v>-12.017611821999999</v>
      </c>
      <c r="C1986" s="2">
        <v>-76.947948737000004</v>
      </c>
      <c r="D1986" s="1">
        <v>293.5</v>
      </c>
      <c r="E1986" t="s">
        <v>5</v>
      </c>
      <c r="F1986" t="str">
        <f t="shared" si="30"/>
        <v>Lower.ACenterUtilization</v>
      </c>
    </row>
    <row r="1987" spans="1:6" x14ac:dyDescent="0.25">
      <c r="A1987" t="s">
        <v>4</v>
      </c>
      <c r="B1987" s="2">
        <v>-12.017618344000001</v>
      </c>
      <c r="C1987" s="2">
        <v>-76.948075631999998</v>
      </c>
      <c r="D1987" s="1">
        <v>293.3</v>
      </c>
      <c r="E1987" t="s">
        <v>5</v>
      </c>
      <c r="F1987" t="str">
        <f t="shared" ref="F1987:F2050" si="31">+CONCATENATE(E1987,".ACenterUtilization")</f>
        <v>Lower.ACenterUtilization</v>
      </c>
    </row>
    <row r="1988" spans="1:6" x14ac:dyDescent="0.25">
      <c r="A1988" t="s">
        <v>4</v>
      </c>
      <c r="B1988" s="2">
        <v>-12.017629465000001</v>
      </c>
      <c r="C1988" s="2">
        <v>-76.948297737000004</v>
      </c>
      <c r="D1988" s="1">
        <v>292.89999999999998</v>
      </c>
      <c r="E1988" t="s">
        <v>5</v>
      </c>
      <c r="F1988" t="str">
        <f t="shared" si="31"/>
        <v>Lower.ACenterUtilization</v>
      </c>
    </row>
    <row r="1989" spans="1:6" x14ac:dyDescent="0.25">
      <c r="A1989" t="s">
        <v>4</v>
      </c>
      <c r="B1989" s="2">
        <v>-12.017638233</v>
      </c>
      <c r="C1989" s="2">
        <v>-76.948488189000003</v>
      </c>
      <c r="D1989" s="1">
        <v>292.8</v>
      </c>
      <c r="E1989" t="s">
        <v>5</v>
      </c>
      <c r="F1989" t="str">
        <f t="shared" si="31"/>
        <v>Lower.ACenterUtilization</v>
      </c>
    </row>
    <row r="1990" spans="1:6" x14ac:dyDescent="0.25">
      <c r="A1990" t="s">
        <v>4</v>
      </c>
      <c r="B1990" s="2">
        <v>-12.017645543</v>
      </c>
      <c r="C1990" s="2">
        <v>-76.948646925000006</v>
      </c>
      <c r="D1990" s="1">
        <v>292.8</v>
      </c>
      <c r="E1990" t="s">
        <v>5</v>
      </c>
      <c r="F1990" t="str">
        <f t="shared" si="31"/>
        <v>Lower.ACenterUtilization</v>
      </c>
    </row>
    <row r="1991" spans="1:6" x14ac:dyDescent="0.25">
      <c r="A1991" t="s">
        <v>4</v>
      </c>
      <c r="B1991" s="2">
        <v>-12.017684112</v>
      </c>
      <c r="C1991" s="2">
        <v>-76.948772015000003</v>
      </c>
      <c r="D1991" s="1">
        <v>292.7</v>
      </c>
      <c r="E1991" t="s">
        <v>5</v>
      </c>
      <c r="F1991" t="str">
        <f t="shared" si="31"/>
        <v>Lower.ACenterUtilization</v>
      </c>
    </row>
    <row r="1992" spans="1:6" x14ac:dyDescent="0.25">
      <c r="A1992" t="s">
        <v>4</v>
      </c>
      <c r="B1992" s="2">
        <v>-12.017688443000001</v>
      </c>
      <c r="C1992" s="2">
        <v>-76.948867269000004</v>
      </c>
      <c r="D1992" s="1">
        <v>292.60000000000002</v>
      </c>
      <c r="E1992" t="s">
        <v>5</v>
      </c>
      <c r="F1992" t="str">
        <f t="shared" si="31"/>
        <v>Lower.ACenterUtilization</v>
      </c>
    </row>
    <row r="1993" spans="1:6" x14ac:dyDescent="0.25">
      <c r="A1993" t="s">
        <v>4</v>
      </c>
      <c r="B1993" s="2">
        <v>-12.017692776000001</v>
      </c>
      <c r="C1993" s="2">
        <v>-76.948962526000003</v>
      </c>
      <c r="D1993" s="1">
        <v>292.60000000000002</v>
      </c>
      <c r="E1993" t="s">
        <v>5</v>
      </c>
      <c r="F1993" t="str">
        <f t="shared" si="31"/>
        <v>Lower.ACenterUtilization</v>
      </c>
    </row>
    <row r="1994" spans="1:6" x14ac:dyDescent="0.25">
      <c r="A1994" t="s">
        <v>4</v>
      </c>
      <c r="B1994" s="2">
        <v>-12.017736791000001</v>
      </c>
      <c r="C1994" s="2">
        <v>-76.949214577999996</v>
      </c>
      <c r="D1994" s="1">
        <v>292.39999999999998</v>
      </c>
      <c r="E1994" t="s">
        <v>5</v>
      </c>
      <c r="F1994" t="str">
        <f t="shared" si="31"/>
        <v>Lower.ACenterUtilization</v>
      </c>
    </row>
    <row r="1995" spans="1:6" x14ac:dyDescent="0.25">
      <c r="A1995" t="s">
        <v>4</v>
      </c>
      <c r="B1995" s="2">
        <v>-12.017777988000001</v>
      </c>
      <c r="C1995" s="2">
        <v>-76.949403036000007</v>
      </c>
      <c r="D1995" s="1">
        <v>292</v>
      </c>
      <c r="E1995" t="s">
        <v>5</v>
      </c>
      <c r="F1995" t="str">
        <f t="shared" si="31"/>
        <v>Lower.ACenterUtilization</v>
      </c>
    </row>
    <row r="1996" spans="1:6" x14ac:dyDescent="0.25">
      <c r="A1996" t="s">
        <v>4</v>
      </c>
      <c r="B1996" s="2">
        <v>-12.017784127000001</v>
      </c>
      <c r="C1996" s="2">
        <v>-76.949530053000004</v>
      </c>
      <c r="D1996" s="1">
        <v>291.89999999999998</v>
      </c>
      <c r="E1996" t="s">
        <v>5</v>
      </c>
      <c r="F1996" t="str">
        <f t="shared" si="31"/>
        <v>Lower.ACenterUtilization</v>
      </c>
    </row>
    <row r="1997" spans="1:6" x14ac:dyDescent="0.25">
      <c r="A1997" t="s">
        <v>4</v>
      </c>
      <c r="B1997" s="2">
        <v>-12.0177935</v>
      </c>
      <c r="C1997" s="2">
        <v>-76.949720521000003</v>
      </c>
      <c r="D1997" s="1">
        <v>291.60000000000002</v>
      </c>
      <c r="E1997" t="s">
        <v>5</v>
      </c>
      <c r="F1997" t="str">
        <f t="shared" si="31"/>
        <v>Lower.ACenterUtilization</v>
      </c>
    </row>
    <row r="1998" spans="1:6" x14ac:dyDescent="0.25">
      <c r="A1998" t="s">
        <v>4</v>
      </c>
      <c r="B1998" s="2">
        <v>-12.017767408999999</v>
      </c>
      <c r="C1998" s="2">
        <v>-76.949849671999999</v>
      </c>
      <c r="D1998" s="1">
        <v>291.5</v>
      </c>
      <c r="E1998" t="s">
        <v>5</v>
      </c>
      <c r="F1998" t="str">
        <f t="shared" si="31"/>
        <v>Lower.ACenterUtilization</v>
      </c>
    </row>
    <row r="1999" spans="1:6" x14ac:dyDescent="0.25">
      <c r="A1999" t="s">
        <v>4</v>
      </c>
      <c r="B1999" s="2">
        <v>-12.017677966000001</v>
      </c>
      <c r="C1999" s="2">
        <v>-76.950015092000001</v>
      </c>
      <c r="D1999" s="1">
        <v>291.5</v>
      </c>
      <c r="E1999" t="s">
        <v>5</v>
      </c>
      <c r="F1999" t="str">
        <f t="shared" si="31"/>
        <v>Lower.ACenterUtilization</v>
      </c>
    </row>
    <row r="2000" spans="1:6" x14ac:dyDescent="0.25">
      <c r="A2000" t="s">
        <v>4</v>
      </c>
      <c r="B2000" s="2">
        <v>-12.017551285</v>
      </c>
      <c r="C2000" s="2">
        <v>-76.950087495999995</v>
      </c>
      <c r="D2000" s="1">
        <v>291.7</v>
      </c>
      <c r="E2000" t="s">
        <v>5</v>
      </c>
      <c r="F2000" t="str">
        <f t="shared" si="31"/>
        <v>Lower.ACenterUtilization</v>
      </c>
    </row>
    <row r="2001" spans="1:6" x14ac:dyDescent="0.25">
      <c r="A2001" t="s">
        <v>4</v>
      </c>
      <c r="B2001" s="2">
        <v>-12.017461903999999</v>
      </c>
      <c r="C2001" s="2">
        <v>-76.950253275999998</v>
      </c>
      <c r="D2001" s="1">
        <v>291.39999999999998</v>
      </c>
      <c r="E2001" t="s">
        <v>5</v>
      </c>
      <c r="F2001" t="str">
        <f t="shared" si="31"/>
        <v>Lower.ACenterUtilization</v>
      </c>
    </row>
    <row r="2002" spans="1:6" x14ac:dyDescent="0.25">
      <c r="A2002" t="s">
        <v>4</v>
      </c>
      <c r="B2002" s="2">
        <v>-12.017442481</v>
      </c>
      <c r="C2002" s="2">
        <v>-76.950510176999998</v>
      </c>
      <c r="D2002" s="1">
        <v>290.8</v>
      </c>
      <c r="E2002" t="s">
        <v>5</v>
      </c>
      <c r="F2002" t="str">
        <f t="shared" si="31"/>
        <v>Lower.ACenterUtilization</v>
      </c>
    </row>
    <row r="2003" spans="1:6" x14ac:dyDescent="0.25">
      <c r="A2003" t="s">
        <v>4</v>
      </c>
      <c r="B2003" s="2">
        <v>-12.01738389</v>
      </c>
      <c r="C2003" s="2">
        <v>-76.950642212000005</v>
      </c>
      <c r="D2003" s="1">
        <v>290.5</v>
      </c>
      <c r="E2003" t="s">
        <v>5</v>
      </c>
      <c r="F2003" t="str">
        <f t="shared" si="31"/>
        <v>Lower.ACenterUtilization</v>
      </c>
    </row>
    <row r="2004" spans="1:6" x14ac:dyDescent="0.25">
      <c r="A2004" t="s">
        <v>4</v>
      </c>
      <c r="B2004" s="2">
        <v>-12.017392785</v>
      </c>
      <c r="C2004" s="2">
        <v>-76.950833510999999</v>
      </c>
      <c r="D2004" s="1">
        <v>290</v>
      </c>
      <c r="E2004" t="s">
        <v>5</v>
      </c>
      <c r="F2004" t="str">
        <f t="shared" si="31"/>
        <v>Lower.ACenterUtilization</v>
      </c>
    </row>
    <row r="2005" spans="1:6" x14ac:dyDescent="0.25">
      <c r="A2005" t="s">
        <v>4</v>
      </c>
      <c r="B2005" s="2">
        <v>-12.017329818</v>
      </c>
      <c r="C2005" s="2">
        <v>-76.950902298000003</v>
      </c>
      <c r="D2005" s="1">
        <v>290.2</v>
      </c>
      <c r="E2005" t="s">
        <v>5</v>
      </c>
      <c r="F2005" t="str">
        <f t="shared" si="31"/>
        <v>Lower.ACenterUtilization</v>
      </c>
    </row>
    <row r="2006" spans="1:6" x14ac:dyDescent="0.25">
      <c r="A2006" t="s">
        <v>4</v>
      </c>
      <c r="B2006" s="2">
        <v>-12.017344366</v>
      </c>
      <c r="C2006" s="2">
        <v>-76.951189209999995</v>
      </c>
      <c r="D2006" s="1">
        <v>291.10000000000002</v>
      </c>
      <c r="E2006" t="s">
        <v>5</v>
      </c>
      <c r="F2006" t="str">
        <f t="shared" si="31"/>
        <v>Lower.ACenterUtilization</v>
      </c>
    </row>
    <row r="2007" spans="1:6" x14ac:dyDescent="0.25">
      <c r="A2007" t="s">
        <v>4</v>
      </c>
      <c r="B2007" s="2">
        <v>-12.017254574000001</v>
      </c>
      <c r="C2007" s="2">
        <v>-76.951356148000002</v>
      </c>
      <c r="D2007" s="1">
        <v>291.8</v>
      </c>
      <c r="E2007" t="s">
        <v>5</v>
      </c>
      <c r="F2007" t="str">
        <f t="shared" si="31"/>
        <v>Lower.ACenterUtilization</v>
      </c>
    </row>
    <row r="2008" spans="1:6" x14ac:dyDescent="0.25">
      <c r="A2008" t="s">
        <v>4</v>
      </c>
      <c r="B2008" s="2">
        <v>-12.017265061</v>
      </c>
      <c r="C2008" s="2">
        <v>-76.951547273000003</v>
      </c>
      <c r="D2008" s="1">
        <v>292.39999999999998</v>
      </c>
      <c r="E2008" t="s">
        <v>5</v>
      </c>
      <c r="F2008" t="str">
        <f t="shared" si="31"/>
        <v>Lower.ACenterUtilization</v>
      </c>
    </row>
    <row r="2009" spans="1:6" x14ac:dyDescent="0.25">
      <c r="A2009" t="s">
        <v>4</v>
      </c>
      <c r="B2009" s="2">
        <v>-12.017205994999999</v>
      </c>
      <c r="C2009" s="2">
        <v>-76.951680127000003</v>
      </c>
      <c r="D2009" s="1">
        <v>293.39999999999998</v>
      </c>
      <c r="E2009" t="s">
        <v>5</v>
      </c>
      <c r="F2009" t="str">
        <f t="shared" si="31"/>
        <v>Lower.ACenterUtilization</v>
      </c>
    </row>
    <row r="2010" spans="1:6" x14ac:dyDescent="0.25">
      <c r="A2010" t="s">
        <v>4</v>
      </c>
      <c r="B2010" s="2">
        <v>-12.017214489000001</v>
      </c>
      <c r="C2010" s="2">
        <v>-76.951839582000005</v>
      </c>
      <c r="D2010" s="1">
        <v>297.10000000000002</v>
      </c>
      <c r="E2010" t="s">
        <v>5</v>
      </c>
      <c r="F2010" t="str">
        <f t="shared" si="31"/>
        <v>Lower.ACenterUtilization</v>
      </c>
    </row>
    <row r="2011" spans="1:6" x14ac:dyDescent="0.25">
      <c r="A2011" t="s">
        <v>4</v>
      </c>
      <c r="B2011" s="2">
        <v>-12.017223396</v>
      </c>
      <c r="C2011" s="2">
        <v>-76.951934069999993</v>
      </c>
      <c r="D2011" s="1">
        <v>299.2</v>
      </c>
      <c r="E2011" t="s">
        <v>5</v>
      </c>
      <c r="F2011" t="str">
        <f t="shared" si="31"/>
        <v>Lower.ACenterUtilization</v>
      </c>
    </row>
    <row r="2012" spans="1:6" x14ac:dyDescent="0.25">
      <c r="A2012" t="s">
        <v>4</v>
      </c>
      <c r="B2012" s="2">
        <v>-12.01720364</v>
      </c>
      <c r="C2012" s="2">
        <v>-76.952062236000003</v>
      </c>
      <c r="D2012" s="1">
        <v>302.3</v>
      </c>
      <c r="E2012" t="s">
        <v>5</v>
      </c>
      <c r="F2012" t="str">
        <f t="shared" si="31"/>
        <v>Lower.ACenterUtilization</v>
      </c>
    </row>
    <row r="2013" spans="1:6" x14ac:dyDescent="0.25">
      <c r="A2013" t="s">
        <v>4</v>
      </c>
      <c r="B2013" s="2">
        <v>-12.017159066</v>
      </c>
      <c r="C2013" s="2">
        <v>-76.952255414999996</v>
      </c>
      <c r="D2013" s="1">
        <v>307.3</v>
      </c>
      <c r="E2013" t="s">
        <v>5</v>
      </c>
      <c r="F2013" t="str">
        <f t="shared" si="31"/>
        <v>Lower.ACenterUtilization</v>
      </c>
    </row>
    <row r="2014" spans="1:6" x14ac:dyDescent="0.25">
      <c r="A2014" t="s">
        <v>4</v>
      </c>
      <c r="B2014" s="2">
        <v>-12.017099308000001</v>
      </c>
      <c r="C2014" s="2">
        <v>-76.952323691000004</v>
      </c>
      <c r="D2014" s="1">
        <v>309.5</v>
      </c>
      <c r="E2014" t="s">
        <v>5</v>
      </c>
      <c r="F2014" t="str">
        <f t="shared" si="31"/>
        <v>Lower.ACenterUtilization</v>
      </c>
    </row>
    <row r="2015" spans="1:6" x14ac:dyDescent="0.25">
      <c r="A2015" t="s">
        <v>4</v>
      </c>
      <c r="B2015" s="2">
        <v>-12.017083391</v>
      </c>
      <c r="C2015" s="2">
        <v>-76.952603624999995</v>
      </c>
      <c r="D2015" s="1">
        <v>316.89999999999998</v>
      </c>
      <c r="E2015" t="s">
        <v>5</v>
      </c>
      <c r="F2015" t="str">
        <f t="shared" si="31"/>
        <v>Lower.ACenterUtilization</v>
      </c>
    </row>
    <row r="2016" spans="1:6" x14ac:dyDescent="0.25">
      <c r="A2016" t="s">
        <v>4</v>
      </c>
      <c r="B2016" s="2">
        <v>-12.017119635</v>
      </c>
      <c r="C2016" s="2">
        <v>-76.952719708999993</v>
      </c>
      <c r="D2016" s="1">
        <v>319.60000000000002</v>
      </c>
      <c r="E2016" t="s">
        <v>5</v>
      </c>
      <c r="F2016" t="str">
        <f t="shared" si="31"/>
        <v>Lower.ACenterUtilization</v>
      </c>
    </row>
    <row r="2017" spans="1:6" x14ac:dyDescent="0.25">
      <c r="A2017" t="s">
        <v>4</v>
      </c>
      <c r="B2017" s="2">
        <v>-12.017201262</v>
      </c>
      <c r="C2017" s="2">
        <v>-76.952859599999996</v>
      </c>
      <c r="D2017" s="1">
        <v>321.8</v>
      </c>
      <c r="E2017" t="s">
        <v>5</v>
      </c>
      <c r="F2017" t="str">
        <f t="shared" si="31"/>
        <v>Lower.ACenterUtilization</v>
      </c>
    </row>
    <row r="2018" spans="1:6" x14ac:dyDescent="0.25">
      <c r="A2018" t="s">
        <v>4</v>
      </c>
      <c r="B2018" s="2">
        <v>-12.017358709</v>
      </c>
      <c r="C2018" s="2">
        <v>-76.952966258999993</v>
      </c>
      <c r="D2018" s="1">
        <v>321.10000000000002</v>
      </c>
      <c r="E2018" t="s">
        <v>5</v>
      </c>
      <c r="F2018" t="str">
        <f t="shared" si="31"/>
        <v>Lower.ACenterUtilization</v>
      </c>
    </row>
    <row r="2019" spans="1:6" x14ac:dyDescent="0.25">
      <c r="A2019" t="s">
        <v>4</v>
      </c>
      <c r="B2019" s="2">
        <v>-12.017455686</v>
      </c>
      <c r="C2019" s="2">
        <v>-76.953054242999997</v>
      </c>
      <c r="D2019" s="1">
        <v>320.7</v>
      </c>
      <c r="E2019" t="s">
        <v>5</v>
      </c>
      <c r="F2019" t="str">
        <f t="shared" si="31"/>
        <v>Lower.ACenterUtilization</v>
      </c>
    </row>
    <row r="2020" spans="1:6" x14ac:dyDescent="0.25">
      <c r="A2020" t="s">
        <v>4</v>
      </c>
      <c r="B2020" s="2">
        <v>-12.017456147000001</v>
      </c>
      <c r="C2020" s="2">
        <v>-76.953150819000001</v>
      </c>
      <c r="D2020" s="1">
        <v>322.60000000000002</v>
      </c>
      <c r="E2020" t="s">
        <v>5</v>
      </c>
      <c r="F2020" t="str">
        <f t="shared" si="31"/>
        <v>Lower.ACenterUtilization</v>
      </c>
    </row>
    <row r="2021" spans="1:6" x14ac:dyDescent="0.25">
      <c r="A2021" t="s">
        <v>4</v>
      </c>
      <c r="B2021" s="2">
        <v>-12.017453028</v>
      </c>
      <c r="C2021" s="2">
        <v>-76.953410626999997</v>
      </c>
      <c r="D2021" s="1">
        <v>325.5</v>
      </c>
      <c r="E2021" t="s">
        <v>5</v>
      </c>
      <c r="F2021" t="str">
        <f t="shared" si="31"/>
        <v>Lower.ACenterUtilization</v>
      </c>
    </row>
    <row r="2022" spans="1:6" x14ac:dyDescent="0.25">
      <c r="A2022" t="s">
        <v>4</v>
      </c>
      <c r="B2022" s="2">
        <v>-12.017439442000001</v>
      </c>
      <c r="C2022" s="2">
        <v>-76.953610994000002</v>
      </c>
      <c r="D2022" s="1">
        <v>323.5</v>
      </c>
      <c r="E2022" t="s">
        <v>5</v>
      </c>
      <c r="F2022" t="str">
        <f t="shared" si="31"/>
        <v>Lower.ACenterUtilization</v>
      </c>
    </row>
    <row r="2023" spans="1:6" x14ac:dyDescent="0.25">
      <c r="A2023" t="s">
        <v>4</v>
      </c>
      <c r="B2023" s="2">
        <v>-12.017442923000001</v>
      </c>
      <c r="C2023" s="2">
        <v>-76.953966549</v>
      </c>
      <c r="D2023" s="1">
        <v>319</v>
      </c>
      <c r="E2023" t="s">
        <v>5</v>
      </c>
      <c r="F2023" t="str">
        <f t="shared" si="31"/>
        <v>Lower.ACenterUtilization</v>
      </c>
    </row>
    <row r="2024" spans="1:6" x14ac:dyDescent="0.25">
      <c r="A2024" t="s">
        <v>4</v>
      </c>
      <c r="B2024" s="2">
        <v>-12.017449665999999</v>
      </c>
      <c r="C2024" s="2">
        <v>-76.954125872000006</v>
      </c>
      <c r="D2024" s="1">
        <v>316.8</v>
      </c>
      <c r="E2024" t="s">
        <v>5</v>
      </c>
      <c r="F2024" t="str">
        <f t="shared" si="31"/>
        <v>Lower.ACenterUtilization</v>
      </c>
    </row>
    <row r="2025" spans="1:6" x14ac:dyDescent="0.25">
      <c r="A2025" t="s">
        <v>4</v>
      </c>
      <c r="B2025" s="2">
        <v>-12.017451747000001</v>
      </c>
      <c r="C2025" s="2">
        <v>-76.954287593999993</v>
      </c>
      <c r="D2025" s="1">
        <v>313.7</v>
      </c>
      <c r="E2025" t="s">
        <v>5</v>
      </c>
      <c r="F2025" t="str">
        <f t="shared" si="31"/>
        <v>Lower.ACenterUtilization</v>
      </c>
    </row>
    <row r="2026" spans="1:6" x14ac:dyDescent="0.25">
      <c r="A2026" t="s">
        <v>4</v>
      </c>
      <c r="B2026" s="2">
        <v>-12.017421370999999</v>
      </c>
      <c r="C2026" s="2">
        <v>-76.954452681999996</v>
      </c>
      <c r="D2026" s="1">
        <v>311.8</v>
      </c>
      <c r="E2026" t="s">
        <v>5</v>
      </c>
      <c r="F2026" t="str">
        <f t="shared" si="31"/>
        <v>Lower.ACenterUtilization</v>
      </c>
    </row>
    <row r="2027" spans="1:6" x14ac:dyDescent="0.25">
      <c r="A2027" t="s">
        <v>4</v>
      </c>
      <c r="B2027" s="2">
        <v>-12.017420545</v>
      </c>
      <c r="C2027" s="2">
        <v>-76.954518348999997</v>
      </c>
      <c r="D2027" s="1">
        <v>310.39999999999998</v>
      </c>
      <c r="E2027" t="s">
        <v>5</v>
      </c>
      <c r="F2027" t="str">
        <f t="shared" si="31"/>
        <v>Lower.ACenterUtilization</v>
      </c>
    </row>
    <row r="2028" spans="1:6" x14ac:dyDescent="0.25">
      <c r="A2028" t="s">
        <v>4</v>
      </c>
      <c r="B2028" s="2">
        <v>-12.017387361999999</v>
      </c>
      <c r="C2028" s="2">
        <v>-76.954685186000006</v>
      </c>
      <c r="D2028" s="1">
        <v>308.60000000000002</v>
      </c>
      <c r="E2028" t="s">
        <v>5</v>
      </c>
      <c r="F2028" t="str">
        <f t="shared" si="31"/>
        <v>Lower.ACenterUtilization</v>
      </c>
    </row>
    <row r="2029" spans="1:6" x14ac:dyDescent="0.25">
      <c r="A2029" t="s">
        <v>4</v>
      </c>
      <c r="B2029" s="2">
        <v>-12.017326506</v>
      </c>
      <c r="C2029" s="2">
        <v>-76.954885731000005</v>
      </c>
      <c r="D2029" s="1">
        <v>307.2</v>
      </c>
      <c r="E2029" t="s">
        <v>5</v>
      </c>
      <c r="F2029" t="str">
        <f t="shared" si="31"/>
        <v>Lower.ACenterUtilization</v>
      </c>
    </row>
    <row r="2030" spans="1:6" x14ac:dyDescent="0.25">
      <c r="A2030" t="s">
        <v>4</v>
      </c>
      <c r="B2030" s="2">
        <v>-12.017315569000001</v>
      </c>
      <c r="C2030" s="2">
        <v>-76.955055602000002</v>
      </c>
      <c r="D2030" s="1">
        <v>304.5</v>
      </c>
      <c r="E2030" t="s">
        <v>5</v>
      </c>
      <c r="F2030" t="str">
        <f t="shared" si="31"/>
        <v>Lower.ACenterUtilization</v>
      </c>
    </row>
    <row r="2031" spans="1:6" x14ac:dyDescent="0.25">
      <c r="A2031" t="s">
        <v>4</v>
      </c>
      <c r="B2031" s="2">
        <v>-12.017229085</v>
      </c>
      <c r="C2031" s="2">
        <v>-76.955223442000005</v>
      </c>
      <c r="D2031" s="1">
        <v>305.3</v>
      </c>
      <c r="E2031" t="s">
        <v>5</v>
      </c>
      <c r="F2031" t="str">
        <f t="shared" si="31"/>
        <v>Lower.ACenterUtilization</v>
      </c>
    </row>
    <row r="2032" spans="1:6" x14ac:dyDescent="0.25">
      <c r="A2032" t="s">
        <v>4</v>
      </c>
      <c r="B2032" s="2">
        <v>-12.017231578000001</v>
      </c>
      <c r="C2032" s="2">
        <v>-76.955484741000006</v>
      </c>
      <c r="D2032" s="1">
        <v>300.39999999999998</v>
      </c>
      <c r="E2032" t="s">
        <v>5</v>
      </c>
      <c r="F2032" t="str">
        <f t="shared" si="31"/>
        <v>Lower.ACenterUtilization</v>
      </c>
    </row>
    <row r="2033" spans="1:6" x14ac:dyDescent="0.25">
      <c r="A2033" t="s">
        <v>4</v>
      </c>
      <c r="B2033" s="2">
        <v>-12.017196112000001</v>
      </c>
      <c r="C2033" s="2">
        <v>-76.955621643000001</v>
      </c>
      <c r="D2033" s="1">
        <v>299</v>
      </c>
      <c r="E2033" t="s">
        <v>5</v>
      </c>
      <c r="F2033" t="str">
        <f t="shared" si="31"/>
        <v>Lower.ACenterUtilization</v>
      </c>
    </row>
    <row r="2034" spans="1:6" x14ac:dyDescent="0.25">
      <c r="A2034" t="s">
        <v>4</v>
      </c>
      <c r="B2034" s="2">
        <v>-12.017165411000001</v>
      </c>
      <c r="C2034" s="2">
        <v>-76.955656833999996</v>
      </c>
      <c r="D2034" s="1">
        <v>299.3</v>
      </c>
      <c r="E2034" t="s">
        <v>5</v>
      </c>
      <c r="F2034" t="str">
        <f t="shared" si="31"/>
        <v>Lower.ACenterUtilization</v>
      </c>
    </row>
    <row r="2035" spans="1:6" x14ac:dyDescent="0.25">
      <c r="A2035" t="s">
        <v>4</v>
      </c>
      <c r="B2035" s="2">
        <v>-12.017172333</v>
      </c>
      <c r="C2035" s="2">
        <v>-76.955850405000007</v>
      </c>
      <c r="D2035" s="1">
        <v>295.7</v>
      </c>
      <c r="E2035" t="s">
        <v>5</v>
      </c>
      <c r="F2035" t="str">
        <f t="shared" si="31"/>
        <v>Lower.ACenterUtilization</v>
      </c>
    </row>
    <row r="2036" spans="1:6" x14ac:dyDescent="0.25">
      <c r="A2036" t="s">
        <v>4</v>
      </c>
      <c r="B2036" s="2">
        <v>-12.01717876</v>
      </c>
      <c r="C2036" s="2">
        <v>-76.956077324999995</v>
      </c>
      <c r="D2036" s="1">
        <v>296.2</v>
      </c>
      <c r="E2036" t="s">
        <v>5</v>
      </c>
      <c r="F2036" t="str">
        <f t="shared" si="31"/>
        <v>Lower.ACenterUtilization</v>
      </c>
    </row>
    <row r="2037" spans="1:6" x14ac:dyDescent="0.25">
      <c r="A2037" t="s">
        <v>4</v>
      </c>
      <c r="B2037" s="2">
        <v>-12.017120466</v>
      </c>
      <c r="C2037" s="2">
        <v>-76.956245172999999</v>
      </c>
      <c r="D2037" s="1">
        <v>298.2</v>
      </c>
      <c r="E2037" t="s">
        <v>5</v>
      </c>
      <c r="F2037" t="str">
        <f t="shared" si="31"/>
        <v>Lower.ACenterUtilization</v>
      </c>
    </row>
    <row r="2038" spans="1:6" x14ac:dyDescent="0.25">
      <c r="A2038" t="s">
        <v>4</v>
      </c>
      <c r="B2038" s="2">
        <v>-12.01712298</v>
      </c>
      <c r="C2038" s="2">
        <v>-76.956375772000001</v>
      </c>
      <c r="D2038" s="1">
        <v>298.60000000000002</v>
      </c>
      <c r="E2038" t="s">
        <v>5</v>
      </c>
      <c r="F2038" t="str">
        <f t="shared" si="31"/>
        <v>Lower.ACenterUtilization</v>
      </c>
    </row>
    <row r="2039" spans="1:6" x14ac:dyDescent="0.25">
      <c r="A2039" t="s">
        <v>4</v>
      </c>
      <c r="B2039" s="2">
        <v>-12.017140937000001</v>
      </c>
      <c r="C2039" s="2">
        <v>-76.956628401000003</v>
      </c>
      <c r="D2039" s="1">
        <v>298.8</v>
      </c>
      <c r="E2039" t="s">
        <v>5</v>
      </c>
      <c r="F2039" t="str">
        <f t="shared" si="31"/>
        <v>Lower.ACenterUtilization</v>
      </c>
    </row>
    <row r="2040" spans="1:6" x14ac:dyDescent="0.25">
      <c r="A2040" t="s">
        <v>4</v>
      </c>
      <c r="B2040" s="2">
        <v>-12.017166838</v>
      </c>
      <c r="C2040" s="2">
        <v>-76.956809841999998</v>
      </c>
      <c r="D2040" s="1">
        <v>301.89999999999998</v>
      </c>
      <c r="E2040" t="s">
        <v>5</v>
      </c>
      <c r="F2040" t="str">
        <f t="shared" si="31"/>
        <v>Lower.ACenterUtilization</v>
      </c>
    </row>
    <row r="2041" spans="1:6" x14ac:dyDescent="0.25">
      <c r="A2041" t="s">
        <v>4</v>
      </c>
      <c r="B2041" s="2">
        <v>-12.017184724</v>
      </c>
      <c r="C2041" s="2">
        <v>-76.956929987999999</v>
      </c>
      <c r="D2041" s="1">
        <v>304.5</v>
      </c>
      <c r="E2041" t="s">
        <v>5</v>
      </c>
      <c r="F2041" t="str">
        <f t="shared" si="31"/>
        <v>Lower.ACenterUtilization</v>
      </c>
    </row>
    <row r="2042" spans="1:6" x14ac:dyDescent="0.25">
      <c r="A2042" t="s">
        <v>4</v>
      </c>
      <c r="B2042" s="2">
        <v>-12.017205895</v>
      </c>
      <c r="C2042" s="2">
        <v>-76.957047485000004</v>
      </c>
      <c r="D2042" s="1">
        <v>307</v>
      </c>
      <c r="E2042" t="s">
        <v>5</v>
      </c>
      <c r="F2042" t="str">
        <f t="shared" si="31"/>
        <v>Lower.ACenterUtilization</v>
      </c>
    </row>
    <row r="2043" spans="1:6" x14ac:dyDescent="0.25">
      <c r="A2043" t="s">
        <v>4</v>
      </c>
      <c r="B2043" s="2">
        <v>-12.017236885999999</v>
      </c>
      <c r="C2043" s="2">
        <v>-76.957191066999997</v>
      </c>
      <c r="D2043" s="1">
        <v>309.89999999999998</v>
      </c>
      <c r="E2043" t="s">
        <v>5</v>
      </c>
      <c r="F2043" t="str">
        <f t="shared" si="31"/>
        <v>Lower.ACenterUtilization</v>
      </c>
    </row>
    <row r="2044" spans="1:6" x14ac:dyDescent="0.25">
      <c r="A2044" t="s">
        <v>4</v>
      </c>
      <c r="B2044" s="2">
        <v>-12.01726764</v>
      </c>
      <c r="C2044" s="2">
        <v>-76.957334031000002</v>
      </c>
      <c r="D2044" s="1">
        <v>312.8</v>
      </c>
      <c r="E2044" t="s">
        <v>5</v>
      </c>
      <c r="F2044" t="str">
        <f t="shared" si="31"/>
        <v>Lower.ACenterUtilization</v>
      </c>
    </row>
    <row r="2045" spans="1:6" x14ac:dyDescent="0.25">
      <c r="A2045" t="s">
        <v>4</v>
      </c>
      <c r="B2045" s="2">
        <v>-12.017298693000001</v>
      </c>
      <c r="C2045" s="2">
        <v>-76.957476240000005</v>
      </c>
      <c r="D2045" s="1">
        <v>315.7</v>
      </c>
      <c r="E2045" t="s">
        <v>5</v>
      </c>
      <c r="F2045" t="str">
        <f t="shared" si="31"/>
        <v>Lower.ACenterUtilization</v>
      </c>
    </row>
    <row r="2046" spans="1:6" x14ac:dyDescent="0.25">
      <c r="A2046" t="s">
        <v>4</v>
      </c>
      <c r="B2046" s="2">
        <v>-12.017307821999999</v>
      </c>
      <c r="C2046" s="2">
        <v>-76.957667255999993</v>
      </c>
      <c r="D2046" s="1">
        <v>313</v>
      </c>
      <c r="E2046" t="s">
        <v>5</v>
      </c>
      <c r="F2046" t="str">
        <f t="shared" si="31"/>
        <v>Lower.ACenterUtilization</v>
      </c>
    </row>
    <row r="2047" spans="1:6" x14ac:dyDescent="0.25">
      <c r="A2047" t="s">
        <v>4</v>
      </c>
      <c r="B2047" s="2">
        <v>-12.017285442</v>
      </c>
      <c r="C2047" s="2">
        <v>-76.957815998000001</v>
      </c>
      <c r="D2047" s="1">
        <v>310.8</v>
      </c>
      <c r="E2047" t="s">
        <v>5</v>
      </c>
      <c r="F2047" t="str">
        <f t="shared" si="31"/>
        <v>Lower.ACenterUtilization</v>
      </c>
    </row>
    <row r="2048" spans="1:6" x14ac:dyDescent="0.25">
      <c r="A2048" t="s">
        <v>4</v>
      </c>
      <c r="B2048" s="2">
        <v>-12.017176020999999</v>
      </c>
      <c r="C2048" s="2">
        <v>-76.957936243000006</v>
      </c>
      <c r="D2048" s="1">
        <v>311.3</v>
      </c>
      <c r="E2048" t="s">
        <v>5</v>
      </c>
      <c r="F2048" t="str">
        <f t="shared" si="31"/>
        <v>Lower.ACenterUtilization</v>
      </c>
    </row>
    <row r="2049" spans="1:6" x14ac:dyDescent="0.25">
      <c r="A2049" t="s">
        <v>4</v>
      </c>
      <c r="B2049" s="2">
        <v>-12.017068209</v>
      </c>
      <c r="C2049" s="2">
        <v>-76.958055337000005</v>
      </c>
      <c r="D2049" s="1">
        <v>311.7</v>
      </c>
      <c r="E2049" t="s">
        <v>5</v>
      </c>
      <c r="F2049" t="str">
        <f t="shared" si="31"/>
        <v>Lower.ACenterUtilization</v>
      </c>
    </row>
    <row r="2050" spans="1:6" x14ac:dyDescent="0.25">
      <c r="A2050" t="s">
        <v>4</v>
      </c>
      <c r="B2050" s="2">
        <v>-12.017056761999999</v>
      </c>
      <c r="C2050" s="2">
        <v>-76.958163823000007</v>
      </c>
      <c r="D2050" s="1">
        <v>309.89999999999998</v>
      </c>
      <c r="E2050" t="s">
        <v>5</v>
      </c>
      <c r="F2050" t="str">
        <f t="shared" si="31"/>
        <v>Lower.ACenterUtilization</v>
      </c>
    </row>
    <row r="2051" spans="1:6" x14ac:dyDescent="0.25">
      <c r="A2051" t="s">
        <v>4</v>
      </c>
      <c r="B2051" s="2">
        <v>-12.016955696</v>
      </c>
      <c r="C2051" s="2">
        <v>-76.958344654000001</v>
      </c>
      <c r="D2051" s="1">
        <v>308.89999999999998</v>
      </c>
      <c r="E2051" t="s">
        <v>5</v>
      </c>
      <c r="F2051" t="str">
        <f t="shared" ref="F2051:F2114" si="32">+CONCATENATE(E2051,".ACenterUtilization")</f>
        <v>Lower.ACenterUtilization</v>
      </c>
    </row>
    <row r="2052" spans="1:6" x14ac:dyDescent="0.25">
      <c r="A2052" t="s">
        <v>4</v>
      </c>
      <c r="B2052" s="2">
        <v>-12.016960668999999</v>
      </c>
      <c r="C2052" s="2">
        <v>-76.958474117999998</v>
      </c>
      <c r="D2052" s="1">
        <v>307.10000000000002</v>
      </c>
      <c r="E2052" t="s">
        <v>5</v>
      </c>
      <c r="F2052" t="str">
        <f t="shared" si="32"/>
        <v>Lower.ACenterUtilization</v>
      </c>
    </row>
    <row r="2053" spans="1:6" x14ac:dyDescent="0.25">
      <c r="A2053" t="s">
        <v>4</v>
      </c>
      <c r="B2053" s="2">
        <v>-12.016973605</v>
      </c>
      <c r="C2053" s="2">
        <v>-76.958630599000003</v>
      </c>
      <c r="D2053" s="1">
        <v>304.7</v>
      </c>
      <c r="E2053" t="s">
        <v>5</v>
      </c>
      <c r="F2053" t="str">
        <f t="shared" si="32"/>
        <v>Lower.ACenterUtilization</v>
      </c>
    </row>
    <row r="2054" spans="1:6" x14ac:dyDescent="0.25">
      <c r="A2054" t="s">
        <v>4</v>
      </c>
      <c r="B2054" s="2">
        <v>-12.016979567</v>
      </c>
      <c r="C2054" s="2">
        <v>-76.958692489000001</v>
      </c>
      <c r="D2054" s="1">
        <v>303.8</v>
      </c>
      <c r="E2054" t="s">
        <v>5</v>
      </c>
      <c r="F2054" t="str">
        <f t="shared" si="32"/>
        <v>Lower.ACenterUtilization</v>
      </c>
    </row>
    <row r="2055" spans="1:6" x14ac:dyDescent="0.25">
      <c r="A2055" t="s">
        <v>4</v>
      </c>
      <c r="B2055" s="2">
        <v>-12.016839260999999</v>
      </c>
      <c r="C2055" s="2">
        <v>-76.958894631999996</v>
      </c>
      <c r="D2055" s="1">
        <v>304.2</v>
      </c>
      <c r="E2055" t="s">
        <v>5</v>
      </c>
      <c r="F2055" t="str">
        <f t="shared" si="32"/>
        <v>Lower.ACenterUtilization</v>
      </c>
    </row>
    <row r="2056" spans="1:6" x14ac:dyDescent="0.25">
      <c r="A2056" t="s">
        <v>4</v>
      </c>
      <c r="B2056" s="2">
        <v>-12.016758498</v>
      </c>
      <c r="C2056" s="2">
        <v>-76.958959872999998</v>
      </c>
      <c r="D2056" s="1">
        <v>305</v>
      </c>
      <c r="E2056" t="s">
        <v>5</v>
      </c>
      <c r="F2056" t="str">
        <f t="shared" si="32"/>
        <v>Lower.ACenterUtilization</v>
      </c>
    </row>
    <row r="2057" spans="1:6" x14ac:dyDescent="0.25">
      <c r="A2057" t="s">
        <v>4</v>
      </c>
      <c r="B2057" s="2">
        <v>-12.016602162</v>
      </c>
      <c r="C2057" s="2">
        <v>-76.959297857999999</v>
      </c>
      <c r="D2057" s="1">
        <v>302.39999999999998</v>
      </c>
      <c r="E2057" t="s">
        <v>5</v>
      </c>
      <c r="F2057" t="str">
        <f t="shared" si="32"/>
        <v>Lower.ACenterUtilization</v>
      </c>
    </row>
    <row r="2058" spans="1:6" x14ac:dyDescent="0.25">
      <c r="A2058" t="s">
        <v>4</v>
      </c>
      <c r="B2058" s="2">
        <v>-12.016578704</v>
      </c>
      <c r="C2058" s="2">
        <v>-76.959518830999997</v>
      </c>
      <c r="D2058" s="1">
        <v>297.39999999999998</v>
      </c>
      <c r="E2058" t="s">
        <v>5</v>
      </c>
      <c r="F2058" t="str">
        <f t="shared" si="32"/>
        <v>Lower.ACenterUtilization</v>
      </c>
    </row>
    <row r="2059" spans="1:6" x14ac:dyDescent="0.25">
      <c r="A2059" t="s">
        <v>4</v>
      </c>
      <c r="B2059" s="2">
        <v>-12.016584779</v>
      </c>
      <c r="C2059" s="2">
        <v>-76.959681673999995</v>
      </c>
      <c r="D2059" s="1">
        <v>293.3</v>
      </c>
      <c r="E2059" t="s">
        <v>5</v>
      </c>
      <c r="F2059" t="str">
        <f t="shared" si="32"/>
        <v>Lower.ACenterUtilization</v>
      </c>
    </row>
    <row r="2060" spans="1:6" x14ac:dyDescent="0.25">
      <c r="A2060" t="s">
        <v>4</v>
      </c>
      <c r="B2060" s="2">
        <v>-12.016589084</v>
      </c>
      <c r="C2060" s="2">
        <v>-76.959812611999993</v>
      </c>
      <c r="D2060" s="1">
        <v>290.10000000000002</v>
      </c>
      <c r="E2060" t="s">
        <v>5</v>
      </c>
      <c r="F2060" t="str">
        <f t="shared" si="32"/>
        <v>Lower.ACenterUtilization</v>
      </c>
    </row>
    <row r="2061" spans="1:6" x14ac:dyDescent="0.25">
      <c r="A2061" t="s">
        <v>4</v>
      </c>
      <c r="B2061" s="2">
        <v>-12.016660979999999</v>
      </c>
      <c r="C2061" s="2">
        <v>-76.960067844999998</v>
      </c>
      <c r="D2061" s="1">
        <v>284.5</v>
      </c>
      <c r="E2061" t="s">
        <v>5</v>
      </c>
      <c r="F2061" t="str">
        <f t="shared" si="32"/>
        <v>Lower.ACenterUtilization</v>
      </c>
    </row>
    <row r="2062" spans="1:6" x14ac:dyDescent="0.25">
      <c r="A2062" t="s">
        <v>4</v>
      </c>
      <c r="B2062" s="2">
        <v>-12.016665843</v>
      </c>
      <c r="C2062" s="2">
        <v>-76.960232046000002</v>
      </c>
      <c r="D2062" s="1">
        <v>283.10000000000002</v>
      </c>
      <c r="E2062" t="s">
        <v>5</v>
      </c>
      <c r="F2062" t="str">
        <f t="shared" si="32"/>
        <v>Lower.ACenterUtilization</v>
      </c>
    </row>
    <row r="2063" spans="1:6" x14ac:dyDescent="0.25">
      <c r="A2063" t="s">
        <v>4</v>
      </c>
      <c r="B2063" s="2">
        <v>-12.016661345999999</v>
      </c>
      <c r="C2063" s="2">
        <v>-76.960472347999996</v>
      </c>
      <c r="D2063" s="1">
        <v>281.10000000000002</v>
      </c>
      <c r="E2063" t="s">
        <v>5</v>
      </c>
      <c r="F2063" t="str">
        <f t="shared" si="32"/>
        <v>Lower.ACenterUtilization</v>
      </c>
    </row>
    <row r="2064" spans="1:6" x14ac:dyDescent="0.25">
      <c r="A2064" t="s">
        <v>4</v>
      </c>
      <c r="B2064" s="2">
        <v>-12.016662868999999</v>
      </c>
      <c r="C2064" s="2">
        <v>-76.960606171999999</v>
      </c>
      <c r="D2064" s="1">
        <v>279.89999999999998</v>
      </c>
      <c r="E2064" t="s">
        <v>5</v>
      </c>
      <c r="F2064" t="str">
        <f t="shared" si="32"/>
        <v>Lower.ACenterUtilization</v>
      </c>
    </row>
    <row r="2065" spans="1:6" x14ac:dyDescent="0.25">
      <c r="A2065" t="s">
        <v>4</v>
      </c>
      <c r="B2065" s="2">
        <v>-12.016664391000001</v>
      </c>
      <c r="C2065" s="2">
        <v>-76.960740094000002</v>
      </c>
      <c r="D2065" s="1">
        <v>278.8</v>
      </c>
      <c r="E2065" t="s">
        <v>5</v>
      </c>
      <c r="F2065" t="str">
        <f t="shared" si="32"/>
        <v>Lower.ACenterUtilization</v>
      </c>
    </row>
    <row r="2066" spans="1:6" x14ac:dyDescent="0.25">
      <c r="A2066" t="s">
        <v>4</v>
      </c>
      <c r="B2066" s="2">
        <v>-12.016669220000001</v>
      </c>
      <c r="C2066" s="2">
        <v>-76.960938768999995</v>
      </c>
      <c r="D2066" s="1">
        <v>277.5</v>
      </c>
      <c r="E2066" t="s">
        <v>5</v>
      </c>
      <c r="F2066" t="str">
        <f t="shared" si="32"/>
        <v>Lower.ACenterUtilization</v>
      </c>
    </row>
    <row r="2067" spans="1:6" x14ac:dyDescent="0.25">
      <c r="A2067" t="s">
        <v>4</v>
      </c>
      <c r="B2067" s="2">
        <v>-12.016680340000001</v>
      </c>
      <c r="C2067" s="2">
        <v>-76.961165452000003</v>
      </c>
      <c r="D2067" s="1">
        <v>276.39999999999998</v>
      </c>
      <c r="E2067" t="s">
        <v>5</v>
      </c>
      <c r="F2067" t="str">
        <f t="shared" si="32"/>
        <v>Lower.ACenterUtilization</v>
      </c>
    </row>
    <row r="2068" spans="1:6" x14ac:dyDescent="0.25">
      <c r="A2068" t="s">
        <v>4</v>
      </c>
      <c r="B2068" s="2">
        <v>-12.016691459</v>
      </c>
      <c r="C2068" s="2">
        <v>-76.961392165999996</v>
      </c>
      <c r="D2068" s="1">
        <v>275.3</v>
      </c>
      <c r="E2068" t="s">
        <v>5</v>
      </c>
      <c r="F2068" t="str">
        <f t="shared" si="32"/>
        <v>Lower.ACenterUtilization</v>
      </c>
    </row>
    <row r="2069" spans="1:6" x14ac:dyDescent="0.25">
      <c r="A2069" t="s">
        <v>4</v>
      </c>
      <c r="B2069" s="2">
        <v>-12.016697816000001</v>
      </c>
      <c r="C2069" s="2">
        <v>-76.961521726000001</v>
      </c>
      <c r="D2069" s="1">
        <v>274.7</v>
      </c>
      <c r="E2069" t="s">
        <v>5</v>
      </c>
      <c r="F2069" t="str">
        <f t="shared" si="32"/>
        <v>Lower.ACenterUtilization</v>
      </c>
    </row>
    <row r="2070" spans="1:6" x14ac:dyDescent="0.25">
      <c r="A2070" t="s">
        <v>4</v>
      </c>
      <c r="B2070" s="2">
        <v>-12.016647074</v>
      </c>
      <c r="C2070" s="2">
        <v>-76.961855931000002</v>
      </c>
      <c r="D2070" s="1">
        <v>274</v>
      </c>
      <c r="E2070" t="s">
        <v>5</v>
      </c>
      <c r="F2070" t="str">
        <f t="shared" si="32"/>
        <v>Lower.ACenterUtilization</v>
      </c>
    </row>
    <row r="2071" spans="1:6" x14ac:dyDescent="0.25">
      <c r="A2071" t="s">
        <v>4</v>
      </c>
      <c r="B2071" s="2">
        <v>-12.016648663</v>
      </c>
      <c r="C2071" s="2">
        <v>-76.961888348000002</v>
      </c>
      <c r="D2071" s="1">
        <v>273.89999999999998</v>
      </c>
      <c r="E2071" t="s">
        <v>5</v>
      </c>
      <c r="F2071" t="str">
        <f t="shared" si="32"/>
        <v>Lower.ACenterUtilization</v>
      </c>
    </row>
    <row r="2072" spans="1:6" x14ac:dyDescent="0.25">
      <c r="A2072" t="s">
        <v>4</v>
      </c>
      <c r="B2072" s="2">
        <v>-12.016659750000001</v>
      </c>
      <c r="C2072" s="2">
        <v>-76.962149298</v>
      </c>
      <c r="D2072" s="1">
        <v>273.5</v>
      </c>
      <c r="E2072" t="s">
        <v>5</v>
      </c>
      <c r="F2072" t="str">
        <f t="shared" si="32"/>
        <v>Lower.ACenterUtilization</v>
      </c>
    </row>
    <row r="2073" spans="1:6" x14ac:dyDescent="0.25">
      <c r="A2073" t="s">
        <v>4</v>
      </c>
      <c r="B2073" s="2">
        <v>-12.016603103</v>
      </c>
      <c r="C2073" s="2">
        <v>-76.962387910000004</v>
      </c>
      <c r="D2073" s="1">
        <v>273.8</v>
      </c>
      <c r="E2073" t="s">
        <v>5</v>
      </c>
      <c r="F2073" t="str">
        <f t="shared" si="32"/>
        <v>Lower.ACenterUtilization</v>
      </c>
    </row>
    <row r="2074" spans="1:6" x14ac:dyDescent="0.25">
      <c r="A2074" t="s">
        <v>4</v>
      </c>
      <c r="B2074" s="2">
        <v>-12.016607106</v>
      </c>
      <c r="C2074" s="2">
        <v>-76.962486025999993</v>
      </c>
      <c r="D2074" s="1">
        <v>273.7</v>
      </c>
      <c r="E2074" t="s">
        <v>5</v>
      </c>
      <c r="F2074" t="str">
        <f t="shared" si="32"/>
        <v>Lower.ACenterUtilization</v>
      </c>
    </row>
    <row r="2075" spans="1:6" x14ac:dyDescent="0.25">
      <c r="A2075" t="s">
        <v>4</v>
      </c>
      <c r="B2075" s="2">
        <v>-12.016547125000001</v>
      </c>
      <c r="C2075" s="2">
        <v>-76.962626029000006</v>
      </c>
      <c r="D2075" s="1">
        <v>274.39999999999998</v>
      </c>
      <c r="E2075" t="s">
        <v>5</v>
      </c>
      <c r="F2075" t="str">
        <f t="shared" si="32"/>
        <v>Lower.ACenterUtilization</v>
      </c>
    </row>
    <row r="2076" spans="1:6" x14ac:dyDescent="0.25">
      <c r="A2076" t="s">
        <v>4</v>
      </c>
      <c r="B2076" s="2">
        <v>-12.016556462</v>
      </c>
      <c r="C2076" s="2">
        <v>-76.962786843000004</v>
      </c>
      <c r="D2076" s="1">
        <v>274.39999999999998</v>
      </c>
      <c r="E2076" t="s">
        <v>5</v>
      </c>
      <c r="F2076" t="str">
        <f t="shared" si="32"/>
        <v>Lower.ACenterUtilization</v>
      </c>
    </row>
    <row r="2077" spans="1:6" x14ac:dyDescent="0.25">
      <c r="A2077" t="s">
        <v>4</v>
      </c>
      <c r="B2077" s="2">
        <v>-12.016566041000001</v>
      </c>
      <c r="C2077" s="2">
        <v>-76.962947423000003</v>
      </c>
      <c r="D2077" s="1">
        <v>274.5</v>
      </c>
      <c r="E2077" t="s">
        <v>5</v>
      </c>
      <c r="F2077" t="str">
        <f t="shared" si="32"/>
        <v>Lower.ACenterUtilization</v>
      </c>
    </row>
    <row r="2078" spans="1:6" x14ac:dyDescent="0.25">
      <c r="A2078" t="s">
        <v>4</v>
      </c>
      <c r="B2078" s="2">
        <v>-12.01657945</v>
      </c>
      <c r="C2078" s="2">
        <v>-76.963172197000006</v>
      </c>
      <c r="D2078" s="1">
        <v>274.60000000000002</v>
      </c>
      <c r="E2078" t="s">
        <v>5</v>
      </c>
      <c r="F2078" t="str">
        <f t="shared" si="32"/>
        <v>Lower.ACenterUtilization</v>
      </c>
    </row>
    <row r="2079" spans="1:6" x14ac:dyDescent="0.25">
      <c r="A2079" t="s">
        <v>4</v>
      </c>
      <c r="B2079" s="2">
        <v>-12.016525326</v>
      </c>
      <c r="C2079" s="2">
        <v>-76.963340513999995</v>
      </c>
      <c r="D2079" s="1">
        <v>275.2</v>
      </c>
      <c r="E2079" t="s">
        <v>5</v>
      </c>
      <c r="F2079" t="str">
        <f t="shared" si="32"/>
        <v>Lower.ACenterUtilization</v>
      </c>
    </row>
    <row r="2080" spans="1:6" x14ac:dyDescent="0.25">
      <c r="A2080" t="s">
        <v>4</v>
      </c>
      <c r="B2080" s="2">
        <v>-12.01647256</v>
      </c>
      <c r="C2080" s="2">
        <v>-76.963506980999995</v>
      </c>
      <c r="D2080" s="1">
        <v>275.89999999999998</v>
      </c>
      <c r="E2080" t="s">
        <v>5</v>
      </c>
      <c r="F2080" t="str">
        <f t="shared" si="32"/>
        <v>Lower.ACenterUtilization</v>
      </c>
    </row>
    <row r="2081" spans="1:6" x14ac:dyDescent="0.25">
      <c r="A2081" t="s">
        <v>4</v>
      </c>
      <c r="B2081" s="2">
        <v>-12.016513787999999</v>
      </c>
      <c r="C2081" s="2">
        <v>-76.963629694999995</v>
      </c>
      <c r="D2081" s="1">
        <v>275.89999999999998</v>
      </c>
      <c r="E2081" t="s">
        <v>5</v>
      </c>
      <c r="F2081" t="str">
        <f t="shared" si="32"/>
        <v>Lower.ACenterUtilization</v>
      </c>
    </row>
    <row r="2082" spans="1:6" x14ac:dyDescent="0.25">
      <c r="A2082" t="s">
        <v>4</v>
      </c>
      <c r="B2082" s="2">
        <v>-12.016685957</v>
      </c>
      <c r="C2082" s="2">
        <v>-76.963801282999995</v>
      </c>
      <c r="D2082" s="1">
        <v>275</v>
      </c>
      <c r="E2082" t="s">
        <v>5</v>
      </c>
      <c r="F2082" t="str">
        <f t="shared" si="32"/>
        <v>Lower.ACenterUtilization</v>
      </c>
    </row>
    <row r="2083" spans="1:6" x14ac:dyDescent="0.25">
      <c r="A2083" t="s">
        <v>4</v>
      </c>
      <c r="B2083" s="2">
        <v>-12.016726893</v>
      </c>
      <c r="C2083" s="2">
        <v>-76.963924011000003</v>
      </c>
      <c r="D2083" s="1">
        <v>275</v>
      </c>
      <c r="E2083" t="s">
        <v>5</v>
      </c>
      <c r="F2083" t="str">
        <f t="shared" si="32"/>
        <v>Lower.ACenterUtilization</v>
      </c>
    </row>
    <row r="2084" spans="1:6" x14ac:dyDescent="0.25">
      <c r="A2084" t="s">
        <v>4</v>
      </c>
      <c r="B2084" s="2">
        <v>-12.016770139</v>
      </c>
      <c r="C2084" s="2">
        <v>-76.964078223000001</v>
      </c>
      <c r="D2084" s="1">
        <v>275.10000000000002</v>
      </c>
      <c r="E2084" t="s">
        <v>5</v>
      </c>
      <c r="F2084" t="str">
        <f t="shared" si="32"/>
        <v>Lower.ACenterUtilization</v>
      </c>
    </row>
    <row r="2085" spans="1:6" x14ac:dyDescent="0.25">
      <c r="A2085" t="s">
        <v>4</v>
      </c>
      <c r="B2085" s="2">
        <v>-12.016830884999999</v>
      </c>
      <c r="C2085" s="2">
        <v>-76.964039443000004</v>
      </c>
      <c r="D2085" s="1">
        <v>274.60000000000002</v>
      </c>
      <c r="E2085" t="s">
        <v>5</v>
      </c>
      <c r="F2085" t="str">
        <f t="shared" si="32"/>
        <v>Lower.ACenterUtilization</v>
      </c>
    </row>
    <row r="2086" spans="1:6" x14ac:dyDescent="0.25">
      <c r="A2086" t="s">
        <v>4</v>
      </c>
      <c r="B2086" s="2">
        <v>-12.016819211</v>
      </c>
      <c r="C2086" s="2">
        <v>-76.963881651999998</v>
      </c>
      <c r="D2086" s="1">
        <v>274.39999999999998</v>
      </c>
      <c r="E2086" t="s">
        <v>5</v>
      </c>
      <c r="F2086" t="str">
        <f t="shared" si="32"/>
        <v>Lower.ACenterUtilization</v>
      </c>
    </row>
    <row r="2087" spans="1:6" x14ac:dyDescent="0.25">
      <c r="A2087" t="s">
        <v>4</v>
      </c>
      <c r="B2087" s="2">
        <v>-12.01681454</v>
      </c>
      <c r="C2087" s="2">
        <v>-76.963818517999997</v>
      </c>
      <c r="D2087" s="1">
        <v>274.3</v>
      </c>
      <c r="E2087" t="s">
        <v>5</v>
      </c>
      <c r="F2087" t="str">
        <f t="shared" si="32"/>
        <v>Lower.ACenterUtilization</v>
      </c>
    </row>
    <row r="2088" spans="1:6" x14ac:dyDescent="0.25">
      <c r="A2088" t="s">
        <v>4</v>
      </c>
      <c r="B2088" s="2">
        <v>-12.016801851</v>
      </c>
      <c r="C2088" s="2">
        <v>-76.963559109000002</v>
      </c>
      <c r="D2088" s="1">
        <v>273.89999999999998</v>
      </c>
      <c r="E2088" t="s">
        <v>5</v>
      </c>
      <c r="F2088" t="str">
        <f t="shared" si="32"/>
        <v>Lower.ACenterUtilization</v>
      </c>
    </row>
    <row r="2089" spans="1:6" x14ac:dyDescent="0.25">
      <c r="A2089" t="s">
        <v>4</v>
      </c>
      <c r="B2089" s="2">
        <v>-12.016790857</v>
      </c>
      <c r="C2089" s="2">
        <v>-76.963366159000003</v>
      </c>
      <c r="D2089" s="1">
        <v>273.60000000000002</v>
      </c>
      <c r="E2089" t="s">
        <v>5</v>
      </c>
      <c r="F2089" t="str">
        <f t="shared" si="32"/>
        <v>Lower.ACenterUtilization</v>
      </c>
    </row>
    <row r="2090" spans="1:6" x14ac:dyDescent="0.25">
      <c r="A2090" t="s">
        <v>4</v>
      </c>
      <c r="B2090" s="2">
        <v>-12.016851215000001</v>
      </c>
      <c r="C2090" s="2">
        <v>-76.963259551999997</v>
      </c>
      <c r="D2090" s="1">
        <v>273.3</v>
      </c>
      <c r="E2090" t="s">
        <v>5</v>
      </c>
      <c r="F2090" t="str">
        <f t="shared" si="32"/>
        <v>Lower.ACenterUtilization</v>
      </c>
    </row>
    <row r="2091" spans="1:6" x14ac:dyDescent="0.25">
      <c r="A2091" t="s">
        <v>4</v>
      </c>
      <c r="B2091" s="2">
        <v>-12.016942625</v>
      </c>
      <c r="C2091" s="2">
        <v>-76.963115805000001</v>
      </c>
      <c r="D2091" s="1">
        <v>272.89999999999998</v>
      </c>
      <c r="E2091" t="s">
        <v>5</v>
      </c>
      <c r="F2091" t="str">
        <f t="shared" si="32"/>
        <v>Lower.ACenterUtilization</v>
      </c>
    </row>
    <row r="2092" spans="1:6" x14ac:dyDescent="0.25">
      <c r="A2092" t="s">
        <v>4</v>
      </c>
      <c r="B2092" s="2">
        <v>-12.016998976</v>
      </c>
      <c r="C2092" s="2">
        <v>-76.962945461000004</v>
      </c>
      <c r="D2092" s="1">
        <v>272.7</v>
      </c>
      <c r="E2092" t="s">
        <v>5</v>
      </c>
      <c r="F2092" t="str">
        <f t="shared" si="32"/>
        <v>Lower.ACenterUtilization</v>
      </c>
    </row>
    <row r="2093" spans="1:6" x14ac:dyDescent="0.25">
      <c r="A2093" t="s">
        <v>4</v>
      </c>
      <c r="B2093" s="2">
        <v>-12.017054085</v>
      </c>
      <c r="C2093" s="2">
        <v>-76.962708375000005</v>
      </c>
      <c r="D2093" s="1">
        <v>272.60000000000002</v>
      </c>
      <c r="E2093" t="s">
        <v>5</v>
      </c>
      <c r="F2093" t="str">
        <f t="shared" si="32"/>
        <v>Lower.ACenterUtilization</v>
      </c>
    </row>
    <row r="2094" spans="1:6" x14ac:dyDescent="0.25">
      <c r="A2094" t="s">
        <v>4</v>
      </c>
      <c r="B2094" s="2">
        <v>-12.017050933</v>
      </c>
      <c r="C2094" s="2">
        <v>-76.962643646999993</v>
      </c>
      <c r="D2094" s="1">
        <v>272.60000000000002</v>
      </c>
      <c r="E2094" t="s">
        <v>5</v>
      </c>
      <c r="F2094" t="str">
        <f t="shared" si="32"/>
        <v>Lower.ACenterUtilization</v>
      </c>
    </row>
    <row r="2095" spans="1:6" x14ac:dyDescent="0.25">
      <c r="A2095" t="s">
        <v>4</v>
      </c>
      <c r="B2095" s="2">
        <v>-12.017042564</v>
      </c>
      <c r="C2095" s="2">
        <v>-76.962482496999996</v>
      </c>
      <c r="D2095" s="1">
        <v>272.60000000000002</v>
      </c>
      <c r="E2095" t="s">
        <v>5</v>
      </c>
      <c r="F2095" t="str">
        <f t="shared" si="32"/>
        <v>Lower.ACenterUtilization</v>
      </c>
    </row>
    <row r="2096" spans="1:6" x14ac:dyDescent="0.25">
      <c r="A2096" t="s">
        <v>4</v>
      </c>
      <c r="B2096" s="2">
        <v>-12.017063222000001</v>
      </c>
      <c r="C2096" s="2">
        <v>-76.962252277000005</v>
      </c>
      <c r="D2096" s="1">
        <v>273</v>
      </c>
      <c r="E2096" t="s">
        <v>5</v>
      </c>
      <c r="F2096" t="str">
        <f t="shared" si="32"/>
        <v>Lower.ACenterUtilization</v>
      </c>
    </row>
    <row r="2097" spans="1:6" x14ac:dyDescent="0.25">
      <c r="A2097" t="s">
        <v>4</v>
      </c>
      <c r="B2097" s="2">
        <v>-12.017088136</v>
      </c>
      <c r="C2097" s="2">
        <v>-76.962085685999995</v>
      </c>
      <c r="D2097" s="1">
        <v>273.2</v>
      </c>
      <c r="E2097" t="s">
        <v>5</v>
      </c>
      <c r="F2097" t="str">
        <f t="shared" si="32"/>
        <v>Lower.ACenterUtilization</v>
      </c>
    </row>
    <row r="2098" spans="1:6" x14ac:dyDescent="0.25">
      <c r="A2098" t="s">
        <v>4</v>
      </c>
      <c r="B2098" s="2">
        <v>-12.017079989000001</v>
      </c>
      <c r="C2098" s="2">
        <v>-76.961924238999998</v>
      </c>
      <c r="D2098" s="1">
        <v>273.5</v>
      </c>
      <c r="E2098" t="s">
        <v>5</v>
      </c>
      <c r="F2098" t="str">
        <f t="shared" si="32"/>
        <v>Lower.ACenterUtilization</v>
      </c>
    </row>
    <row r="2099" spans="1:6" x14ac:dyDescent="0.25">
      <c r="A2099" t="s">
        <v>4</v>
      </c>
      <c r="B2099" s="2">
        <v>-12.017074649</v>
      </c>
      <c r="C2099" s="2">
        <v>-76.961793850999996</v>
      </c>
      <c r="D2099" s="1">
        <v>273.8</v>
      </c>
      <c r="E2099" t="s">
        <v>5</v>
      </c>
      <c r="F2099" t="str">
        <f t="shared" si="32"/>
        <v>Lower.ACenterUtilization</v>
      </c>
    </row>
    <row r="2100" spans="1:6" x14ac:dyDescent="0.25">
      <c r="A2100" t="s">
        <v>4</v>
      </c>
      <c r="B2100" s="2">
        <v>-12.017067292</v>
      </c>
      <c r="C2100" s="2">
        <v>-76.961597745000006</v>
      </c>
      <c r="D2100" s="1">
        <v>274.10000000000002</v>
      </c>
      <c r="E2100" t="s">
        <v>5</v>
      </c>
      <c r="F2100" t="str">
        <f t="shared" si="32"/>
        <v>Lower.ACenterUtilization</v>
      </c>
    </row>
    <row r="2101" spans="1:6" x14ac:dyDescent="0.25">
      <c r="A2101" t="s">
        <v>4</v>
      </c>
      <c r="B2101" s="2">
        <v>-12.017058207</v>
      </c>
      <c r="C2101" s="2">
        <v>-76.961369540999996</v>
      </c>
      <c r="D2101" s="1">
        <v>274.60000000000002</v>
      </c>
      <c r="E2101" t="s">
        <v>5</v>
      </c>
      <c r="F2101" t="str">
        <f t="shared" si="32"/>
        <v>Lower.ACenterUtilization</v>
      </c>
    </row>
    <row r="2102" spans="1:6" x14ac:dyDescent="0.25">
      <c r="A2102" t="s">
        <v>4</v>
      </c>
      <c r="B2102" s="2">
        <v>-12.017055049</v>
      </c>
      <c r="C2102" s="2">
        <v>-76.961304919</v>
      </c>
      <c r="D2102" s="1">
        <v>274.7</v>
      </c>
      <c r="E2102" t="s">
        <v>5</v>
      </c>
      <c r="F2102" t="str">
        <f t="shared" si="32"/>
        <v>Lower.ACenterUtilization</v>
      </c>
    </row>
    <row r="2103" spans="1:6" x14ac:dyDescent="0.25">
      <c r="A2103" t="s">
        <v>4</v>
      </c>
      <c r="B2103" s="2">
        <v>-12.017017208</v>
      </c>
      <c r="C2103" s="2">
        <v>-76.961212919000005</v>
      </c>
      <c r="D2103" s="1">
        <v>275</v>
      </c>
      <c r="E2103" t="s">
        <v>5</v>
      </c>
      <c r="F2103" t="str">
        <f t="shared" si="32"/>
        <v>Lower.ACenterUtilization</v>
      </c>
    </row>
    <row r="2104" spans="1:6" x14ac:dyDescent="0.25">
      <c r="A2104" t="s">
        <v>4</v>
      </c>
      <c r="B2104" s="2">
        <v>-12.017004586000001</v>
      </c>
      <c r="C2104" s="2">
        <v>-76.960954392999994</v>
      </c>
      <c r="D2104" s="1">
        <v>275.7</v>
      </c>
      <c r="E2104" t="s">
        <v>5</v>
      </c>
      <c r="F2104" t="str">
        <f t="shared" si="32"/>
        <v>Lower.ACenterUtilization</v>
      </c>
    </row>
    <row r="2105" spans="1:6" x14ac:dyDescent="0.25">
      <c r="A2105" t="s">
        <v>4</v>
      </c>
      <c r="B2105" s="2">
        <v>-12.016995086</v>
      </c>
      <c r="C2105" s="2">
        <v>-76.960760614999998</v>
      </c>
      <c r="D2105" s="1">
        <v>276.5</v>
      </c>
      <c r="E2105" t="s">
        <v>5</v>
      </c>
      <c r="F2105" t="str">
        <f t="shared" si="32"/>
        <v>Lower.ACenterUtilization</v>
      </c>
    </row>
    <row r="2106" spans="1:6" x14ac:dyDescent="0.25">
      <c r="A2106" t="s">
        <v>4</v>
      </c>
      <c r="B2106" s="2">
        <v>-12.016985563</v>
      </c>
      <c r="C2106" s="2">
        <v>-76.960566823999997</v>
      </c>
      <c r="D2106" s="1">
        <v>278</v>
      </c>
      <c r="E2106" t="s">
        <v>5</v>
      </c>
      <c r="F2106" t="str">
        <f t="shared" si="32"/>
        <v>Lower.ACenterUtilization</v>
      </c>
    </row>
    <row r="2107" spans="1:6" x14ac:dyDescent="0.25">
      <c r="A2107" t="s">
        <v>4</v>
      </c>
      <c r="B2107" s="2">
        <v>-12.017043592</v>
      </c>
      <c r="C2107" s="2">
        <v>-76.960362301000004</v>
      </c>
      <c r="D2107" s="1">
        <v>278.89999999999998</v>
      </c>
      <c r="E2107" t="s">
        <v>5</v>
      </c>
      <c r="F2107" t="str">
        <f t="shared" si="32"/>
        <v>Lower.ACenterUtilization</v>
      </c>
    </row>
    <row r="2108" spans="1:6" x14ac:dyDescent="0.25">
      <c r="A2108" t="s">
        <v>4</v>
      </c>
      <c r="B2108" s="2">
        <v>-12.017138306</v>
      </c>
      <c r="C2108" s="2">
        <v>-76.960183841000003</v>
      </c>
      <c r="D2108" s="1">
        <v>279.3</v>
      </c>
      <c r="E2108" t="s">
        <v>5</v>
      </c>
      <c r="F2108" t="str">
        <f t="shared" si="32"/>
        <v>Lower.ACenterUtilization</v>
      </c>
    </row>
    <row r="2109" spans="1:6" x14ac:dyDescent="0.25">
      <c r="A2109" t="s">
        <v>4</v>
      </c>
      <c r="B2109" s="2">
        <v>-12.017200112999999</v>
      </c>
      <c r="C2109" s="2">
        <v>-76.960009929999998</v>
      </c>
      <c r="D2109" s="1">
        <v>279.8</v>
      </c>
      <c r="E2109" t="s">
        <v>5</v>
      </c>
      <c r="F2109" t="str">
        <f t="shared" si="32"/>
        <v>Lower.ACenterUtilization</v>
      </c>
    </row>
    <row r="2110" spans="1:6" x14ac:dyDescent="0.25">
      <c r="A2110" t="s">
        <v>4</v>
      </c>
      <c r="B2110" s="2">
        <v>-12.017230925</v>
      </c>
      <c r="C2110" s="2">
        <v>-76.959872654999998</v>
      </c>
      <c r="D2110" s="1">
        <v>281.60000000000002</v>
      </c>
      <c r="E2110" t="s">
        <v>5</v>
      </c>
      <c r="F2110" t="str">
        <f t="shared" si="32"/>
        <v>Lower.ACenterUtilization</v>
      </c>
    </row>
    <row r="2111" spans="1:6" x14ac:dyDescent="0.25">
      <c r="A2111" t="s">
        <v>4</v>
      </c>
      <c r="B2111" s="2">
        <v>-12.01729823</v>
      </c>
      <c r="C2111" s="2">
        <v>-76.959694154000005</v>
      </c>
      <c r="D2111" s="1">
        <v>283.39999999999998</v>
      </c>
      <c r="E2111" t="s">
        <v>5</v>
      </c>
      <c r="F2111" t="str">
        <f t="shared" si="32"/>
        <v>Lower.ACenterUtilization</v>
      </c>
    </row>
    <row r="2112" spans="1:6" x14ac:dyDescent="0.25">
      <c r="A2112" t="s">
        <v>4</v>
      </c>
      <c r="B2112" s="2">
        <v>-12.017368494999999</v>
      </c>
      <c r="C2112" s="2">
        <v>-76.959513130999994</v>
      </c>
      <c r="D2112" s="1">
        <v>284.89999999999998</v>
      </c>
      <c r="E2112" t="s">
        <v>5</v>
      </c>
      <c r="F2112" t="str">
        <f t="shared" si="32"/>
        <v>Lower.ACenterUtilization</v>
      </c>
    </row>
    <row r="2113" spans="1:6" x14ac:dyDescent="0.25">
      <c r="A2113" t="s">
        <v>4</v>
      </c>
      <c r="B2113" s="2">
        <v>-12.017375235999999</v>
      </c>
      <c r="C2113" s="2">
        <v>-76.959306407</v>
      </c>
      <c r="D2113" s="1">
        <v>287.60000000000002</v>
      </c>
      <c r="E2113" t="s">
        <v>5</v>
      </c>
      <c r="F2113" t="str">
        <f t="shared" si="32"/>
        <v>Lower.ACenterUtilization</v>
      </c>
    </row>
    <row r="2114" spans="1:6" x14ac:dyDescent="0.25">
      <c r="A2114" t="s">
        <v>4</v>
      </c>
      <c r="B2114" s="2">
        <v>-12.017352689999999</v>
      </c>
      <c r="C2114" s="2">
        <v>-76.959235222000004</v>
      </c>
      <c r="D2114" s="1">
        <v>289.10000000000002</v>
      </c>
      <c r="E2114" t="s">
        <v>5</v>
      </c>
      <c r="F2114" t="str">
        <f t="shared" si="32"/>
        <v>Lower.ACenterUtilization</v>
      </c>
    </row>
    <row r="2115" spans="1:6" x14ac:dyDescent="0.25">
      <c r="A2115" t="s">
        <v>4</v>
      </c>
      <c r="B2115" s="2">
        <v>-12.017250626999999</v>
      </c>
      <c r="C2115" s="2">
        <v>-76.959084583000006</v>
      </c>
      <c r="D2115" s="1">
        <v>293.10000000000002</v>
      </c>
      <c r="E2115" t="s">
        <v>5</v>
      </c>
      <c r="F2115" t="str">
        <f t="shared" ref="F2115:F2178" si="33">+CONCATENATE(E2115,".ACenterUtilization")</f>
        <v>Lower.ACenterUtilization</v>
      </c>
    </row>
    <row r="2116" spans="1:6" x14ac:dyDescent="0.25">
      <c r="A2116" t="s">
        <v>4</v>
      </c>
      <c r="B2116" s="2">
        <v>-12.017334104</v>
      </c>
      <c r="C2116" s="2">
        <v>-76.958950615000006</v>
      </c>
      <c r="D2116" s="1">
        <v>292.89999999999998</v>
      </c>
      <c r="E2116" t="s">
        <v>5</v>
      </c>
      <c r="F2116" t="str">
        <f t="shared" si="33"/>
        <v>Lower.ACenterUtilization</v>
      </c>
    </row>
    <row r="2117" spans="1:6" x14ac:dyDescent="0.25">
      <c r="A2117" t="s">
        <v>4</v>
      </c>
      <c r="B2117" s="2">
        <v>-12.017417368</v>
      </c>
      <c r="C2117" s="2">
        <v>-76.958816858999995</v>
      </c>
      <c r="D2117" s="1">
        <v>292.60000000000002</v>
      </c>
      <c r="E2117" t="s">
        <v>5</v>
      </c>
      <c r="F2117" t="str">
        <f t="shared" si="33"/>
        <v>Lower.ACenterUtilization</v>
      </c>
    </row>
    <row r="2118" spans="1:6" x14ac:dyDescent="0.25">
      <c r="A2118" t="s">
        <v>4</v>
      </c>
      <c r="B2118" s="2">
        <v>-12.017501999</v>
      </c>
      <c r="C2118" s="2">
        <v>-76.958681862000006</v>
      </c>
      <c r="D2118" s="1">
        <v>292.2</v>
      </c>
      <c r="E2118" t="s">
        <v>5</v>
      </c>
      <c r="F2118" t="str">
        <f t="shared" si="33"/>
        <v>Lower.ACenterUtilization</v>
      </c>
    </row>
    <row r="2119" spans="1:6" x14ac:dyDescent="0.25">
      <c r="A2119" t="s">
        <v>4</v>
      </c>
      <c r="B2119" s="2">
        <v>-12.017533604</v>
      </c>
      <c r="C2119" s="2">
        <v>-76.958611832000003</v>
      </c>
      <c r="D2119" s="1">
        <v>292.5</v>
      </c>
      <c r="E2119" t="s">
        <v>5</v>
      </c>
      <c r="F2119" t="str">
        <f t="shared" si="33"/>
        <v>Lower.ACenterUtilization</v>
      </c>
    </row>
    <row r="2120" spans="1:6" x14ac:dyDescent="0.25">
      <c r="A2120" t="s">
        <v>4</v>
      </c>
      <c r="B2120" s="2">
        <v>-12.01762242</v>
      </c>
      <c r="C2120" s="2">
        <v>-76.958373573000003</v>
      </c>
      <c r="D2120" s="1">
        <v>293.3</v>
      </c>
      <c r="E2120" t="s">
        <v>5</v>
      </c>
      <c r="F2120" t="str">
        <f t="shared" si="33"/>
        <v>Lower.ACenterUtilization</v>
      </c>
    </row>
    <row r="2121" spans="1:6" x14ac:dyDescent="0.25">
      <c r="A2121" t="s">
        <v>4</v>
      </c>
      <c r="B2121" s="2">
        <v>-12.017650564</v>
      </c>
      <c r="C2121" s="2">
        <v>-76.958107036000001</v>
      </c>
      <c r="D2121" s="1">
        <v>296.89999999999998</v>
      </c>
      <c r="E2121" t="s">
        <v>5</v>
      </c>
      <c r="F2121" t="str">
        <f t="shared" si="33"/>
        <v>Lower.ACenterUtilization</v>
      </c>
    </row>
    <row r="2122" spans="1:6" x14ac:dyDescent="0.25">
      <c r="A2122" t="s">
        <v>4</v>
      </c>
      <c r="B2122" s="2">
        <v>-12.017661215</v>
      </c>
      <c r="C2122" s="2">
        <v>-76.957833258999997</v>
      </c>
      <c r="D2122" s="1">
        <v>301.3</v>
      </c>
      <c r="E2122" t="s">
        <v>5</v>
      </c>
      <c r="F2122" t="str">
        <f t="shared" si="33"/>
        <v>Lower.ACenterUtilization</v>
      </c>
    </row>
    <row r="2123" spans="1:6" x14ac:dyDescent="0.25">
      <c r="A2123" t="s">
        <v>4</v>
      </c>
      <c r="B2123" s="2">
        <v>-12.017615015000001</v>
      </c>
      <c r="C2123" s="2">
        <v>-76.957694347</v>
      </c>
      <c r="D2123" s="1">
        <v>304.8</v>
      </c>
      <c r="E2123" t="s">
        <v>5</v>
      </c>
      <c r="F2123" t="str">
        <f t="shared" si="33"/>
        <v>Lower.ACenterUtilization</v>
      </c>
    </row>
    <row r="2124" spans="1:6" x14ac:dyDescent="0.25">
      <c r="A2124" t="s">
        <v>4</v>
      </c>
      <c r="B2124" s="2">
        <v>-12.017618123</v>
      </c>
      <c r="C2124" s="2">
        <v>-76.957559892000006</v>
      </c>
      <c r="D2124" s="1">
        <v>307</v>
      </c>
      <c r="E2124" t="s">
        <v>5</v>
      </c>
      <c r="F2124" t="str">
        <f t="shared" si="33"/>
        <v>Lower.ACenterUtilization</v>
      </c>
    </row>
    <row r="2125" spans="1:6" x14ac:dyDescent="0.25">
      <c r="A2125" t="s">
        <v>4</v>
      </c>
      <c r="B2125" s="2">
        <v>-12.01763012</v>
      </c>
      <c r="C2125" s="2">
        <v>-76.957406257000002</v>
      </c>
      <c r="D2125" s="1">
        <v>305.5</v>
      </c>
      <c r="E2125" t="s">
        <v>5</v>
      </c>
      <c r="F2125" t="str">
        <f t="shared" si="33"/>
        <v>Lower.ACenterUtilization</v>
      </c>
    </row>
    <row r="2126" spans="1:6" x14ac:dyDescent="0.25">
      <c r="A2126" t="s">
        <v>4</v>
      </c>
      <c r="B2126" s="2">
        <v>-12.017616659</v>
      </c>
      <c r="C2126" s="2">
        <v>-76.957317187000001</v>
      </c>
      <c r="D2126" s="1">
        <v>303.7</v>
      </c>
      <c r="E2126" t="s">
        <v>5</v>
      </c>
      <c r="F2126" t="str">
        <f t="shared" si="33"/>
        <v>Lower.ACenterUtilization</v>
      </c>
    </row>
    <row r="2127" spans="1:6" x14ac:dyDescent="0.25">
      <c r="A2127" t="s">
        <v>4</v>
      </c>
      <c r="B2127" s="2">
        <v>-12.017690653000001</v>
      </c>
      <c r="C2127" s="2">
        <v>-76.957157659999993</v>
      </c>
      <c r="D2127" s="1">
        <v>298.5</v>
      </c>
      <c r="E2127" t="s">
        <v>5</v>
      </c>
      <c r="F2127" t="str">
        <f t="shared" si="33"/>
        <v>Lower.ACenterUtilization</v>
      </c>
    </row>
    <row r="2128" spans="1:6" x14ac:dyDescent="0.25">
      <c r="A2128" t="s">
        <v>4</v>
      </c>
      <c r="B2128" s="2">
        <v>-12.017690222000001</v>
      </c>
      <c r="C2128" s="2">
        <v>-76.956979445000002</v>
      </c>
      <c r="D2128" s="1">
        <v>294.5</v>
      </c>
      <c r="E2128" t="s">
        <v>5</v>
      </c>
      <c r="F2128" t="str">
        <f t="shared" si="33"/>
        <v>Lower.ACenterUtilization</v>
      </c>
    </row>
    <row r="2129" spans="1:6" x14ac:dyDescent="0.25">
      <c r="A2129" t="s">
        <v>4</v>
      </c>
      <c r="B2129" s="2">
        <v>-12.017680599</v>
      </c>
      <c r="C2129" s="2">
        <v>-76.956707972999993</v>
      </c>
      <c r="D2129" s="1">
        <v>288.39999999999998</v>
      </c>
      <c r="E2129" t="s">
        <v>5</v>
      </c>
      <c r="F2129" t="str">
        <f t="shared" si="33"/>
        <v>Lower.ACenterUtilization</v>
      </c>
    </row>
    <row r="2130" spans="1:6" x14ac:dyDescent="0.25">
      <c r="A2130" t="s">
        <v>4</v>
      </c>
      <c r="B2130" s="2">
        <v>-12.017662537</v>
      </c>
      <c r="C2130" s="2">
        <v>-76.956489067999996</v>
      </c>
      <c r="D2130" s="1">
        <v>287.3</v>
      </c>
      <c r="E2130" t="s">
        <v>5</v>
      </c>
      <c r="F2130" t="str">
        <f t="shared" si="33"/>
        <v>Lower.ACenterUtilization</v>
      </c>
    </row>
    <row r="2131" spans="1:6" x14ac:dyDescent="0.25">
      <c r="A2131" t="s">
        <v>4</v>
      </c>
      <c r="B2131" s="2">
        <v>-12.017624428</v>
      </c>
      <c r="C2131" s="2">
        <v>-76.956397213000002</v>
      </c>
      <c r="D2131" s="1">
        <v>287.5</v>
      </c>
      <c r="E2131" t="s">
        <v>5</v>
      </c>
      <c r="F2131" t="str">
        <f t="shared" si="33"/>
        <v>Lower.ACenterUtilization</v>
      </c>
    </row>
    <row r="2132" spans="1:6" x14ac:dyDescent="0.25">
      <c r="A2132" t="s">
        <v>4</v>
      </c>
      <c r="B2132" s="2">
        <v>-12.017617033000001</v>
      </c>
      <c r="C2132" s="2">
        <v>-76.956269730000002</v>
      </c>
      <c r="D2132" s="1">
        <v>287.3</v>
      </c>
      <c r="E2132" t="s">
        <v>5</v>
      </c>
      <c r="F2132" t="str">
        <f t="shared" si="33"/>
        <v>Lower.ACenterUtilization</v>
      </c>
    </row>
    <row r="2133" spans="1:6" x14ac:dyDescent="0.25">
      <c r="A2133" t="s">
        <v>4</v>
      </c>
      <c r="B2133" s="2">
        <v>-12.017542213</v>
      </c>
      <c r="C2133" s="2">
        <v>-76.956085157000004</v>
      </c>
      <c r="D2133" s="1">
        <v>287.39999999999998</v>
      </c>
      <c r="E2133" t="s">
        <v>5</v>
      </c>
      <c r="F2133" t="str">
        <f t="shared" si="33"/>
        <v>Lower.ACenterUtilization</v>
      </c>
    </row>
    <row r="2134" spans="1:6" x14ac:dyDescent="0.25">
      <c r="A2134" t="s">
        <v>4</v>
      </c>
      <c r="B2134" s="2">
        <v>-12.01747772</v>
      </c>
      <c r="C2134" s="2">
        <v>-76.955959817999997</v>
      </c>
      <c r="D2134" s="1">
        <v>287.89999999999998</v>
      </c>
      <c r="E2134" t="s">
        <v>5</v>
      </c>
      <c r="F2134" t="str">
        <f t="shared" si="33"/>
        <v>Lower.ACenterUtilization</v>
      </c>
    </row>
    <row r="2135" spans="1:6" x14ac:dyDescent="0.25">
      <c r="A2135" t="s">
        <v>4</v>
      </c>
      <c r="B2135" s="2">
        <v>-12.017476213</v>
      </c>
      <c r="C2135" s="2">
        <v>-76.955861795000004</v>
      </c>
      <c r="D2135" s="1">
        <v>287.7</v>
      </c>
      <c r="E2135" t="s">
        <v>5</v>
      </c>
      <c r="F2135" t="str">
        <f t="shared" si="33"/>
        <v>Lower.ACenterUtilization</v>
      </c>
    </row>
    <row r="2136" spans="1:6" x14ac:dyDescent="0.25">
      <c r="A2136" t="s">
        <v>4</v>
      </c>
      <c r="B2136" s="2">
        <v>-12.017472701000001</v>
      </c>
      <c r="C2136" s="2">
        <v>-76.955633280000001</v>
      </c>
      <c r="D2136" s="1">
        <v>290.2</v>
      </c>
      <c r="E2136" t="s">
        <v>5</v>
      </c>
      <c r="F2136" t="str">
        <f t="shared" si="33"/>
        <v>Lower.ACenterUtilization</v>
      </c>
    </row>
    <row r="2137" spans="1:6" x14ac:dyDescent="0.25">
      <c r="A2137" t="s">
        <v>4</v>
      </c>
      <c r="B2137" s="2">
        <v>-12.017470696</v>
      </c>
      <c r="C2137" s="2">
        <v>-76.955502827000004</v>
      </c>
      <c r="D2137" s="1">
        <v>292</v>
      </c>
      <c r="E2137" t="s">
        <v>5</v>
      </c>
      <c r="F2137" t="str">
        <f t="shared" si="33"/>
        <v>Lower.ACenterUtilization</v>
      </c>
    </row>
    <row r="2138" spans="1:6" x14ac:dyDescent="0.25">
      <c r="A2138" t="s">
        <v>4</v>
      </c>
      <c r="B2138" s="2">
        <v>-12.017470195</v>
      </c>
      <c r="C2138" s="2">
        <v>-76.955470230000003</v>
      </c>
      <c r="D2138" s="1">
        <v>292.39999999999998</v>
      </c>
      <c r="E2138" t="s">
        <v>5</v>
      </c>
      <c r="F2138" t="str">
        <f t="shared" si="33"/>
        <v>Lower.ACenterUtilization</v>
      </c>
    </row>
    <row r="2139" spans="1:6" x14ac:dyDescent="0.25">
      <c r="A2139" t="s">
        <v>4</v>
      </c>
      <c r="B2139" s="2">
        <v>-12.017615377</v>
      </c>
      <c r="C2139" s="2">
        <v>-76.955036391999997</v>
      </c>
      <c r="D2139" s="1">
        <v>294.7</v>
      </c>
      <c r="E2139" t="s">
        <v>5</v>
      </c>
      <c r="F2139" t="str">
        <f t="shared" si="33"/>
        <v>Lower.ACenterUtilization</v>
      </c>
    </row>
    <row r="2140" spans="1:6" x14ac:dyDescent="0.25">
      <c r="A2140" t="s">
        <v>4</v>
      </c>
      <c r="B2140" s="2">
        <v>-12.017707698000001</v>
      </c>
      <c r="C2140" s="2">
        <v>-76.954669041000002</v>
      </c>
      <c r="D2140" s="1">
        <v>299</v>
      </c>
      <c r="E2140" t="s">
        <v>5</v>
      </c>
      <c r="F2140" t="str">
        <f t="shared" si="33"/>
        <v>Lower.ACenterUtilization</v>
      </c>
    </row>
    <row r="2141" spans="1:6" x14ac:dyDescent="0.25">
      <c r="A2141" t="s">
        <v>4</v>
      </c>
      <c r="B2141" s="2">
        <v>-12.017744686</v>
      </c>
      <c r="C2141" s="2">
        <v>-76.954532579000002</v>
      </c>
      <c r="D2141" s="1">
        <v>300.3</v>
      </c>
      <c r="E2141" t="s">
        <v>5</v>
      </c>
      <c r="F2141" t="str">
        <f t="shared" si="33"/>
        <v>Lower.ACenterUtilization</v>
      </c>
    </row>
    <row r="2142" spans="1:6" x14ac:dyDescent="0.25">
      <c r="A2142" t="s">
        <v>4</v>
      </c>
      <c r="B2142" s="2">
        <v>-12.017762362999999</v>
      </c>
      <c r="C2142" s="2">
        <v>-76.954341267000004</v>
      </c>
      <c r="D2142" s="1">
        <v>302.8</v>
      </c>
      <c r="E2142" t="s">
        <v>5</v>
      </c>
      <c r="F2142" t="str">
        <f t="shared" si="33"/>
        <v>Lower.ACenterUtilization</v>
      </c>
    </row>
    <row r="2143" spans="1:6" x14ac:dyDescent="0.25">
      <c r="A2143" t="s">
        <v>4</v>
      </c>
      <c r="B2143" s="2">
        <v>-12.017806385</v>
      </c>
      <c r="C2143" s="2">
        <v>-76.954182509999995</v>
      </c>
      <c r="D2143" s="1">
        <v>303.8</v>
      </c>
      <c r="E2143" t="s">
        <v>5</v>
      </c>
      <c r="F2143" t="str">
        <f t="shared" si="33"/>
        <v>Lower.ACenterUtilization</v>
      </c>
    </row>
    <row r="2144" spans="1:6" x14ac:dyDescent="0.25">
      <c r="A2144" t="s">
        <v>4</v>
      </c>
      <c r="B2144" s="2">
        <v>-12.017888939000001</v>
      </c>
      <c r="C2144" s="2">
        <v>-76.953952095999995</v>
      </c>
      <c r="D2144" s="1">
        <v>303.60000000000002</v>
      </c>
      <c r="E2144" t="s">
        <v>5</v>
      </c>
      <c r="F2144" t="str">
        <f t="shared" si="33"/>
        <v>Lower.ACenterUtilization</v>
      </c>
    </row>
    <row r="2145" spans="1:6" x14ac:dyDescent="0.25">
      <c r="A2145" t="s">
        <v>4</v>
      </c>
      <c r="B2145" s="2">
        <v>-12.017946776</v>
      </c>
      <c r="C2145" s="2">
        <v>-76.953786516999998</v>
      </c>
      <c r="D2145" s="1">
        <v>303.3</v>
      </c>
      <c r="E2145" t="s">
        <v>5</v>
      </c>
      <c r="F2145" t="str">
        <f t="shared" si="33"/>
        <v>Lower.ACenterUtilization</v>
      </c>
    </row>
    <row r="2146" spans="1:6" x14ac:dyDescent="0.25">
      <c r="A2146" t="s">
        <v>4</v>
      </c>
      <c r="B2146" s="2">
        <v>-12.017949971</v>
      </c>
      <c r="C2146" s="2">
        <v>-76.953654856</v>
      </c>
      <c r="D2146" s="1">
        <v>304.5</v>
      </c>
      <c r="E2146" t="s">
        <v>5</v>
      </c>
      <c r="F2146" t="str">
        <f t="shared" si="33"/>
        <v>Lower.ACenterUtilization</v>
      </c>
    </row>
    <row r="2147" spans="1:6" x14ac:dyDescent="0.25">
      <c r="A2147" t="s">
        <v>4</v>
      </c>
      <c r="B2147" s="2">
        <v>-12.017862467</v>
      </c>
      <c r="C2147" s="2">
        <v>-76.953529523</v>
      </c>
      <c r="D2147" s="1">
        <v>309</v>
      </c>
      <c r="E2147" t="s">
        <v>5</v>
      </c>
      <c r="F2147" t="str">
        <f t="shared" si="33"/>
        <v>Lower.ACenterUtilization</v>
      </c>
    </row>
    <row r="2148" spans="1:6" x14ac:dyDescent="0.25">
      <c r="A2148" t="s">
        <v>4</v>
      </c>
      <c r="B2148" s="2">
        <v>-12.017778869000001</v>
      </c>
      <c r="C2148" s="2">
        <v>-76.953402562999997</v>
      </c>
      <c r="D2148" s="1">
        <v>313.5</v>
      </c>
      <c r="E2148" t="s">
        <v>5</v>
      </c>
      <c r="F2148" t="str">
        <f t="shared" si="33"/>
        <v>Lower.ACenterUtilization</v>
      </c>
    </row>
    <row r="2149" spans="1:6" x14ac:dyDescent="0.25">
      <c r="A2149" t="s">
        <v>4</v>
      </c>
      <c r="B2149" s="2">
        <v>-12.017727087999999</v>
      </c>
      <c r="C2149" s="2">
        <v>-76.953111575999998</v>
      </c>
      <c r="D2149" s="1">
        <v>313.89999999999998</v>
      </c>
      <c r="E2149" t="s">
        <v>5</v>
      </c>
      <c r="F2149" t="str">
        <f t="shared" si="33"/>
        <v>Lower.ACenterUtilization</v>
      </c>
    </row>
    <row r="2150" spans="1:6" x14ac:dyDescent="0.25">
      <c r="A2150" t="s">
        <v>4</v>
      </c>
      <c r="B2150" s="2">
        <v>-12.017731394</v>
      </c>
      <c r="C2150" s="2">
        <v>-76.952980486000001</v>
      </c>
      <c r="D2150" s="1">
        <v>312.39999999999998</v>
      </c>
      <c r="E2150" t="s">
        <v>5</v>
      </c>
      <c r="F2150" t="str">
        <f t="shared" si="33"/>
        <v>Lower.ACenterUtilization</v>
      </c>
    </row>
    <row r="2151" spans="1:6" x14ac:dyDescent="0.25">
      <c r="A2151" t="s">
        <v>4</v>
      </c>
      <c r="B2151" s="2">
        <v>-12.017731795</v>
      </c>
      <c r="C2151" s="2">
        <v>-76.952851233999993</v>
      </c>
      <c r="D2151" s="1">
        <v>311</v>
      </c>
      <c r="E2151" t="s">
        <v>5</v>
      </c>
      <c r="F2151" t="str">
        <f t="shared" si="33"/>
        <v>Lower.ACenterUtilization</v>
      </c>
    </row>
    <row r="2152" spans="1:6" x14ac:dyDescent="0.25">
      <c r="A2152" t="s">
        <v>4</v>
      </c>
      <c r="B2152" s="2">
        <v>-12.017725377</v>
      </c>
      <c r="C2152" s="2">
        <v>-76.952757005999999</v>
      </c>
      <c r="D2152" s="1">
        <v>310.10000000000002</v>
      </c>
      <c r="E2152" t="s">
        <v>5</v>
      </c>
      <c r="F2152" t="str">
        <f t="shared" si="33"/>
        <v>Lower.ACenterUtilization</v>
      </c>
    </row>
    <row r="2153" spans="1:6" x14ac:dyDescent="0.25">
      <c r="A2153" t="s">
        <v>4</v>
      </c>
      <c r="B2153" s="2">
        <v>-12.017696340000001</v>
      </c>
      <c r="C2153" s="2">
        <v>-76.952574890999998</v>
      </c>
      <c r="D2153" s="1">
        <v>308.5</v>
      </c>
      <c r="E2153" t="s">
        <v>5</v>
      </c>
      <c r="F2153" t="str">
        <f t="shared" si="33"/>
        <v>Lower.ACenterUtilization</v>
      </c>
    </row>
    <row r="2154" spans="1:6" x14ac:dyDescent="0.25">
      <c r="A2154" t="s">
        <v>4</v>
      </c>
      <c r="B2154" s="2">
        <v>-12.017665557000001</v>
      </c>
      <c r="C2154" s="2">
        <v>-76.952425055999996</v>
      </c>
      <c r="D2154" s="1">
        <v>306.39999999999998</v>
      </c>
      <c r="E2154" t="s">
        <v>5</v>
      </c>
      <c r="F2154" t="str">
        <f t="shared" si="33"/>
        <v>Lower.ACenterUtilization</v>
      </c>
    </row>
    <row r="2155" spans="1:6" x14ac:dyDescent="0.25">
      <c r="A2155" t="s">
        <v>4</v>
      </c>
      <c r="B2155" s="2">
        <v>-12.017630936</v>
      </c>
      <c r="C2155" s="2">
        <v>-76.952276182999995</v>
      </c>
      <c r="D2155" s="1">
        <v>303.7</v>
      </c>
      <c r="E2155" t="s">
        <v>5</v>
      </c>
      <c r="F2155" t="str">
        <f t="shared" si="33"/>
        <v>Lower.ACenterUtilization</v>
      </c>
    </row>
    <row r="2156" spans="1:6" x14ac:dyDescent="0.25">
      <c r="A2156" t="s">
        <v>4</v>
      </c>
      <c r="B2156" s="2">
        <v>-12.017602496</v>
      </c>
      <c r="C2156" s="2">
        <v>-76.952124448000006</v>
      </c>
      <c r="D2156" s="1">
        <v>300.89999999999998</v>
      </c>
      <c r="E2156" t="s">
        <v>5</v>
      </c>
      <c r="F2156" t="str">
        <f t="shared" si="33"/>
        <v>Lower.ACenterUtilization</v>
      </c>
    </row>
    <row r="2157" spans="1:6" x14ac:dyDescent="0.25">
      <c r="A2157" t="s">
        <v>4</v>
      </c>
      <c r="B2157" s="2">
        <v>-12.017590676999999</v>
      </c>
      <c r="C2157" s="2">
        <v>-76.952031388999998</v>
      </c>
      <c r="D2157" s="1">
        <v>299.10000000000002</v>
      </c>
      <c r="E2157" t="s">
        <v>5</v>
      </c>
      <c r="F2157" t="str">
        <f t="shared" si="33"/>
        <v>Lower.ACenterUtilization</v>
      </c>
    </row>
    <row r="2158" spans="1:6" x14ac:dyDescent="0.25">
      <c r="A2158" t="s">
        <v>4</v>
      </c>
      <c r="B2158" s="2">
        <v>-12.017640547999999</v>
      </c>
      <c r="C2158" s="2">
        <v>-76.951804644999996</v>
      </c>
      <c r="D2158" s="1">
        <v>294.5</v>
      </c>
      <c r="E2158" t="s">
        <v>5</v>
      </c>
      <c r="F2158" t="str">
        <f t="shared" si="33"/>
        <v>Lower.ACenterUtilization</v>
      </c>
    </row>
    <row r="2159" spans="1:6" x14ac:dyDescent="0.25">
      <c r="A2159" t="s">
        <v>4</v>
      </c>
      <c r="B2159" s="2">
        <v>-12.017700058000001</v>
      </c>
      <c r="C2159" s="2">
        <v>-76.951704191000005</v>
      </c>
      <c r="D2159" s="1">
        <v>292.5</v>
      </c>
      <c r="E2159" t="s">
        <v>5</v>
      </c>
      <c r="F2159" t="str">
        <f t="shared" si="33"/>
        <v>Lower.ACenterUtilization</v>
      </c>
    </row>
    <row r="2160" spans="1:6" x14ac:dyDescent="0.25">
      <c r="A2160" t="s">
        <v>4</v>
      </c>
      <c r="B2160" s="2">
        <v>-12.017756693000001</v>
      </c>
      <c r="C2160" s="2">
        <v>-76.951540156999997</v>
      </c>
      <c r="D2160" s="1">
        <v>291.39999999999998</v>
      </c>
      <c r="E2160" t="s">
        <v>5</v>
      </c>
      <c r="F2160" t="str">
        <f t="shared" si="33"/>
        <v>Lower.ACenterUtilization</v>
      </c>
    </row>
    <row r="2161" spans="1:6" x14ac:dyDescent="0.25">
      <c r="A2161" t="s">
        <v>4</v>
      </c>
      <c r="B2161" s="2">
        <v>-12.017848114</v>
      </c>
      <c r="C2161" s="2">
        <v>-76.951405207999997</v>
      </c>
      <c r="D2161" s="1">
        <v>291.10000000000002</v>
      </c>
      <c r="E2161" t="s">
        <v>5</v>
      </c>
      <c r="F2161" t="str">
        <f t="shared" si="33"/>
        <v>Lower.ACenterUtilization</v>
      </c>
    </row>
    <row r="2162" spans="1:6" x14ac:dyDescent="0.25">
      <c r="A2162" t="s">
        <v>4</v>
      </c>
      <c r="B2162" s="2">
        <v>-12.017908406</v>
      </c>
      <c r="C2162" s="2">
        <v>-76.951304854</v>
      </c>
      <c r="D2162" s="1">
        <v>290.89999999999998</v>
      </c>
      <c r="E2162" t="s">
        <v>5</v>
      </c>
      <c r="F2162" t="str">
        <f t="shared" si="33"/>
        <v>Lower.ACenterUtilization</v>
      </c>
    </row>
    <row r="2163" spans="1:6" x14ac:dyDescent="0.25">
      <c r="A2163" t="s">
        <v>4</v>
      </c>
      <c r="B2163" s="2">
        <v>-12.017999434</v>
      </c>
      <c r="C2163" s="2">
        <v>-76.951170332000004</v>
      </c>
      <c r="D2163" s="1">
        <v>290.60000000000002</v>
      </c>
      <c r="E2163" t="s">
        <v>5</v>
      </c>
      <c r="F2163" t="str">
        <f t="shared" si="33"/>
        <v>Lower.ACenterUtilization</v>
      </c>
    </row>
    <row r="2164" spans="1:6" x14ac:dyDescent="0.25">
      <c r="A2164" t="s">
        <v>4</v>
      </c>
      <c r="B2164" s="2">
        <v>-12.018018647</v>
      </c>
      <c r="C2164" s="2">
        <v>-76.950914081999997</v>
      </c>
      <c r="D2164" s="1">
        <v>290.10000000000002</v>
      </c>
      <c r="E2164" t="s">
        <v>5</v>
      </c>
      <c r="F2164" t="str">
        <f t="shared" si="33"/>
        <v>Lower.ACenterUtilization</v>
      </c>
    </row>
    <row r="2165" spans="1:6" x14ac:dyDescent="0.25">
      <c r="A2165" t="s">
        <v>4</v>
      </c>
      <c r="B2165" s="2">
        <v>-12.018103992</v>
      </c>
      <c r="C2165" s="2">
        <v>-76.950685230000005</v>
      </c>
      <c r="D2165" s="1">
        <v>290.10000000000002</v>
      </c>
      <c r="E2165" t="s">
        <v>5</v>
      </c>
      <c r="F2165" t="str">
        <f t="shared" si="33"/>
        <v>Lower.ACenterUtilization</v>
      </c>
    </row>
    <row r="2166" spans="1:6" x14ac:dyDescent="0.25">
      <c r="A2166" t="s">
        <v>4</v>
      </c>
      <c r="B2166" s="2">
        <v>-12.018095876</v>
      </c>
      <c r="C2166" s="2">
        <v>-76.950526819000004</v>
      </c>
      <c r="D2166" s="1">
        <v>290.2</v>
      </c>
      <c r="E2166" t="s">
        <v>5</v>
      </c>
      <c r="F2166" t="str">
        <f t="shared" si="33"/>
        <v>Lower.ACenterUtilization</v>
      </c>
    </row>
    <row r="2167" spans="1:6" x14ac:dyDescent="0.25">
      <c r="A2167" t="s">
        <v>4</v>
      </c>
      <c r="B2167" s="2">
        <v>-12.018089383</v>
      </c>
      <c r="C2167" s="2">
        <v>-76.950400094000003</v>
      </c>
      <c r="D2167" s="1">
        <v>290.3</v>
      </c>
      <c r="E2167" t="s">
        <v>5</v>
      </c>
      <c r="F2167" t="str">
        <f t="shared" si="33"/>
        <v>Lower.ACenterUtilization</v>
      </c>
    </row>
    <row r="2168" spans="1:6" x14ac:dyDescent="0.25">
      <c r="A2168" t="s">
        <v>4</v>
      </c>
      <c r="B2168" s="2">
        <v>-12.018078022999999</v>
      </c>
      <c r="C2168" s="2">
        <v>-76.950178342000001</v>
      </c>
      <c r="D2168" s="1">
        <v>290.5</v>
      </c>
      <c r="E2168" t="s">
        <v>5</v>
      </c>
      <c r="F2168" t="str">
        <f t="shared" si="33"/>
        <v>Lower.ACenterUtilization</v>
      </c>
    </row>
    <row r="2169" spans="1:6" x14ac:dyDescent="0.25">
      <c r="A2169" t="s">
        <v>4</v>
      </c>
      <c r="B2169" s="2">
        <v>-12.018136414000001</v>
      </c>
      <c r="C2169" s="2">
        <v>-76.950047142000003</v>
      </c>
      <c r="D2169" s="1">
        <v>290.39999999999998</v>
      </c>
      <c r="E2169" t="s">
        <v>5</v>
      </c>
      <c r="F2169" t="str">
        <f t="shared" si="33"/>
        <v>Lower.ACenterUtilization</v>
      </c>
    </row>
    <row r="2170" spans="1:6" x14ac:dyDescent="0.25">
      <c r="A2170" t="s">
        <v>4</v>
      </c>
      <c r="B2170" s="2">
        <v>-12.018194529000001</v>
      </c>
      <c r="C2170" s="2">
        <v>-76.949916080999998</v>
      </c>
      <c r="D2170" s="1">
        <v>290.39999999999998</v>
      </c>
      <c r="E2170" t="s">
        <v>5</v>
      </c>
      <c r="F2170" t="str">
        <f t="shared" si="33"/>
        <v>Lower.ACenterUtilization</v>
      </c>
    </row>
    <row r="2171" spans="1:6" x14ac:dyDescent="0.25">
      <c r="A2171" t="s">
        <v>4</v>
      </c>
      <c r="B2171" s="2">
        <v>-12.018311402</v>
      </c>
      <c r="C2171" s="2">
        <v>-76.949654295000002</v>
      </c>
      <c r="D2171" s="1">
        <v>290.5</v>
      </c>
      <c r="E2171" t="s">
        <v>5</v>
      </c>
      <c r="F2171" t="str">
        <f t="shared" si="33"/>
        <v>Lower.ACenterUtilization</v>
      </c>
    </row>
    <row r="2172" spans="1:6" x14ac:dyDescent="0.25">
      <c r="A2172" t="s">
        <v>4</v>
      </c>
      <c r="B2172" s="2">
        <v>-12.018305396000001</v>
      </c>
      <c r="C2172" s="2">
        <v>-76.949527790000005</v>
      </c>
      <c r="D2172" s="1">
        <v>290.60000000000002</v>
      </c>
      <c r="E2172" t="s">
        <v>5</v>
      </c>
      <c r="F2172" t="str">
        <f t="shared" si="33"/>
        <v>Lower.ACenterUtilization</v>
      </c>
    </row>
    <row r="2173" spans="1:6" x14ac:dyDescent="0.25">
      <c r="A2173" t="s">
        <v>4</v>
      </c>
      <c r="B2173" s="2">
        <v>-12.018299677</v>
      </c>
      <c r="C2173" s="2">
        <v>-76.949401241000004</v>
      </c>
      <c r="D2173" s="1">
        <v>290.8</v>
      </c>
      <c r="E2173" t="s">
        <v>5</v>
      </c>
      <c r="F2173" t="str">
        <f t="shared" si="33"/>
        <v>Lower.ACenterUtilization</v>
      </c>
    </row>
    <row r="2174" spans="1:6" x14ac:dyDescent="0.25">
      <c r="A2174" t="s">
        <v>4</v>
      </c>
      <c r="B2174" s="2">
        <v>-12.018288755</v>
      </c>
      <c r="C2174" s="2">
        <v>-76.949179966000003</v>
      </c>
      <c r="D2174" s="1">
        <v>291.10000000000002</v>
      </c>
      <c r="E2174" t="s">
        <v>5</v>
      </c>
      <c r="F2174" t="str">
        <f t="shared" si="33"/>
        <v>Lower.ACenterUtilization</v>
      </c>
    </row>
    <row r="2175" spans="1:6" x14ac:dyDescent="0.25">
      <c r="A2175" t="s">
        <v>4</v>
      </c>
      <c r="B2175" s="2">
        <v>-12.01827973</v>
      </c>
      <c r="C2175" s="2">
        <v>-76.948990277999997</v>
      </c>
      <c r="D2175" s="1">
        <v>291.3</v>
      </c>
      <c r="E2175" t="s">
        <v>5</v>
      </c>
      <c r="F2175" t="str">
        <f t="shared" si="33"/>
        <v>Lower.ACenterUtilization</v>
      </c>
    </row>
    <row r="2176" spans="1:6" x14ac:dyDescent="0.25">
      <c r="A2176" t="s">
        <v>4</v>
      </c>
      <c r="B2176" s="2">
        <v>-12.018143972000001</v>
      </c>
      <c r="C2176" s="2">
        <v>-76.948871642</v>
      </c>
      <c r="D2176" s="1">
        <v>291.7</v>
      </c>
      <c r="E2176" t="s">
        <v>5</v>
      </c>
      <c r="F2176" t="str">
        <f t="shared" si="33"/>
        <v>Lower.ACenterUtilization</v>
      </c>
    </row>
    <row r="2177" spans="1:6" x14ac:dyDescent="0.25">
      <c r="A2177" t="s">
        <v>4</v>
      </c>
      <c r="B2177" s="2">
        <v>-12.018105152</v>
      </c>
      <c r="C2177" s="2">
        <v>-76.948747049999994</v>
      </c>
      <c r="D2177" s="1">
        <v>291.89999999999998</v>
      </c>
      <c r="E2177" t="s">
        <v>5</v>
      </c>
      <c r="F2177" t="str">
        <f t="shared" si="33"/>
        <v>Lower.ACenterUtilization</v>
      </c>
    </row>
    <row r="2178" spans="1:6" x14ac:dyDescent="0.25">
      <c r="A2178" t="s">
        <v>4</v>
      </c>
      <c r="B2178" s="2">
        <v>-12.017997815999999</v>
      </c>
      <c r="C2178" s="2">
        <v>-76.948531136</v>
      </c>
      <c r="D2178" s="1">
        <v>292.3</v>
      </c>
      <c r="E2178" t="s">
        <v>5</v>
      </c>
      <c r="F2178" t="str">
        <f t="shared" si="33"/>
        <v>Lower.ACenterUtilization</v>
      </c>
    </row>
    <row r="2179" spans="1:6" x14ac:dyDescent="0.25">
      <c r="A2179" t="s">
        <v>4</v>
      </c>
      <c r="B2179" s="2">
        <v>-12.017993499999999</v>
      </c>
      <c r="C2179" s="2">
        <v>-76.948436138999995</v>
      </c>
      <c r="D2179" s="1">
        <v>292.3</v>
      </c>
      <c r="E2179" t="s">
        <v>5</v>
      </c>
      <c r="F2179" t="str">
        <f t="shared" ref="F2179:F2242" si="34">+CONCATENATE(E2179,".ACenterUtilization")</f>
        <v>Lower.ACenterUtilization</v>
      </c>
    </row>
    <row r="2180" spans="1:6" x14ac:dyDescent="0.25">
      <c r="A2180" t="s">
        <v>4</v>
      </c>
      <c r="B2180" s="2">
        <v>-12.017984870999999</v>
      </c>
      <c r="C2180" s="2">
        <v>-76.948246174000005</v>
      </c>
      <c r="D2180" s="1">
        <v>292.60000000000002</v>
      </c>
      <c r="E2180" t="s">
        <v>5</v>
      </c>
      <c r="F2180" t="str">
        <f t="shared" si="34"/>
        <v>Lower.ACenterUtilization</v>
      </c>
    </row>
    <row r="2181" spans="1:6" x14ac:dyDescent="0.25">
      <c r="A2181" t="s">
        <v>4</v>
      </c>
      <c r="B2181" s="2">
        <v>-12.017907409999999</v>
      </c>
      <c r="C2181" s="2">
        <v>-76.947996498999998</v>
      </c>
      <c r="D2181" s="1">
        <v>293.3</v>
      </c>
      <c r="E2181" t="s">
        <v>5</v>
      </c>
      <c r="F2181" t="str">
        <f t="shared" si="34"/>
        <v>Lower.ACenterUtilization</v>
      </c>
    </row>
    <row r="2182" spans="1:6" x14ac:dyDescent="0.25">
      <c r="A2182" t="s">
        <v>4</v>
      </c>
      <c r="B2182" s="2">
        <v>-12.017902574000001</v>
      </c>
      <c r="C2182" s="2">
        <v>-76.947901526999999</v>
      </c>
      <c r="D2182" s="1">
        <v>293.5</v>
      </c>
      <c r="E2182" t="s">
        <v>5</v>
      </c>
      <c r="F2182" t="str">
        <f t="shared" si="34"/>
        <v>Lower.ACenterUtilization</v>
      </c>
    </row>
    <row r="2183" spans="1:6" x14ac:dyDescent="0.25">
      <c r="A2183" t="s">
        <v>4</v>
      </c>
      <c r="B2183" s="2">
        <v>-12.017894514</v>
      </c>
      <c r="C2183" s="2">
        <v>-76.947743242000001</v>
      </c>
      <c r="D2183" s="1">
        <v>293.89999999999998</v>
      </c>
      <c r="E2183" t="s">
        <v>5</v>
      </c>
      <c r="F2183" t="str">
        <f t="shared" si="34"/>
        <v>Lower.ACenterUtilization</v>
      </c>
    </row>
    <row r="2184" spans="1:6" x14ac:dyDescent="0.25">
      <c r="A2184" t="s">
        <v>4</v>
      </c>
      <c r="B2184" s="2">
        <v>-12.017949527000001</v>
      </c>
      <c r="C2184" s="2">
        <v>-76.947550049</v>
      </c>
      <c r="D2184" s="1">
        <v>294.39999999999998</v>
      </c>
      <c r="E2184" t="s">
        <v>5</v>
      </c>
      <c r="F2184" t="str">
        <f t="shared" si="34"/>
        <v>Lower.ACenterUtilization</v>
      </c>
    </row>
    <row r="2185" spans="1:6" x14ac:dyDescent="0.25">
      <c r="A2185" t="s">
        <v>4</v>
      </c>
      <c r="B2185" s="2">
        <v>-12.018036316</v>
      </c>
      <c r="C2185" s="2">
        <v>-76.947323922999999</v>
      </c>
      <c r="D2185" s="1">
        <v>295.10000000000002</v>
      </c>
      <c r="E2185" t="s">
        <v>5</v>
      </c>
      <c r="F2185" t="str">
        <f t="shared" si="34"/>
        <v>Lower.ACenterUtilization</v>
      </c>
    </row>
    <row r="2186" spans="1:6" x14ac:dyDescent="0.25">
      <c r="A2186" t="s">
        <v>4</v>
      </c>
      <c r="B2186" s="2">
        <v>-12.018093260000001</v>
      </c>
      <c r="C2186" s="2">
        <v>-76.947162817000006</v>
      </c>
      <c r="D2186" s="1">
        <v>295.5</v>
      </c>
      <c r="E2186" t="s">
        <v>5</v>
      </c>
      <c r="F2186" t="str">
        <f t="shared" si="34"/>
        <v>Lower.ACenterUtilization</v>
      </c>
    </row>
    <row r="2187" spans="1:6" x14ac:dyDescent="0.25">
      <c r="A2187" t="s">
        <v>4</v>
      </c>
      <c r="B2187" s="2">
        <v>-12.018181795</v>
      </c>
      <c r="C2187" s="2">
        <v>-76.946968853000001</v>
      </c>
      <c r="D2187" s="1">
        <v>296.10000000000002</v>
      </c>
      <c r="E2187" t="s">
        <v>5</v>
      </c>
      <c r="F2187" t="str">
        <f t="shared" si="34"/>
        <v>Lower.ACenterUtilization</v>
      </c>
    </row>
    <row r="2188" spans="1:6" x14ac:dyDescent="0.25">
      <c r="A2188" t="s">
        <v>4</v>
      </c>
      <c r="B2188" s="2">
        <v>-12.018233572</v>
      </c>
      <c r="C2188" s="2">
        <v>-76.946713513000006</v>
      </c>
      <c r="D2188" s="1">
        <v>296.8</v>
      </c>
      <c r="E2188" t="s">
        <v>5</v>
      </c>
      <c r="F2188" t="str">
        <f t="shared" si="34"/>
        <v>Lower.ACenterUtilization</v>
      </c>
    </row>
    <row r="2189" spans="1:6" x14ac:dyDescent="0.25">
      <c r="A2189" t="s">
        <v>4</v>
      </c>
      <c r="B2189" s="2">
        <v>-12.018282486</v>
      </c>
      <c r="C2189" s="2">
        <v>-76.946395425000006</v>
      </c>
      <c r="D2189" s="1">
        <v>297.8</v>
      </c>
      <c r="E2189" t="s">
        <v>5</v>
      </c>
      <c r="F2189" t="str">
        <f t="shared" si="34"/>
        <v>Lower.ACenterUtilization</v>
      </c>
    </row>
    <row r="2190" spans="1:6" x14ac:dyDescent="0.25">
      <c r="A2190" t="s">
        <v>4</v>
      </c>
      <c r="B2190" s="2">
        <v>-12.01827479</v>
      </c>
      <c r="C2190" s="2">
        <v>-76.946237836999998</v>
      </c>
      <c r="D2190" s="1">
        <v>298.3</v>
      </c>
      <c r="E2190" t="s">
        <v>5</v>
      </c>
      <c r="F2190" t="str">
        <f t="shared" si="34"/>
        <v>Lower.ACenterUtilization</v>
      </c>
    </row>
    <row r="2191" spans="1:6" x14ac:dyDescent="0.25">
      <c r="A2191" t="s">
        <v>4</v>
      </c>
      <c r="B2191" s="2">
        <v>-12.018334705999999</v>
      </c>
      <c r="C2191" s="2">
        <v>-76.946140739000001</v>
      </c>
      <c r="D2191" s="1">
        <v>298.89999999999998</v>
      </c>
      <c r="E2191" t="s">
        <v>5</v>
      </c>
      <c r="F2191" t="str">
        <f t="shared" si="34"/>
        <v>Lower.ACenterUtilization</v>
      </c>
    </row>
    <row r="2192" spans="1:6" x14ac:dyDescent="0.25">
      <c r="A2192" t="s">
        <v>4</v>
      </c>
      <c r="B2192" s="2">
        <v>-12.018331628</v>
      </c>
      <c r="C2192" s="2">
        <v>-76.946077743000004</v>
      </c>
      <c r="D2192" s="1">
        <v>299.10000000000002</v>
      </c>
      <c r="E2192" t="s">
        <v>5</v>
      </c>
      <c r="F2192" t="str">
        <f t="shared" si="34"/>
        <v>Lower.ACenterUtilization</v>
      </c>
    </row>
    <row r="2193" spans="1:6" x14ac:dyDescent="0.25">
      <c r="A2193" t="s">
        <v>4</v>
      </c>
      <c r="B2193" s="2">
        <v>-12.018385792</v>
      </c>
      <c r="C2193" s="2">
        <v>-76.945854878999995</v>
      </c>
      <c r="D2193" s="1">
        <v>299.89999999999998</v>
      </c>
      <c r="E2193" t="s">
        <v>5</v>
      </c>
      <c r="F2193" t="str">
        <f t="shared" si="34"/>
        <v>Lower.ACenterUtilization</v>
      </c>
    </row>
    <row r="2194" spans="1:6" x14ac:dyDescent="0.25">
      <c r="A2194" t="s">
        <v>4</v>
      </c>
      <c r="B2194" s="2">
        <v>-12.018479697</v>
      </c>
      <c r="C2194" s="2">
        <v>-76.945788488999995</v>
      </c>
      <c r="D2194" s="1">
        <v>299.8</v>
      </c>
      <c r="E2194" t="s">
        <v>5</v>
      </c>
      <c r="F2194" t="str">
        <f t="shared" si="34"/>
        <v>Lower.ACenterUtilization</v>
      </c>
    </row>
    <row r="2195" spans="1:6" x14ac:dyDescent="0.25">
      <c r="A2195" t="s">
        <v>4</v>
      </c>
      <c r="B2195" s="2">
        <v>-12.018600665999999</v>
      </c>
      <c r="C2195" s="2">
        <v>-76.945626606000005</v>
      </c>
      <c r="D2195" s="1">
        <v>299.5</v>
      </c>
      <c r="E2195" t="s">
        <v>5</v>
      </c>
      <c r="F2195" t="str">
        <f t="shared" si="34"/>
        <v>Lower.ACenterUtilization</v>
      </c>
    </row>
    <row r="2196" spans="1:6" x14ac:dyDescent="0.25">
      <c r="A2196" t="s">
        <v>4</v>
      </c>
      <c r="B2196" s="2">
        <v>-12.018744001</v>
      </c>
      <c r="C2196" s="2">
        <v>-76.945244709999997</v>
      </c>
      <c r="D2196" s="1">
        <v>299.10000000000002</v>
      </c>
      <c r="E2196" t="s">
        <v>5</v>
      </c>
      <c r="F2196" t="str">
        <f t="shared" si="34"/>
        <v>Lower.ACenterUtilization</v>
      </c>
    </row>
    <row r="2197" spans="1:6" x14ac:dyDescent="0.25">
      <c r="A2197" t="s">
        <v>4</v>
      </c>
      <c r="B2197" s="2">
        <v>-12.018739705</v>
      </c>
      <c r="C2197" s="2">
        <v>-76.945150646000002</v>
      </c>
      <c r="D2197" s="1">
        <v>299.10000000000002</v>
      </c>
      <c r="E2197" t="s">
        <v>5</v>
      </c>
      <c r="F2197" t="str">
        <f t="shared" si="34"/>
        <v>Lower.ACenterUtilization</v>
      </c>
    </row>
    <row r="2198" spans="1:6" x14ac:dyDescent="0.25">
      <c r="A2198" t="s">
        <v>4</v>
      </c>
      <c r="B2198" s="2">
        <v>-12.018731007</v>
      </c>
      <c r="C2198" s="2">
        <v>-76.944962627999999</v>
      </c>
      <c r="D2198" s="1">
        <v>299.10000000000002</v>
      </c>
      <c r="E2198" t="s">
        <v>5</v>
      </c>
      <c r="F2198" t="str">
        <f t="shared" si="34"/>
        <v>Lower.ACenterUtilization</v>
      </c>
    </row>
    <row r="2199" spans="1:6" x14ac:dyDescent="0.25">
      <c r="A2199" t="s">
        <v>4</v>
      </c>
      <c r="B2199" s="2">
        <v>-12.018723481</v>
      </c>
      <c r="C2199" s="2">
        <v>-76.944805896000005</v>
      </c>
      <c r="D2199" s="1">
        <v>299.3</v>
      </c>
      <c r="E2199" t="s">
        <v>5</v>
      </c>
      <c r="F2199" t="str">
        <f t="shared" si="34"/>
        <v>Lower.ACenterUtilization</v>
      </c>
    </row>
    <row r="2200" spans="1:6" x14ac:dyDescent="0.25">
      <c r="A2200" t="s">
        <v>4</v>
      </c>
      <c r="B2200" s="2">
        <v>-12.018717224</v>
      </c>
      <c r="C2200" s="2">
        <v>-76.944680469999994</v>
      </c>
      <c r="D2200" s="1">
        <v>299.60000000000002</v>
      </c>
      <c r="E2200" t="s">
        <v>5</v>
      </c>
      <c r="F2200" t="str">
        <f t="shared" si="34"/>
        <v>Lower.ACenterUtilization</v>
      </c>
    </row>
    <row r="2201" spans="1:6" x14ac:dyDescent="0.25">
      <c r="A2201" t="s">
        <v>4</v>
      </c>
      <c r="B2201" s="2">
        <v>-12.018706502000001</v>
      </c>
      <c r="C2201" s="2">
        <v>-76.944461028000006</v>
      </c>
      <c r="D2201" s="1">
        <v>299.89999999999998</v>
      </c>
      <c r="E2201" t="s">
        <v>5</v>
      </c>
      <c r="F2201" t="str">
        <f t="shared" si="34"/>
        <v>Lower.ACenterUtilization</v>
      </c>
    </row>
    <row r="2202" spans="1:6" x14ac:dyDescent="0.25">
      <c r="A2202" t="s">
        <v>4</v>
      </c>
      <c r="B2202" s="2">
        <v>-12.018695686999999</v>
      </c>
      <c r="C2202" s="2">
        <v>-76.944241601000002</v>
      </c>
      <c r="D2202" s="1">
        <v>300.3</v>
      </c>
      <c r="E2202" t="s">
        <v>5</v>
      </c>
      <c r="F2202" t="str">
        <f t="shared" si="34"/>
        <v>Lower.ACenterUtilization</v>
      </c>
    </row>
    <row r="2203" spans="1:6" x14ac:dyDescent="0.25">
      <c r="A2203" t="s">
        <v>4</v>
      </c>
      <c r="B2203" s="2">
        <v>-12.018688758</v>
      </c>
      <c r="C2203" s="2">
        <v>-76.944085118999993</v>
      </c>
      <c r="D2203" s="1">
        <v>300.5</v>
      </c>
      <c r="E2203" t="s">
        <v>5</v>
      </c>
      <c r="F2203" t="str">
        <f t="shared" si="34"/>
        <v>Lower.ACenterUtilization</v>
      </c>
    </row>
    <row r="2204" spans="1:6" x14ac:dyDescent="0.25">
      <c r="A2204" t="s">
        <v>4</v>
      </c>
      <c r="B2204" s="2">
        <v>-12.018672408</v>
      </c>
      <c r="C2204" s="2">
        <v>-76.943740649999995</v>
      </c>
      <c r="D2204" s="1">
        <v>300.60000000000002</v>
      </c>
      <c r="E2204" t="s">
        <v>5</v>
      </c>
      <c r="F2204" t="str">
        <f t="shared" si="34"/>
        <v>Lower.ACenterUtilization</v>
      </c>
    </row>
    <row r="2205" spans="1:6" x14ac:dyDescent="0.25">
      <c r="A2205" t="s">
        <v>4</v>
      </c>
      <c r="B2205" s="2">
        <v>-12.018699625</v>
      </c>
      <c r="C2205" s="2">
        <v>-76.943645957000001</v>
      </c>
      <c r="D2205" s="1">
        <v>300.7</v>
      </c>
      <c r="E2205" t="s">
        <v>5</v>
      </c>
      <c r="F2205" t="str">
        <f t="shared" si="34"/>
        <v>Lower.ACenterUtilization</v>
      </c>
    </row>
    <row r="2206" spans="1:6" x14ac:dyDescent="0.25">
      <c r="A2206" t="s">
        <v>4</v>
      </c>
      <c r="B2206" s="2">
        <v>-12.018694726</v>
      </c>
      <c r="C2206" s="2">
        <v>-76.943551915</v>
      </c>
      <c r="D2206" s="1">
        <v>300.8</v>
      </c>
      <c r="E2206" t="s">
        <v>5</v>
      </c>
      <c r="F2206" t="str">
        <f t="shared" si="34"/>
        <v>Lower.ACenterUtilization</v>
      </c>
    </row>
    <row r="2207" spans="1:6" x14ac:dyDescent="0.25">
      <c r="A2207" t="s">
        <v>4</v>
      </c>
      <c r="B2207" s="2">
        <v>-12.018782955000001</v>
      </c>
      <c r="C2207" s="2">
        <v>-76.943393532000002</v>
      </c>
      <c r="D2207" s="1">
        <v>301</v>
      </c>
      <c r="E2207" t="s">
        <v>5</v>
      </c>
      <c r="F2207" t="str">
        <f t="shared" si="34"/>
        <v>Lower.ACenterUtilization</v>
      </c>
    </row>
    <row r="2208" spans="1:6" x14ac:dyDescent="0.25">
      <c r="A2208" t="s">
        <v>4</v>
      </c>
      <c r="B2208" s="2">
        <v>-12.018872814</v>
      </c>
      <c r="C2208" s="2">
        <v>-76.943266747999999</v>
      </c>
      <c r="D2208" s="1">
        <v>301.39999999999998</v>
      </c>
      <c r="E2208" t="s">
        <v>5</v>
      </c>
      <c r="F2208" t="str">
        <f t="shared" si="34"/>
        <v>Lower.ACenterUtilization</v>
      </c>
    </row>
    <row r="2209" spans="1:6" x14ac:dyDescent="0.25">
      <c r="A2209" t="s">
        <v>4</v>
      </c>
      <c r="B2209" s="2">
        <v>-12.018930759</v>
      </c>
      <c r="C2209" s="2">
        <v>-76.943140718999999</v>
      </c>
      <c r="D2209" s="1">
        <v>301.7</v>
      </c>
      <c r="E2209" t="s">
        <v>5</v>
      </c>
      <c r="F2209" t="str">
        <f t="shared" si="34"/>
        <v>Lower.ACenterUtilization</v>
      </c>
    </row>
    <row r="2210" spans="1:6" x14ac:dyDescent="0.25">
      <c r="A2210" t="s">
        <v>4</v>
      </c>
      <c r="B2210" s="2">
        <v>-12.018981602</v>
      </c>
      <c r="C2210" s="2">
        <v>-76.942858993000002</v>
      </c>
      <c r="D2210" s="1">
        <v>302.3</v>
      </c>
      <c r="E2210" t="s">
        <v>5</v>
      </c>
      <c r="F2210" t="str">
        <f t="shared" si="34"/>
        <v>Lower.ACenterUtilization</v>
      </c>
    </row>
    <row r="2211" spans="1:6" x14ac:dyDescent="0.25">
      <c r="A2211" t="s">
        <v>4</v>
      </c>
      <c r="B2211" s="2">
        <v>-12.018977176</v>
      </c>
      <c r="C2211" s="2">
        <v>-76.942765402000006</v>
      </c>
      <c r="D2211" s="1">
        <v>302.39999999999998</v>
      </c>
      <c r="E2211" t="s">
        <v>5</v>
      </c>
      <c r="F2211" t="str">
        <f t="shared" si="34"/>
        <v>Lower.ACenterUtilization</v>
      </c>
    </row>
    <row r="2212" spans="1:6" x14ac:dyDescent="0.25">
      <c r="A2212" t="s">
        <v>4</v>
      </c>
      <c r="B2212" s="2">
        <v>-12.018967107</v>
      </c>
      <c r="C2212" s="2">
        <v>-76.942547164999993</v>
      </c>
      <c r="D2212" s="1">
        <v>302.7</v>
      </c>
      <c r="E2212" t="s">
        <v>5</v>
      </c>
      <c r="F2212" t="str">
        <f t="shared" si="34"/>
        <v>Lower.ACenterUtilization</v>
      </c>
    </row>
    <row r="2213" spans="1:6" x14ac:dyDescent="0.25">
      <c r="A2213" t="s">
        <v>4</v>
      </c>
      <c r="B2213" s="2">
        <v>-12.018954251</v>
      </c>
      <c r="C2213" s="2">
        <v>-76.942297233000005</v>
      </c>
      <c r="D2213" s="1">
        <v>303.10000000000002</v>
      </c>
      <c r="E2213" t="s">
        <v>5</v>
      </c>
      <c r="F2213" t="str">
        <f t="shared" si="34"/>
        <v>Lower.ACenterUtilization</v>
      </c>
    </row>
    <row r="2214" spans="1:6" x14ac:dyDescent="0.25">
      <c r="A2214" t="s">
        <v>4</v>
      </c>
      <c r="B2214" s="2">
        <v>-12.018850707</v>
      </c>
      <c r="C2214" s="2">
        <v>-76.942141953999993</v>
      </c>
      <c r="D2214" s="1">
        <v>303.39999999999998</v>
      </c>
      <c r="E2214" t="s">
        <v>5</v>
      </c>
      <c r="F2214" t="str">
        <f t="shared" si="34"/>
        <v>Lower.ACenterUtilization</v>
      </c>
    </row>
    <row r="2215" spans="1:6" x14ac:dyDescent="0.25">
      <c r="A2215" t="s">
        <v>4</v>
      </c>
      <c r="B2215" s="2">
        <v>-12.018844578</v>
      </c>
      <c r="C2215" s="2">
        <v>-76.942017049</v>
      </c>
      <c r="D2215" s="1">
        <v>303.60000000000002</v>
      </c>
      <c r="E2215" t="s">
        <v>5</v>
      </c>
      <c r="F2215" t="str">
        <f t="shared" si="34"/>
        <v>Lower.ACenterUtilization</v>
      </c>
    </row>
    <row r="2216" spans="1:6" x14ac:dyDescent="0.25">
      <c r="A2216" t="s">
        <v>4</v>
      </c>
      <c r="B2216" s="2">
        <v>-12.018773069</v>
      </c>
      <c r="C2216" s="2">
        <v>-76.941861364000005</v>
      </c>
      <c r="D2216" s="1">
        <v>304</v>
      </c>
      <c r="E2216" t="s">
        <v>5</v>
      </c>
      <c r="F2216" t="str">
        <f t="shared" si="34"/>
        <v>Lower.ACenterUtilization</v>
      </c>
    </row>
    <row r="2217" spans="1:6" x14ac:dyDescent="0.25">
      <c r="A2217" t="s">
        <v>4</v>
      </c>
      <c r="B2217" s="2">
        <v>-12.018767016</v>
      </c>
      <c r="C2217" s="2">
        <v>-76.941736457999994</v>
      </c>
      <c r="D2217" s="1">
        <v>304.3</v>
      </c>
      <c r="E2217" t="s">
        <v>5</v>
      </c>
      <c r="F2217" t="str">
        <f t="shared" si="34"/>
        <v>Lower.ACenterUtilization</v>
      </c>
    </row>
    <row r="2218" spans="1:6" x14ac:dyDescent="0.25">
      <c r="A2218" t="s">
        <v>4</v>
      </c>
      <c r="B2218" s="2">
        <v>-12.018728919000001</v>
      </c>
      <c r="C2218" s="2">
        <v>-76.941611666</v>
      </c>
      <c r="D2218" s="1">
        <v>304.7</v>
      </c>
      <c r="E2218" t="s">
        <v>5</v>
      </c>
      <c r="F2218" t="str">
        <f t="shared" si="34"/>
        <v>Lower.ACenterUtilization</v>
      </c>
    </row>
    <row r="2219" spans="1:6" x14ac:dyDescent="0.25">
      <c r="A2219" t="s">
        <v>4</v>
      </c>
      <c r="B2219" s="2">
        <v>-12.018690652</v>
      </c>
      <c r="C2219" s="2">
        <v>-76.941486755</v>
      </c>
      <c r="D2219" s="1">
        <v>305</v>
      </c>
      <c r="E2219" t="s">
        <v>5</v>
      </c>
      <c r="F2219" t="str">
        <f t="shared" si="34"/>
        <v>Lower.ACenterUtilization</v>
      </c>
    </row>
    <row r="2220" spans="1:6" x14ac:dyDescent="0.25">
      <c r="A2220" t="s">
        <v>4</v>
      </c>
      <c r="B2220" s="2">
        <v>-12.018651698999999</v>
      </c>
      <c r="C2220" s="2">
        <v>-76.941330970999999</v>
      </c>
      <c r="D2220" s="1">
        <v>305.3</v>
      </c>
      <c r="E2220" t="s">
        <v>5</v>
      </c>
      <c r="F2220" t="str">
        <f t="shared" si="34"/>
        <v>Lower.ACenterUtilization</v>
      </c>
    </row>
    <row r="2221" spans="1:6" x14ac:dyDescent="0.25">
      <c r="A2221" t="s">
        <v>4</v>
      </c>
      <c r="B2221" s="2">
        <v>-12.018644048000001</v>
      </c>
      <c r="C2221" s="2">
        <v>-76.941174754000002</v>
      </c>
      <c r="D2221" s="1">
        <v>305.7</v>
      </c>
      <c r="E2221" t="s">
        <v>5</v>
      </c>
      <c r="F2221" t="str">
        <f t="shared" si="34"/>
        <v>Lower.ACenterUtilization</v>
      </c>
    </row>
    <row r="2222" spans="1:6" x14ac:dyDescent="0.25">
      <c r="A2222" t="s">
        <v>4</v>
      </c>
      <c r="B2222" s="2">
        <v>-12.018636784</v>
      </c>
      <c r="C2222" s="2">
        <v>-76.941018760000006</v>
      </c>
      <c r="D2222" s="1">
        <v>306</v>
      </c>
      <c r="E2222" t="s">
        <v>5</v>
      </c>
      <c r="F2222" t="str">
        <f t="shared" si="34"/>
        <v>Lower.ACenterUtilization</v>
      </c>
    </row>
    <row r="2223" spans="1:6" x14ac:dyDescent="0.25">
      <c r="A2223" t="s">
        <v>4</v>
      </c>
      <c r="B2223" s="2">
        <v>-12.018653909999999</v>
      </c>
      <c r="C2223" s="2">
        <v>-76.940706727999995</v>
      </c>
      <c r="D2223" s="1">
        <v>306.5</v>
      </c>
      <c r="E2223" t="s">
        <v>5</v>
      </c>
      <c r="F2223" t="str">
        <f t="shared" si="34"/>
        <v>Lower.ACenterUtilization</v>
      </c>
    </row>
    <row r="2224" spans="1:6" x14ac:dyDescent="0.25">
      <c r="A2224" t="s">
        <v>4</v>
      </c>
      <c r="B2224" s="2">
        <v>-12.018728953</v>
      </c>
      <c r="C2224" s="2">
        <v>-76.940270577999996</v>
      </c>
      <c r="D2224" s="1">
        <v>307.10000000000002</v>
      </c>
      <c r="E2224" t="s">
        <v>5</v>
      </c>
      <c r="F2224" t="str">
        <f t="shared" si="34"/>
        <v>Lower.ACenterUtilization</v>
      </c>
    </row>
    <row r="2225" spans="1:6" x14ac:dyDescent="0.25">
      <c r="A2225" t="s">
        <v>4</v>
      </c>
      <c r="B2225" s="2">
        <v>-12.018920261</v>
      </c>
      <c r="C2225" s="2">
        <v>-76.939648492000003</v>
      </c>
      <c r="D2225" s="1">
        <v>308</v>
      </c>
      <c r="E2225" t="s">
        <v>5</v>
      </c>
      <c r="F2225" t="str">
        <f t="shared" si="34"/>
        <v>Lower.ACenterUtilization</v>
      </c>
    </row>
    <row r="2226" spans="1:6" x14ac:dyDescent="0.25">
      <c r="A2226" t="s">
        <v>4</v>
      </c>
      <c r="B2226" s="2">
        <v>-12.019064736000001</v>
      </c>
      <c r="C2226" s="2">
        <v>-76.939339911000005</v>
      </c>
      <c r="D2226" s="1">
        <v>308.10000000000002</v>
      </c>
      <c r="E2226" t="s">
        <v>5</v>
      </c>
      <c r="F2226" t="str">
        <f t="shared" si="34"/>
        <v>Lower.ACenterUtilization</v>
      </c>
    </row>
    <row r="2227" spans="1:6" x14ac:dyDescent="0.25">
      <c r="A2227" t="s">
        <v>4</v>
      </c>
      <c r="B2227" s="2">
        <v>-12.019075887</v>
      </c>
      <c r="C2227" s="2">
        <v>-76.939587833999994</v>
      </c>
      <c r="D2227" s="1">
        <v>308</v>
      </c>
      <c r="E2227" t="s">
        <v>5</v>
      </c>
      <c r="F2227" t="str">
        <f t="shared" si="34"/>
        <v>Lower.ACenterUtilization</v>
      </c>
    </row>
    <row r="2228" spans="1:6" x14ac:dyDescent="0.25">
      <c r="A2228" t="s">
        <v>4</v>
      </c>
      <c r="B2228" s="2">
        <v>-12.019211083</v>
      </c>
      <c r="C2228" s="2">
        <v>-76.939744965000003</v>
      </c>
      <c r="D2228" s="1">
        <v>307.89999999999998</v>
      </c>
      <c r="E2228" t="s">
        <v>5</v>
      </c>
      <c r="F2228" t="str">
        <f t="shared" si="34"/>
        <v>Lower.ACenterUtilization</v>
      </c>
    </row>
    <row r="2229" spans="1:6" x14ac:dyDescent="0.25">
      <c r="A2229" t="s">
        <v>4</v>
      </c>
      <c r="B2229" s="2">
        <v>-12.01919118</v>
      </c>
      <c r="C2229" s="2">
        <v>-76.939992903999993</v>
      </c>
      <c r="D2229" s="1">
        <v>307.89999999999998</v>
      </c>
      <c r="E2229" t="s">
        <v>5</v>
      </c>
      <c r="F2229" t="str">
        <f t="shared" si="34"/>
        <v>Lower.ACenterUtilization</v>
      </c>
    </row>
    <row r="2230" spans="1:6" x14ac:dyDescent="0.25">
      <c r="A2230" t="s">
        <v>4</v>
      </c>
      <c r="B2230" s="2">
        <v>-12.019165931</v>
      </c>
      <c r="C2230" s="2">
        <v>-76.940117185000005</v>
      </c>
      <c r="D2230" s="1">
        <v>307.89999999999998</v>
      </c>
      <c r="E2230" t="s">
        <v>5</v>
      </c>
      <c r="F2230" t="str">
        <f t="shared" si="34"/>
        <v>Lower.ACenterUtilization</v>
      </c>
    </row>
    <row r="2231" spans="1:6" x14ac:dyDescent="0.25">
      <c r="A2231" t="s">
        <v>4</v>
      </c>
      <c r="B2231" s="2">
        <v>-12.019108957</v>
      </c>
      <c r="C2231" s="2">
        <v>-76.940241349000004</v>
      </c>
      <c r="D2231" s="1">
        <v>307.60000000000002</v>
      </c>
      <c r="E2231" t="s">
        <v>5</v>
      </c>
      <c r="F2231" t="str">
        <f t="shared" si="34"/>
        <v>Lower.ACenterUtilization</v>
      </c>
    </row>
    <row r="2232" spans="1:6" x14ac:dyDescent="0.25">
      <c r="A2232" t="s">
        <v>4</v>
      </c>
      <c r="B2232" s="2">
        <v>-12.019083557</v>
      </c>
      <c r="C2232" s="2">
        <v>-76.940365717999995</v>
      </c>
      <c r="D2232" s="1">
        <v>307.5</v>
      </c>
      <c r="E2232" t="s">
        <v>5</v>
      </c>
      <c r="F2232" t="str">
        <f t="shared" si="34"/>
        <v>Lower.ACenterUtilization</v>
      </c>
    </row>
    <row r="2233" spans="1:6" x14ac:dyDescent="0.25">
      <c r="A2233" t="s">
        <v>4</v>
      </c>
      <c r="B2233" s="2">
        <v>-12.019026428</v>
      </c>
      <c r="C2233" s="2">
        <v>-76.940490085999997</v>
      </c>
      <c r="D2233" s="1">
        <v>307.2</v>
      </c>
      <c r="E2233" t="s">
        <v>5</v>
      </c>
      <c r="F2233" t="str">
        <f t="shared" si="34"/>
        <v>Lower.ACenterUtilization</v>
      </c>
    </row>
    <row r="2234" spans="1:6" x14ac:dyDescent="0.25">
      <c r="A2234" t="s">
        <v>4</v>
      </c>
      <c r="B2234" s="2">
        <v>-12.019033921</v>
      </c>
      <c r="C2234" s="2">
        <v>-76.940645626999995</v>
      </c>
      <c r="D2234" s="1">
        <v>307.10000000000002</v>
      </c>
      <c r="E2234" t="s">
        <v>5</v>
      </c>
      <c r="F2234" t="str">
        <f t="shared" si="34"/>
        <v>Lower.ACenterUtilization</v>
      </c>
    </row>
    <row r="2235" spans="1:6" x14ac:dyDescent="0.25">
      <c r="A2235" t="s">
        <v>4</v>
      </c>
      <c r="B2235" s="2">
        <v>-12.018979201000001</v>
      </c>
      <c r="C2235" s="2">
        <v>-76.940832157000003</v>
      </c>
      <c r="D2235" s="1">
        <v>306.8</v>
      </c>
      <c r="E2235" t="s">
        <v>5</v>
      </c>
      <c r="F2235" t="str">
        <f t="shared" si="34"/>
        <v>Lower.ACenterUtilization</v>
      </c>
    </row>
    <row r="2236" spans="1:6" x14ac:dyDescent="0.25">
      <c r="A2236" t="s">
        <v>4</v>
      </c>
      <c r="B2236" s="2">
        <v>-12.018992381</v>
      </c>
      <c r="C2236" s="2">
        <v>-76.941112199000003</v>
      </c>
      <c r="D2236" s="1">
        <v>305.89999999999998</v>
      </c>
      <c r="E2236" t="s">
        <v>5</v>
      </c>
      <c r="F2236" t="str">
        <f t="shared" si="34"/>
        <v>Lower.ACenterUtilization</v>
      </c>
    </row>
    <row r="2237" spans="1:6" x14ac:dyDescent="0.25">
      <c r="A2237" t="s">
        <v>4</v>
      </c>
      <c r="B2237" s="2">
        <v>-12.019030543</v>
      </c>
      <c r="C2237" s="2">
        <v>-76.941236895000003</v>
      </c>
      <c r="D2237" s="1">
        <v>305.5</v>
      </c>
      <c r="E2237" t="s">
        <v>5</v>
      </c>
      <c r="F2237" t="str">
        <f t="shared" si="34"/>
        <v>Lower.ACenterUtilization</v>
      </c>
    </row>
    <row r="2238" spans="1:6" x14ac:dyDescent="0.25">
      <c r="A2238" t="s">
        <v>4</v>
      </c>
      <c r="B2238" s="2">
        <v>-12.019065360999999</v>
      </c>
      <c r="C2238" s="2">
        <v>-76.941299107000006</v>
      </c>
      <c r="D2238" s="1">
        <v>305.3</v>
      </c>
      <c r="E2238" t="s">
        <v>5</v>
      </c>
      <c r="F2238" t="str">
        <f t="shared" si="34"/>
        <v>Lower.ACenterUtilization</v>
      </c>
    </row>
    <row r="2239" spans="1:6" x14ac:dyDescent="0.25">
      <c r="A2239" t="s">
        <v>4</v>
      </c>
      <c r="B2239" s="2">
        <v>-12.019168324000001</v>
      </c>
      <c r="C2239" s="2">
        <v>-76.941454496999995</v>
      </c>
      <c r="D2239" s="1">
        <v>304.8</v>
      </c>
      <c r="E2239" t="s">
        <v>5</v>
      </c>
      <c r="F2239" t="str">
        <f t="shared" si="34"/>
        <v>Lower.ACenterUtilization</v>
      </c>
    </row>
    <row r="2240" spans="1:6" x14ac:dyDescent="0.25">
      <c r="A2240" t="s">
        <v>4</v>
      </c>
      <c r="B2240" s="2">
        <v>-12.019305627</v>
      </c>
      <c r="C2240" s="2">
        <v>-76.941641269000002</v>
      </c>
      <c r="D2240" s="1">
        <v>304.10000000000002</v>
      </c>
      <c r="E2240" t="s">
        <v>5</v>
      </c>
      <c r="F2240" t="str">
        <f t="shared" si="34"/>
        <v>Lower.ACenterUtilization</v>
      </c>
    </row>
    <row r="2241" spans="1:6" x14ac:dyDescent="0.25">
      <c r="A2241" t="s">
        <v>4</v>
      </c>
      <c r="B2241" s="2">
        <v>-12.019372089000001</v>
      </c>
      <c r="C2241" s="2">
        <v>-76.941703172999993</v>
      </c>
      <c r="D2241" s="1">
        <v>303.89999999999998</v>
      </c>
      <c r="E2241" t="s">
        <v>5</v>
      </c>
      <c r="F2241" t="str">
        <f t="shared" si="34"/>
        <v>Lower.ACenterUtilization</v>
      </c>
    </row>
    <row r="2242" spans="1:6" x14ac:dyDescent="0.25">
      <c r="A2242" t="s">
        <v>4</v>
      </c>
      <c r="B2242" s="2">
        <v>-12.019387098999999</v>
      </c>
      <c r="C2242" s="2">
        <v>-76.942013867</v>
      </c>
      <c r="D2242" s="1">
        <v>303.39999999999998</v>
      </c>
      <c r="E2242" t="s">
        <v>5</v>
      </c>
      <c r="F2242" t="str">
        <f t="shared" si="34"/>
        <v>Lower.ACenterUtilization</v>
      </c>
    </row>
    <row r="2243" spans="1:6" x14ac:dyDescent="0.25">
      <c r="A2243" t="s">
        <v>4</v>
      </c>
      <c r="B2243" s="2">
        <v>-12.019394708</v>
      </c>
      <c r="C2243" s="2">
        <v>-76.942169304999993</v>
      </c>
      <c r="D2243" s="1">
        <v>303.10000000000002</v>
      </c>
      <c r="E2243" t="s">
        <v>5</v>
      </c>
      <c r="F2243" t="str">
        <f t="shared" ref="F2243:F2306" si="35">+CONCATENATE(E2243,".ACenterUtilization")</f>
        <v>Lower.ACenterUtilization</v>
      </c>
    </row>
    <row r="2244" spans="1:6" x14ac:dyDescent="0.25">
      <c r="A2244" t="s">
        <v>4</v>
      </c>
      <c r="B2244" s="2">
        <v>-12.019365917</v>
      </c>
      <c r="C2244" s="2">
        <v>-76.942231704999998</v>
      </c>
      <c r="D2244" s="1">
        <v>303</v>
      </c>
      <c r="E2244" t="s">
        <v>5</v>
      </c>
      <c r="F2244" t="str">
        <f t="shared" si="35"/>
        <v>Lower.ACenterUtilization</v>
      </c>
    </row>
    <row r="2245" spans="1:6" x14ac:dyDescent="0.25">
      <c r="A2245" t="s">
        <v>4</v>
      </c>
      <c r="B2245" s="2">
        <v>-12.019341727</v>
      </c>
      <c r="C2245" s="2">
        <v>-76.942387484999998</v>
      </c>
      <c r="D2245" s="1">
        <v>302.8</v>
      </c>
      <c r="E2245" t="s">
        <v>5</v>
      </c>
      <c r="F2245" t="str">
        <f t="shared" si="35"/>
        <v>Lower.ACenterUtilization</v>
      </c>
    </row>
    <row r="2246" spans="1:6" x14ac:dyDescent="0.25">
      <c r="A2246" t="s">
        <v>4</v>
      </c>
      <c r="B2246" s="2">
        <v>-12.019257064</v>
      </c>
      <c r="C2246" s="2">
        <v>-76.942606353000002</v>
      </c>
      <c r="D2246" s="1">
        <v>302.7</v>
      </c>
      <c r="E2246" t="s">
        <v>5</v>
      </c>
      <c r="F2246" t="str">
        <f t="shared" si="35"/>
        <v>Lower.ACenterUtilization</v>
      </c>
    </row>
    <row r="2247" spans="1:6" x14ac:dyDescent="0.25">
      <c r="A2247" t="s">
        <v>4</v>
      </c>
      <c r="B2247" s="2">
        <v>-12.019266054999999</v>
      </c>
      <c r="C2247" s="2">
        <v>-76.942793111</v>
      </c>
      <c r="D2247" s="1">
        <v>302.5</v>
      </c>
      <c r="E2247" t="s">
        <v>5</v>
      </c>
      <c r="F2247" t="str">
        <f t="shared" si="35"/>
        <v>Lower.ACenterUtilization</v>
      </c>
    </row>
    <row r="2248" spans="1:6" x14ac:dyDescent="0.25">
      <c r="A2248" t="s">
        <v>4</v>
      </c>
      <c r="B2248" s="2">
        <v>-12.019273514</v>
      </c>
      <c r="C2248" s="2">
        <v>-76.942948778000002</v>
      </c>
      <c r="D2248" s="1">
        <v>302.3</v>
      </c>
      <c r="E2248" t="s">
        <v>5</v>
      </c>
      <c r="F2248" t="str">
        <f t="shared" si="35"/>
        <v>Lower.ACenterUtilization</v>
      </c>
    </row>
    <row r="2249" spans="1:6" x14ac:dyDescent="0.25">
      <c r="A2249" t="s">
        <v>4</v>
      </c>
      <c r="B2249" s="2">
        <v>-12.019253491000001</v>
      </c>
      <c r="C2249" s="2">
        <v>-76.943198312000007</v>
      </c>
      <c r="D2249" s="1">
        <v>302</v>
      </c>
      <c r="E2249" t="s">
        <v>5</v>
      </c>
      <c r="F2249" t="str">
        <f t="shared" si="35"/>
        <v>Lower.ACenterUtilization</v>
      </c>
    </row>
    <row r="2250" spans="1:6" x14ac:dyDescent="0.25">
      <c r="A2250" t="s">
        <v>4</v>
      </c>
      <c r="B2250" s="2">
        <v>-12.019228925</v>
      </c>
      <c r="C2250" s="2">
        <v>-76.943354569999997</v>
      </c>
      <c r="D2250" s="1">
        <v>301.89999999999998</v>
      </c>
      <c r="E2250" t="s">
        <v>5</v>
      </c>
      <c r="F2250" t="str">
        <f t="shared" si="35"/>
        <v>Lower.ACenterUtilization</v>
      </c>
    </row>
    <row r="2251" spans="1:6" x14ac:dyDescent="0.25">
      <c r="A2251" t="s">
        <v>4</v>
      </c>
      <c r="B2251" s="2">
        <v>-12.019236297000001</v>
      </c>
      <c r="C2251" s="2">
        <v>-76.943510410000002</v>
      </c>
      <c r="D2251" s="1">
        <v>301.7</v>
      </c>
      <c r="E2251" t="s">
        <v>5</v>
      </c>
      <c r="F2251" t="str">
        <f t="shared" si="35"/>
        <v>Lower.ACenterUtilization</v>
      </c>
    </row>
    <row r="2252" spans="1:6" x14ac:dyDescent="0.25">
      <c r="A2252" t="s">
        <v>4</v>
      </c>
      <c r="B2252" s="2">
        <v>-12.019248863</v>
      </c>
      <c r="C2252" s="2">
        <v>-76.943759940000007</v>
      </c>
      <c r="D2252" s="1">
        <v>301.39999999999998</v>
      </c>
      <c r="E2252" t="s">
        <v>5</v>
      </c>
      <c r="F2252" t="str">
        <f t="shared" si="35"/>
        <v>Lower.ACenterUtilization</v>
      </c>
    </row>
    <row r="2253" spans="1:6" x14ac:dyDescent="0.25">
      <c r="A2253" t="s">
        <v>4</v>
      </c>
      <c r="B2253" s="2">
        <v>-12.019254644</v>
      </c>
      <c r="C2253" s="2">
        <v>-76.943884582999999</v>
      </c>
      <c r="D2253" s="1">
        <v>301.3</v>
      </c>
      <c r="E2253" t="s">
        <v>5</v>
      </c>
      <c r="F2253" t="str">
        <f t="shared" si="35"/>
        <v>Lower.ACenterUtilization</v>
      </c>
    </row>
    <row r="2254" spans="1:6" x14ac:dyDescent="0.25">
      <c r="A2254" t="s">
        <v>4</v>
      </c>
      <c r="B2254" s="2">
        <v>-12.019228485999999</v>
      </c>
      <c r="C2254" s="2">
        <v>-76.944009945000005</v>
      </c>
      <c r="D2254" s="1">
        <v>301.2</v>
      </c>
      <c r="E2254" t="s">
        <v>5</v>
      </c>
      <c r="F2254" t="str">
        <f t="shared" si="35"/>
        <v>Lower.ACenterUtilization</v>
      </c>
    </row>
    <row r="2255" spans="1:6" x14ac:dyDescent="0.25">
      <c r="A2255" t="s">
        <v>4</v>
      </c>
      <c r="B2255" s="2">
        <v>-12.01923311</v>
      </c>
      <c r="C2255" s="2">
        <v>-76.944103546999997</v>
      </c>
      <c r="D2255" s="1">
        <v>301.10000000000002</v>
      </c>
      <c r="E2255" t="s">
        <v>5</v>
      </c>
      <c r="F2255" t="str">
        <f t="shared" si="35"/>
        <v>Lower.ACenterUtilization</v>
      </c>
    </row>
    <row r="2256" spans="1:6" x14ac:dyDescent="0.25">
      <c r="A2256" t="s">
        <v>4</v>
      </c>
      <c r="B2256" s="2">
        <v>-12.019176899</v>
      </c>
      <c r="C2256" s="2">
        <v>-76.944261093999998</v>
      </c>
      <c r="D2256" s="1">
        <v>300.8</v>
      </c>
      <c r="E2256" t="s">
        <v>5</v>
      </c>
      <c r="F2256" t="str">
        <f t="shared" si="35"/>
        <v>Lower.ACenterUtilization</v>
      </c>
    </row>
    <row r="2257" spans="1:6" x14ac:dyDescent="0.25">
      <c r="A2257" t="s">
        <v>4</v>
      </c>
      <c r="B2257" s="2">
        <v>-12.019157474</v>
      </c>
      <c r="C2257" s="2">
        <v>-76.944511797000004</v>
      </c>
      <c r="D2257" s="1">
        <v>300.2</v>
      </c>
      <c r="E2257" t="s">
        <v>5</v>
      </c>
      <c r="F2257" t="str">
        <f t="shared" si="35"/>
        <v>Lower.ACenterUtilization</v>
      </c>
    </row>
    <row r="2258" spans="1:6" x14ac:dyDescent="0.25">
      <c r="A2258" t="s">
        <v>4</v>
      </c>
      <c r="B2258" s="2">
        <v>-12.019165101</v>
      </c>
      <c r="C2258" s="2">
        <v>-76.944667968999994</v>
      </c>
      <c r="D2258" s="1">
        <v>299.8</v>
      </c>
      <c r="E2258" t="s">
        <v>5</v>
      </c>
      <c r="F2258" t="str">
        <f t="shared" si="35"/>
        <v>Lower.ACenterUtilization</v>
      </c>
    </row>
    <row r="2259" spans="1:6" x14ac:dyDescent="0.25">
      <c r="A2259" t="s">
        <v>4</v>
      </c>
      <c r="B2259" s="2">
        <v>-12.019174439</v>
      </c>
      <c r="C2259" s="2">
        <v>-76.944855426000004</v>
      </c>
      <c r="D2259" s="1">
        <v>299.3</v>
      </c>
      <c r="E2259" t="s">
        <v>5</v>
      </c>
      <c r="F2259" t="str">
        <f t="shared" si="35"/>
        <v>Lower.ACenterUtilization</v>
      </c>
    </row>
    <row r="2260" spans="1:6" x14ac:dyDescent="0.25">
      <c r="A2260" t="s">
        <v>4</v>
      </c>
      <c r="B2260" s="2">
        <v>-12.019180577</v>
      </c>
      <c r="C2260" s="2">
        <v>-76.944980448999999</v>
      </c>
      <c r="D2260" s="1">
        <v>299</v>
      </c>
      <c r="E2260" t="s">
        <v>5</v>
      </c>
      <c r="F2260" t="str">
        <f t="shared" si="35"/>
        <v>Lower.ACenterUtilization</v>
      </c>
    </row>
    <row r="2261" spans="1:6" x14ac:dyDescent="0.25">
      <c r="A2261" t="s">
        <v>4</v>
      </c>
      <c r="B2261" s="2">
        <v>-12.01918903</v>
      </c>
      <c r="C2261" s="2">
        <v>-76.945167791000003</v>
      </c>
      <c r="D2261" s="1">
        <v>299</v>
      </c>
      <c r="E2261" t="s">
        <v>5</v>
      </c>
      <c r="F2261" t="str">
        <f t="shared" si="35"/>
        <v>Lower.ACenterUtilization</v>
      </c>
    </row>
    <row r="2262" spans="1:6" x14ac:dyDescent="0.25">
      <c r="A2262" t="s">
        <v>4</v>
      </c>
      <c r="B2262" s="2">
        <v>-12.019194968000001</v>
      </c>
      <c r="C2262" s="2">
        <v>-76.945292784000003</v>
      </c>
      <c r="D2262" s="1">
        <v>299</v>
      </c>
      <c r="E2262" t="s">
        <v>5</v>
      </c>
      <c r="F2262" t="str">
        <f t="shared" si="35"/>
        <v>Lower.ACenterUtilization</v>
      </c>
    </row>
    <row r="2263" spans="1:6" x14ac:dyDescent="0.25">
      <c r="A2263" t="s">
        <v>4</v>
      </c>
      <c r="B2263" s="2">
        <v>-12.019138219</v>
      </c>
      <c r="C2263" s="2">
        <v>-76.945451109999993</v>
      </c>
      <c r="D2263" s="1">
        <v>299</v>
      </c>
      <c r="E2263" t="s">
        <v>5</v>
      </c>
      <c r="F2263" t="str">
        <f t="shared" si="35"/>
        <v>Lower.ACenterUtilization</v>
      </c>
    </row>
    <row r="2264" spans="1:6" x14ac:dyDescent="0.25">
      <c r="A2264" t="s">
        <v>4</v>
      </c>
      <c r="B2264" s="2">
        <v>-12.019116007999999</v>
      </c>
      <c r="C2264" s="2">
        <v>-76.945639951999993</v>
      </c>
      <c r="D2264" s="1">
        <v>299</v>
      </c>
      <c r="E2264" t="s">
        <v>5</v>
      </c>
      <c r="F2264" t="str">
        <f t="shared" si="35"/>
        <v>Lower.ACenterUtilization</v>
      </c>
    </row>
    <row r="2265" spans="1:6" x14ac:dyDescent="0.25">
      <c r="A2265" t="s">
        <v>4</v>
      </c>
      <c r="B2265" s="2">
        <v>-12.019089189000001</v>
      </c>
      <c r="C2265" s="2">
        <v>-76.945735017000004</v>
      </c>
      <c r="D2265" s="1">
        <v>299.10000000000002</v>
      </c>
      <c r="E2265" t="s">
        <v>5</v>
      </c>
      <c r="F2265" t="str">
        <f t="shared" si="35"/>
        <v>Lower.ACenterUtilization</v>
      </c>
    </row>
    <row r="2266" spans="1:6" x14ac:dyDescent="0.25">
      <c r="A2266" t="s">
        <v>4</v>
      </c>
      <c r="B2266" s="2">
        <v>-12.018970796</v>
      </c>
      <c r="C2266" s="2">
        <v>-76.945958828000002</v>
      </c>
      <c r="D2266" s="1">
        <v>298.8</v>
      </c>
      <c r="E2266" t="s">
        <v>5</v>
      </c>
      <c r="F2266" t="str">
        <f t="shared" si="35"/>
        <v>Lower.ACenterUtilization</v>
      </c>
    </row>
    <row r="2267" spans="1:6" x14ac:dyDescent="0.25">
      <c r="A2267" t="s">
        <v>4</v>
      </c>
      <c r="B2267" s="2">
        <v>-12.018913362999999</v>
      </c>
      <c r="C2267" s="2">
        <v>-76.946117916000006</v>
      </c>
      <c r="D2267" s="1">
        <v>298.3</v>
      </c>
      <c r="E2267" t="s">
        <v>5</v>
      </c>
      <c r="F2267" t="str">
        <f t="shared" si="35"/>
        <v>Lower.ACenterUtilization</v>
      </c>
    </row>
    <row r="2268" spans="1:6" x14ac:dyDescent="0.25">
      <c r="A2268" t="s">
        <v>4</v>
      </c>
      <c r="B2268" s="2">
        <v>-12.01878498</v>
      </c>
      <c r="C2268" s="2">
        <v>-76.946122942000002</v>
      </c>
      <c r="D2268" s="1">
        <v>298.39999999999998</v>
      </c>
      <c r="E2268" t="s">
        <v>5</v>
      </c>
      <c r="F2268" t="str">
        <f t="shared" si="35"/>
        <v>Lower.ACenterUtilization</v>
      </c>
    </row>
    <row r="2269" spans="1:6" x14ac:dyDescent="0.25">
      <c r="A2269" t="s">
        <v>4</v>
      </c>
      <c r="B2269" s="2">
        <v>-12.018723802</v>
      </c>
      <c r="C2269" s="2">
        <v>-76.946188225</v>
      </c>
      <c r="D2269" s="1">
        <v>298.3</v>
      </c>
      <c r="E2269" t="s">
        <v>5</v>
      </c>
      <c r="F2269" t="str">
        <f t="shared" si="35"/>
        <v>Lower.ACenterUtilization</v>
      </c>
    </row>
    <row r="2270" spans="1:6" x14ac:dyDescent="0.25">
      <c r="A2270" t="s">
        <v>4</v>
      </c>
      <c r="B2270" s="2">
        <v>-12.018635102999999</v>
      </c>
      <c r="C2270" s="2">
        <v>-76.946349294000001</v>
      </c>
      <c r="D2270" s="1">
        <v>297.8</v>
      </c>
      <c r="E2270" t="s">
        <v>5</v>
      </c>
      <c r="F2270" t="str">
        <f t="shared" si="35"/>
        <v>Lower.ACenterUtilization</v>
      </c>
    </row>
    <row r="2271" spans="1:6" x14ac:dyDescent="0.25">
      <c r="A2271" t="s">
        <v>4</v>
      </c>
      <c r="B2271" s="2">
        <v>-12.018549749</v>
      </c>
      <c r="C2271" s="2">
        <v>-76.946573509000004</v>
      </c>
      <c r="D2271" s="1">
        <v>297.10000000000002</v>
      </c>
      <c r="E2271" t="s">
        <v>5</v>
      </c>
      <c r="F2271" t="str">
        <f t="shared" si="35"/>
        <v>Lower.ACenterUtilization</v>
      </c>
    </row>
    <row r="2272" spans="1:6" x14ac:dyDescent="0.25">
      <c r="A2272" t="s">
        <v>4</v>
      </c>
      <c r="B2272" s="2">
        <v>-12.018557986999999</v>
      </c>
      <c r="C2272" s="2">
        <v>-76.946730853999995</v>
      </c>
      <c r="D2272" s="1">
        <v>296.60000000000002</v>
      </c>
      <c r="E2272" t="s">
        <v>5</v>
      </c>
      <c r="F2272" t="str">
        <f t="shared" si="35"/>
        <v>Lower.ACenterUtilization</v>
      </c>
    </row>
    <row r="2273" spans="1:6" x14ac:dyDescent="0.25">
      <c r="A2273" t="s">
        <v>4</v>
      </c>
      <c r="B2273" s="2">
        <v>-12.018534023999999</v>
      </c>
      <c r="C2273" s="2">
        <v>-76.946889662000004</v>
      </c>
      <c r="D2273" s="1">
        <v>296.3</v>
      </c>
      <c r="E2273" t="s">
        <v>5</v>
      </c>
      <c r="F2273" t="str">
        <f t="shared" si="35"/>
        <v>Lower.ACenterUtilization</v>
      </c>
    </row>
    <row r="2274" spans="1:6" x14ac:dyDescent="0.25">
      <c r="A2274" t="s">
        <v>4</v>
      </c>
      <c r="B2274" s="2">
        <v>-12.018541815000001</v>
      </c>
      <c r="C2274" s="2">
        <v>-76.947047037000004</v>
      </c>
      <c r="D2274" s="1">
        <v>296</v>
      </c>
      <c r="E2274" t="s">
        <v>5</v>
      </c>
      <c r="F2274" t="str">
        <f t="shared" si="35"/>
        <v>Lower.ACenterUtilization</v>
      </c>
    </row>
    <row r="2275" spans="1:6" x14ac:dyDescent="0.25">
      <c r="A2275" t="s">
        <v>4</v>
      </c>
      <c r="B2275" s="2">
        <v>-12.018546162</v>
      </c>
      <c r="C2275" s="2">
        <v>-76.947141461000001</v>
      </c>
      <c r="D2275" s="1">
        <v>295.8</v>
      </c>
      <c r="E2275" t="s">
        <v>5</v>
      </c>
      <c r="F2275" t="str">
        <f t="shared" si="35"/>
        <v>Lower.ACenterUtilization</v>
      </c>
    </row>
    <row r="2276" spans="1:6" x14ac:dyDescent="0.25">
      <c r="A2276" t="s">
        <v>4</v>
      </c>
      <c r="B2276" s="2">
        <v>-12.018551959</v>
      </c>
      <c r="C2276" s="2">
        <v>-76.947267375999999</v>
      </c>
      <c r="D2276" s="1">
        <v>295.5</v>
      </c>
      <c r="E2276" t="s">
        <v>5</v>
      </c>
      <c r="F2276" t="str">
        <f t="shared" si="35"/>
        <v>Lower.ACenterUtilization</v>
      </c>
    </row>
    <row r="2277" spans="1:6" x14ac:dyDescent="0.25">
      <c r="A2277" t="s">
        <v>4</v>
      </c>
      <c r="B2277" s="2">
        <v>-12.018562358000001</v>
      </c>
      <c r="C2277" s="2">
        <v>-76.947487780000003</v>
      </c>
      <c r="D2277" s="1">
        <v>295</v>
      </c>
      <c r="E2277" t="s">
        <v>5</v>
      </c>
      <c r="F2277" t="str">
        <f t="shared" si="35"/>
        <v>Lower.ACenterUtilization</v>
      </c>
    </row>
    <row r="2278" spans="1:6" x14ac:dyDescent="0.25">
      <c r="A2278" t="s">
        <v>4</v>
      </c>
      <c r="B2278" s="2">
        <v>-12.018475229</v>
      </c>
      <c r="C2278" s="2">
        <v>-76.947681682999999</v>
      </c>
      <c r="D2278" s="1">
        <v>294.39999999999998</v>
      </c>
      <c r="E2278" t="s">
        <v>5</v>
      </c>
      <c r="F2278" t="str">
        <f t="shared" si="35"/>
        <v>Lower.ACenterUtilization</v>
      </c>
    </row>
    <row r="2279" spans="1:6" x14ac:dyDescent="0.25">
      <c r="A2279" t="s">
        <v>4</v>
      </c>
      <c r="B2279" s="2">
        <v>-12.018444583999999</v>
      </c>
      <c r="C2279" s="2">
        <v>-76.947714860999994</v>
      </c>
      <c r="D2279" s="1">
        <v>294.3</v>
      </c>
      <c r="E2279" t="s">
        <v>5</v>
      </c>
      <c r="F2279" t="str">
        <f t="shared" si="35"/>
        <v>Lower.ACenterUtilization</v>
      </c>
    </row>
    <row r="2280" spans="1:6" x14ac:dyDescent="0.25">
      <c r="A2280" t="s">
        <v>4</v>
      </c>
      <c r="B2280" s="2">
        <v>-12.018387843999999</v>
      </c>
      <c r="C2280" s="2">
        <v>-76.947875894999996</v>
      </c>
      <c r="D2280" s="1">
        <v>293.7</v>
      </c>
      <c r="E2280" t="s">
        <v>5</v>
      </c>
      <c r="F2280" t="str">
        <f t="shared" si="35"/>
        <v>Lower.ACenterUtilization</v>
      </c>
    </row>
    <row r="2281" spans="1:6" x14ac:dyDescent="0.25">
      <c r="A2281" t="s">
        <v>4</v>
      </c>
      <c r="B2281" s="2">
        <v>-12.018395351000001</v>
      </c>
      <c r="C2281" s="2">
        <v>-76.948033624000004</v>
      </c>
      <c r="D2281" s="1">
        <v>293.10000000000002</v>
      </c>
      <c r="E2281" t="s">
        <v>5</v>
      </c>
      <c r="F2281" t="str">
        <f t="shared" si="35"/>
        <v>Lower.ACenterUtilization</v>
      </c>
    </row>
    <row r="2282" spans="1:6" x14ac:dyDescent="0.25">
      <c r="A2282" t="s">
        <v>4</v>
      </c>
      <c r="B2282" s="2">
        <v>-12.018336597999999</v>
      </c>
      <c r="C2282" s="2">
        <v>-76.948163386999994</v>
      </c>
      <c r="D2282" s="1">
        <v>292.60000000000002</v>
      </c>
      <c r="E2282" t="s">
        <v>5</v>
      </c>
      <c r="F2282" t="str">
        <f t="shared" si="35"/>
        <v>Lower.ACenterUtilization</v>
      </c>
    </row>
    <row r="2283" spans="1:6" x14ac:dyDescent="0.25">
      <c r="A2283" t="s">
        <v>4</v>
      </c>
      <c r="B2283" s="2">
        <v>-12.018282642999999</v>
      </c>
      <c r="C2283" s="2">
        <v>-76.948388015999996</v>
      </c>
      <c r="D2283" s="1">
        <v>292</v>
      </c>
      <c r="E2283" t="s">
        <v>5</v>
      </c>
      <c r="F2283" t="str">
        <f t="shared" si="35"/>
        <v>Lower.ACenterUtilization</v>
      </c>
    </row>
    <row r="2284" spans="1:6" x14ac:dyDescent="0.25">
      <c r="A2284" t="s">
        <v>4</v>
      </c>
      <c r="B2284" s="2">
        <v>-12.018258095</v>
      </c>
      <c r="C2284" s="2">
        <v>-76.948547810999997</v>
      </c>
      <c r="D2284" s="1">
        <v>291.89999999999998</v>
      </c>
      <c r="E2284" t="s">
        <v>5</v>
      </c>
      <c r="F2284" t="str">
        <f t="shared" si="35"/>
        <v>Lower.ACenterUtilization</v>
      </c>
    </row>
    <row r="2285" spans="1:6" x14ac:dyDescent="0.25">
      <c r="A2285" t="s">
        <v>4</v>
      </c>
      <c r="B2285" s="2">
        <v>-12.018267552999999</v>
      </c>
      <c r="C2285" s="2">
        <v>-76.948737389000001</v>
      </c>
      <c r="D2285" s="1">
        <v>291.60000000000002</v>
      </c>
      <c r="E2285" t="s">
        <v>5</v>
      </c>
      <c r="F2285" t="str">
        <f t="shared" si="35"/>
        <v>Lower.ACenterUtilization</v>
      </c>
    </row>
    <row r="2286" spans="1:6" x14ac:dyDescent="0.25">
      <c r="A2286" t="s">
        <v>4</v>
      </c>
      <c r="B2286" s="2">
        <v>-12.01822252</v>
      </c>
      <c r="C2286" s="2">
        <v>-76.949152394999999</v>
      </c>
      <c r="D2286" s="1">
        <v>291.3</v>
      </c>
      <c r="E2286" t="s">
        <v>5</v>
      </c>
      <c r="F2286" t="str">
        <f t="shared" si="35"/>
        <v>Lower.ACenterUtilization</v>
      </c>
    </row>
    <row r="2287" spans="1:6" x14ac:dyDescent="0.25">
      <c r="A2287" t="s">
        <v>4</v>
      </c>
      <c r="B2287" s="2">
        <v>-12.018242101</v>
      </c>
      <c r="C2287" s="2">
        <v>-76.949563674999993</v>
      </c>
      <c r="D2287" s="1">
        <v>290.7</v>
      </c>
      <c r="E2287" t="s">
        <v>5</v>
      </c>
      <c r="F2287" t="str">
        <f t="shared" si="35"/>
        <v>Lower.ACenterUtilization</v>
      </c>
    </row>
    <row r="2288" spans="1:6" x14ac:dyDescent="0.25">
      <c r="A2288" t="s">
        <v>4</v>
      </c>
      <c r="B2288" s="2">
        <v>-12.018288081</v>
      </c>
      <c r="C2288" s="2">
        <v>-76.949846347999994</v>
      </c>
      <c r="D2288" s="1">
        <v>290.3</v>
      </c>
      <c r="E2288" t="s">
        <v>5</v>
      </c>
      <c r="F2288" t="str">
        <f t="shared" si="35"/>
        <v>Lower.ACenterUtilization</v>
      </c>
    </row>
    <row r="2289" spans="1:6" x14ac:dyDescent="0.25">
      <c r="A2289" t="s">
        <v>4</v>
      </c>
      <c r="B2289" s="2">
        <v>-12.018354241000001</v>
      </c>
      <c r="C2289" s="2">
        <v>-76.949873565000004</v>
      </c>
      <c r="D2289" s="1">
        <v>290.2</v>
      </c>
      <c r="E2289" t="s">
        <v>5</v>
      </c>
      <c r="F2289" t="str">
        <f t="shared" si="35"/>
        <v>Lower.ACenterUtilization</v>
      </c>
    </row>
    <row r="2290" spans="1:6" x14ac:dyDescent="0.25">
      <c r="A2290" t="s">
        <v>4</v>
      </c>
      <c r="B2290" s="2">
        <v>-12.018514141000001</v>
      </c>
      <c r="C2290" s="2">
        <v>-76.949831025999998</v>
      </c>
      <c r="D2290" s="1">
        <v>290.2</v>
      </c>
      <c r="E2290" t="s">
        <v>5</v>
      </c>
      <c r="F2290" t="str">
        <f t="shared" si="35"/>
        <v>Lower.ACenterUtilization</v>
      </c>
    </row>
    <row r="2291" spans="1:6" x14ac:dyDescent="0.25">
      <c r="A2291" t="s">
        <v>4</v>
      </c>
      <c r="B2291" s="2">
        <v>-12.018641681</v>
      </c>
      <c r="C2291" s="2">
        <v>-76.949790684000007</v>
      </c>
      <c r="D2291" s="1">
        <v>290.3</v>
      </c>
      <c r="E2291" t="s">
        <v>5</v>
      </c>
      <c r="F2291" t="str">
        <f t="shared" si="35"/>
        <v>Lower.ACenterUtilization</v>
      </c>
    </row>
    <row r="2292" spans="1:6" x14ac:dyDescent="0.25">
      <c r="A2292" t="s">
        <v>4</v>
      </c>
      <c r="B2292" s="2">
        <v>-12.018742511999999</v>
      </c>
      <c r="C2292" s="2">
        <v>-76.949878807000005</v>
      </c>
      <c r="D2292" s="1">
        <v>290.10000000000002</v>
      </c>
      <c r="E2292" t="s">
        <v>5</v>
      </c>
      <c r="F2292" t="str">
        <f t="shared" si="35"/>
        <v>Lower.ACenterUtilization</v>
      </c>
    </row>
    <row r="2293" spans="1:6" x14ac:dyDescent="0.25">
      <c r="A2293" t="s">
        <v>4</v>
      </c>
      <c r="B2293" s="2">
        <v>-12.018684401</v>
      </c>
      <c r="C2293" s="2">
        <v>-76.950009343999994</v>
      </c>
      <c r="D2293" s="1">
        <v>290</v>
      </c>
      <c r="E2293" t="s">
        <v>5</v>
      </c>
      <c r="F2293" t="str">
        <f t="shared" si="35"/>
        <v>Lower.ACenterUtilization</v>
      </c>
    </row>
    <row r="2294" spans="1:6" x14ac:dyDescent="0.25">
      <c r="A2294" t="s">
        <v>4</v>
      </c>
      <c r="B2294" s="2">
        <v>-12.018693024999999</v>
      </c>
      <c r="C2294" s="2">
        <v>-76.950166887999998</v>
      </c>
      <c r="D2294" s="1">
        <v>290</v>
      </c>
      <c r="E2294" t="s">
        <v>5</v>
      </c>
      <c r="F2294" t="str">
        <f t="shared" si="35"/>
        <v>Lower.ACenterUtilization</v>
      </c>
    </row>
    <row r="2295" spans="1:6" x14ac:dyDescent="0.25">
      <c r="A2295" t="s">
        <v>4</v>
      </c>
      <c r="B2295" s="2">
        <v>-12.018699736</v>
      </c>
      <c r="C2295" s="2">
        <v>-76.95029298</v>
      </c>
      <c r="D2295" s="1">
        <v>290</v>
      </c>
      <c r="E2295" t="s">
        <v>5</v>
      </c>
      <c r="F2295" t="str">
        <f t="shared" si="35"/>
        <v>Lower.ACenterUtilization</v>
      </c>
    </row>
    <row r="2296" spans="1:6" x14ac:dyDescent="0.25">
      <c r="A2296" t="s">
        <v>4</v>
      </c>
      <c r="B2296" s="2">
        <v>-12.018640402999999</v>
      </c>
      <c r="C2296" s="2">
        <v>-76.950392160999996</v>
      </c>
      <c r="D2296" s="1">
        <v>290</v>
      </c>
      <c r="E2296" t="s">
        <v>5</v>
      </c>
      <c r="F2296" t="str">
        <f t="shared" si="35"/>
        <v>Lower.ACenterUtilization</v>
      </c>
    </row>
    <row r="2297" spans="1:6" x14ac:dyDescent="0.25">
      <c r="A2297" t="s">
        <v>4</v>
      </c>
      <c r="B2297" s="2">
        <v>-12.018653356</v>
      </c>
      <c r="C2297" s="2">
        <v>-76.950644556</v>
      </c>
      <c r="D2297" s="1">
        <v>290</v>
      </c>
      <c r="E2297" t="s">
        <v>5</v>
      </c>
      <c r="F2297" t="str">
        <f t="shared" si="35"/>
        <v>Lower.ACenterUtilization</v>
      </c>
    </row>
    <row r="2298" spans="1:6" x14ac:dyDescent="0.25">
      <c r="A2298" t="s">
        <v>4</v>
      </c>
      <c r="B2298" s="2">
        <v>-12.018595439</v>
      </c>
      <c r="C2298" s="2">
        <v>-76.950775590999996</v>
      </c>
      <c r="D2298" s="1">
        <v>290</v>
      </c>
      <c r="E2298" t="s">
        <v>5</v>
      </c>
      <c r="F2298" t="str">
        <f t="shared" si="35"/>
        <v>Lower.ACenterUtilization</v>
      </c>
    </row>
    <row r="2299" spans="1:6" x14ac:dyDescent="0.25">
      <c r="A2299" t="s">
        <v>4</v>
      </c>
      <c r="B2299" s="2">
        <v>-12.018513280000001</v>
      </c>
      <c r="C2299" s="2">
        <v>-76.951099219</v>
      </c>
      <c r="D2299" s="1">
        <v>290.3</v>
      </c>
      <c r="E2299" t="s">
        <v>5</v>
      </c>
      <c r="F2299" t="str">
        <f t="shared" si="35"/>
        <v>Lower.ACenterUtilization</v>
      </c>
    </row>
    <row r="2300" spans="1:6" x14ac:dyDescent="0.25">
      <c r="A2300" t="s">
        <v>4</v>
      </c>
      <c r="B2300" s="2">
        <v>-12.018427402</v>
      </c>
      <c r="C2300" s="2">
        <v>-76.951328188000005</v>
      </c>
      <c r="D2300" s="1">
        <v>290.60000000000002</v>
      </c>
      <c r="E2300" t="s">
        <v>5</v>
      </c>
      <c r="F2300" t="str">
        <f t="shared" si="35"/>
        <v>Lower.ACenterUtilization</v>
      </c>
    </row>
    <row r="2301" spans="1:6" x14ac:dyDescent="0.25">
      <c r="A2301" t="s">
        <v>4</v>
      </c>
      <c r="B2301" s="2">
        <v>-12.018402788</v>
      </c>
      <c r="C2301" s="2">
        <v>-76.951489038000005</v>
      </c>
      <c r="D2301" s="1">
        <v>290.8</v>
      </c>
      <c r="E2301" t="s">
        <v>5</v>
      </c>
      <c r="F2301" t="str">
        <f t="shared" si="35"/>
        <v>Lower.ACenterUtilization</v>
      </c>
    </row>
    <row r="2302" spans="1:6" x14ac:dyDescent="0.25">
      <c r="A2302" t="s">
        <v>4</v>
      </c>
      <c r="B2302" s="2">
        <v>-12.018408853</v>
      </c>
      <c r="C2302" s="2">
        <v>-76.951615712999995</v>
      </c>
      <c r="D2302" s="1">
        <v>290.89999999999998</v>
      </c>
      <c r="E2302" t="s">
        <v>5</v>
      </c>
      <c r="F2302" t="str">
        <f t="shared" si="35"/>
        <v>Lower.ACenterUtilization</v>
      </c>
    </row>
    <row r="2303" spans="1:6" x14ac:dyDescent="0.25">
      <c r="A2303" t="s">
        <v>4</v>
      </c>
      <c r="B2303" s="2">
        <v>-12.018353242</v>
      </c>
      <c r="C2303" s="2">
        <v>-76.951778969000003</v>
      </c>
      <c r="D2303" s="1">
        <v>292.60000000000002</v>
      </c>
      <c r="E2303" t="s">
        <v>5</v>
      </c>
      <c r="F2303" t="str">
        <f t="shared" si="35"/>
        <v>Lower.ACenterUtilization</v>
      </c>
    </row>
    <row r="2304" spans="1:6" x14ac:dyDescent="0.25">
      <c r="A2304" t="s">
        <v>4</v>
      </c>
      <c r="B2304" s="2">
        <v>-12.018366836</v>
      </c>
      <c r="C2304" s="2">
        <v>-76.952031970999997</v>
      </c>
      <c r="D2304" s="1">
        <v>296</v>
      </c>
      <c r="E2304" t="s">
        <v>5</v>
      </c>
      <c r="F2304" t="str">
        <f t="shared" si="35"/>
        <v>Lower.ACenterUtilization</v>
      </c>
    </row>
    <row r="2305" spans="1:6" x14ac:dyDescent="0.25">
      <c r="A2305" t="s">
        <v>4</v>
      </c>
      <c r="B2305" s="2">
        <v>-12.018316196000001</v>
      </c>
      <c r="C2305" s="2">
        <v>-76.952161212999997</v>
      </c>
      <c r="D2305" s="1">
        <v>298.2</v>
      </c>
      <c r="E2305" t="s">
        <v>5</v>
      </c>
      <c r="F2305" t="str">
        <f t="shared" si="35"/>
        <v>Lower.ACenterUtilization</v>
      </c>
    </row>
    <row r="2306" spans="1:6" x14ac:dyDescent="0.25">
      <c r="A2306" t="s">
        <v>4</v>
      </c>
      <c r="B2306" s="2">
        <v>-12.018327072</v>
      </c>
      <c r="C2306" s="2">
        <v>-76.952253892000002</v>
      </c>
      <c r="D2306" s="1">
        <v>299.5</v>
      </c>
      <c r="E2306" t="s">
        <v>5</v>
      </c>
      <c r="F2306" t="str">
        <f t="shared" si="35"/>
        <v>Lower.ACenterUtilization</v>
      </c>
    </row>
    <row r="2307" spans="1:6" x14ac:dyDescent="0.25">
      <c r="A2307" t="s">
        <v>4</v>
      </c>
      <c r="B2307" s="2">
        <v>-12.018355632</v>
      </c>
      <c r="C2307" s="2">
        <v>-76.952500795999995</v>
      </c>
      <c r="D2307" s="1">
        <v>302.7</v>
      </c>
      <c r="E2307" t="s">
        <v>5</v>
      </c>
      <c r="F2307" t="str">
        <f t="shared" ref="F2307:F2370" si="36">+CONCATENATE(E2307,".ACenterUtilization")</f>
        <v>Lower.ACenterUtilization</v>
      </c>
    </row>
    <row r="2308" spans="1:6" x14ac:dyDescent="0.25">
      <c r="A2308" t="s">
        <v>4</v>
      </c>
      <c r="B2308" s="2">
        <v>-12.018360789999999</v>
      </c>
      <c r="C2308" s="2">
        <v>-76.952627746999994</v>
      </c>
      <c r="D2308" s="1">
        <v>301.10000000000002</v>
      </c>
      <c r="E2308" t="s">
        <v>5</v>
      </c>
      <c r="F2308" t="str">
        <f t="shared" si="36"/>
        <v>Lower.ACenterUtilization</v>
      </c>
    </row>
    <row r="2309" spans="1:6" x14ac:dyDescent="0.25">
      <c r="A2309" t="s">
        <v>4</v>
      </c>
      <c r="B2309" s="2">
        <v>-12.018362219</v>
      </c>
      <c r="C2309" s="2">
        <v>-76.952723989000006</v>
      </c>
      <c r="D2309" s="1">
        <v>299.89999999999998</v>
      </c>
      <c r="E2309" t="s">
        <v>5</v>
      </c>
      <c r="F2309" t="str">
        <f t="shared" si="36"/>
        <v>Lower.ACenterUtilization</v>
      </c>
    </row>
    <row r="2310" spans="1:6" x14ac:dyDescent="0.25">
      <c r="A2310" t="s">
        <v>4</v>
      </c>
      <c r="B2310" s="2">
        <v>-12.018364603</v>
      </c>
      <c r="C2310" s="2">
        <v>-76.952884515999997</v>
      </c>
      <c r="D2310" s="1">
        <v>298</v>
      </c>
      <c r="E2310" t="s">
        <v>5</v>
      </c>
      <c r="F2310" t="str">
        <f t="shared" si="36"/>
        <v>Lower.ACenterUtilization</v>
      </c>
    </row>
    <row r="2311" spans="1:6" x14ac:dyDescent="0.25">
      <c r="A2311" t="s">
        <v>4</v>
      </c>
      <c r="B2311" s="2">
        <v>-12.018367946</v>
      </c>
      <c r="C2311" s="2">
        <v>-76.953109506999994</v>
      </c>
      <c r="D2311" s="1">
        <v>295.3</v>
      </c>
      <c r="E2311" t="s">
        <v>5</v>
      </c>
      <c r="F2311" t="str">
        <f t="shared" si="36"/>
        <v>Lower.ACenterUtilization</v>
      </c>
    </row>
    <row r="2312" spans="1:6" x14ac:dyDescent="0.25">
      <c r="A2312" t="s">
        <v>4</v>
      </c>
      <c r="B2312" s="2">
        <v>-12.018372767000001</v>
      </c>
      <c r="C2312" s="2">
        <v>-76.953398962999998</v>
      </c>
      <c r="D2312" s="1">
        <v>292.2</v>
      </c>
      <c r="E2312" t="s">
        <v>5</v>
      </c>
      <c r="F2312" t="str">
        <f t="shared" si="36"/>
        <v>Lower.ACenterUtilization</v>
      </c>
    </row>
    <row r="2313" spans="1:6" x14ac:dyDescent="0.25">
      <c r="A2313" t="s">
        <v>4</v>
      </c>
      <c r="B2313" s="2">
        <v>-12.018377490000001</v>
      </c>
      <c r="C2313" s="2">
        <v>-76.953559075000001</v>
      </c>
      <c r="D2313" s="1">
        <v>291</v>
      </c>
      <c r="E2313" t="s">
        <v>5</v>
      </c>
      <c r="F2313" t="str">
        <f t="shared" si="36"/>
        <v>Lower.ACenterUtilization</v>
      </c>
    </row>
    <row r="2314" spans="1:6" x14ac:dyDescent="0.25">
      <c r="A2314" t="s">
        <v>4</v>
      </c>
      <c r="B2314" s="2">
        <v>-12.018383218</v>
      </c>
      <c r="C2314" s="2">
        <v>-76.953751154000003</v>
      </c>
      <c r="D2314" s="1">
        <v>289.60000000000002</v>
      </c>
      <c r="E2314" t="s">
        <v>5</v>
      </c>
      <c r="F2314" t="str">
        <f t="shared" si="36"/>
        <v>Lower.ACenterUtilization</v>
      </c>
    </row>
    <row r="2315" spans="1:6" x14ac:dyDescent="0.25">
      <c r="A2315" t="s">
        <v>4</v>
      </c>
      <c r="B2315" s="2">
        <v>-12.018388722999999</v>
      </c>
      <c r="C2315" s="2">
        <v>-76.953878466999996</v>
      </c>
      <c r="D2315" s="1">
        <v>288.7</v>
      </c>
      <c r="E2315" t="s">
        <v>5</v>
      </c>
      <c r="F2315" t="str">
        <f t="shared" si="36"/>
        <v>Lower.ACenterUtilization</v>
      </c>
    </row>
    <row r="2316" spans="1:6" x14ac:dyDescent="0.25">
      <c r="A2316" t="s">
        <v>4</v>
      </c>
      <c r="B2316" s="2">
        <v>-12.018395877</v>
      </c>
      <c r="C2316" s="2">
        <v>-76.954037491999998</v>
      </c>
      <c r="D2316" s="1">
        <v>287.60000000000002</v>
      </c>
      <c r="E2316" t="s">
        <v>5</v>
      </c>
      <c r="F2316" t="str">
        <f t="shared" si="36"/>
        <v>Lower.ACenterUtilization</v>
      </c>
    </row>
    <row r="2317" spans="1:6" x14ac:dyDescent="0.25">
      <c r="A2317" t="s">
        <v>4</v>
      </c>
      <c r="B2317" s="2">
        <v>-12.018398801</v>
      </c>
      <c r="C2317" s="2">
        <v>-76.954166224000005</v>
      </c>
      <c r="D2317" s="1">
        <v>286.7</v>
      </c>
      <c r="E2317" t="s">
        <v>5</v>
      </c>
      <c r="F2317" t="str">
        <f t="shared" si="36"/>
        <v>Lower.ACenterUtilization</v>
      </c>
    </row>
    <row r="2318" spans="1:6" x14ac:dyDescent="0.25">
      <c r="A2318" t="s">
        <v>4</v>
      </c>
      <c r="B2318" s="2">
        <v>-12.018372244</v>
      </c>
      <c r="C2318" s="2">
        <v>-76.954296748999994</v>
      </c>
      <c r="D2318" s="1">
        <v>286.2</v>
      </c>
      <c r="E2318" t="s">
        <v>5</v>
      </c>
      <c r="F2318" t="str">
        <f t="shared" si="36"/>
        <v>Lower.ACenterUtilization</v>
      </c>
    </row>
    <row r="2319" spans="1:6" x14ac:dyDescent="0.25">
      <c r="A2319" t="s">
        <v>4</v>
      </c>
      <c r="B2319" s="2">
        <v>-12.018314610999999</v>
      </c>
      <c r="C2319" s="2">
        <v>-76.954462566000004</v>
      </c>
      <c r="D2319" s="1">
        <v>286.10000000000002</v>
      </c>
      <c r="E2319" t="s">
        <v>5</v>
      </c>
      <c r="F2319" t="str">
        <f t="shared" si="36"/>
        <v>Lower.ACenterUtilization</v>
      </c>
    </row>
    <row r="2320" spans="1:6" x14ac:dyDescent="0.25">
      <c r="A2320" t="s">
        <v>4</v>
      </c>
      <c r="B2320" s="2">
        <v>-12.018198663</v>
      </c>
      <c r="C2320" s="2">
        <v>-76.954729694999997</v>
      </c>
      <c r="D2320" s="1">
        <v>287.2</v>
      </c>
      <c r="E2320" t="s">
        <v>5</v>
      </c>
      <c r="F2320" t="str">
        <f t="shared" si="36"/>
        <v>Lower.ACenterUtilization</v>
      </c>
    </row>
    <row r="2321" spans="1:6" x14ac:dyDescent="0.25">
      <c r="A2321" t="s">
        <v>4</v>
      </c>
      <c r="B2321" s="2">
        <v>-12.018204992999999</v>
      </c>
      <c r="C2321" s="2">
        <v>-76.954856907999996</v>
      </c>
      <c r="D2321" s="1">
        <v>286.2</v>
      </c>
      <c r="E2321" t="s">
        <v>5</v>
      </c>
      <c r="F2321" t="str">
        <f t="shared" si="36"/>
        <v>Lower.ACenterUtilization</v>
      </c>
    </row>
    <row r="2322" spans="1:6" x14ac:dyDescent="0.25">
      <c r="A2322" t="s">
        <v>4</v>
      </c>
      <c r="B2322" s="2">
        <v>-12.018115535</v>
      </c>
      <c r="C2322" s="2">
        <v>-76.955026251000007</v>
      </c>
      <c r="D2322" s="1">
        <v>286.60000000000002</v>
      </c>
      <c r="E2322" t="s">
        <v>5</v>
      </c>
      <c r="F2322" t="str">
        <f t="shared" si="36"/>
        <v>Lower.ACenterUtilization</v>
      </c>
    </row>
    <row r="2323" spans="1:6" x14ac:dyDescent="0.25">
      <c r="A2323" t="s">
        <v>4</v>
      </c>
      <c r="B2323" s="2">
        <v>-12.018026462</v>
      </c>
      <c r="C2323" s="2">
        <v>-76.955228357999999</v>
      </c>
      <c r="D2323" s="1">
        <v>287.10000000000002</v>
      </c>
      <c r="E2323" t="s">
        <v>5</v>
      </c>
      <c r="F2323" t="str">
        <f t="shared" si="36"/>
        <v>Lower.ACenterUtilization</v>
      </c>
    </row>
    <row r="2324" spans="1:6" x14ac:dyDescent="0.25">
      <c r="A2324" t="s">
        <v>4</v>
      </c>
      <c r="B2324" s="2">
        <v>-12.018030854999999</v>
      </c>
      <c r="C2324" s="2">
        <v>-76.955324212999997</v>
      </c>
      <c r="D2324" s="1">
        <v>286.7</v>
      </c>
      <c r="E2324" t="s">
        <v>5</v>
      </c>
      <c r="F2324" t="str">
        <f t="shared" si="36"/>
        <v>Lower.ACenterUtilization</v>
      </c>
    </row>
    <row r="2325" spans="1:6" x14ac:dyDescent="0.25">
      <c r="A2325" t="s">
        <v>4</v>
      </c>
      <c r="B2325" s="2">
        <v>-12.018008661</v>
      </c>
      <c r="C2325" s="2">
        <v>-76.955485553000003</v>
      </c>
      <c r="D2325" s="1">
        <v>286.2</v>
      </c>
      <c r="E2325" t="s">
        <v>5</v>
      </c>
      <c r="F2325" t="str">
        <f t="shared" si="36"/>
        <v>Lower.ACenterUtilization</v>
      </c>
    </row>
    <row r="2326" spans="1:6" x14ac:dyDescent="0.25">
      <c r="A2326" t="s">
        <v>4</v>
      </c>
      <c r="B2326" s="2">
        <v>-12.017952717</v>
      </c>
      <c r="C2326" s="2">
        <v>-76.955749994000001</v>
      </c>
      <c r="D2326" s="1">
        <v>285.3</v>
      </c>
      <c r="E2326" t="s">
        <v>5</v>
      </c>
      <c r="F2326" t="str">
        <f t="shared" si="36"/>
        <v>Lower.ACenterUtilization</v>
      </c>
    </row>
    <row r="2327" spans="1:6" x14ac:dyDescent="0.25">
      <c r="A2327" t="s">
        <v>4</v>
      </c>
      <c r="B2327" s="2">
        <v>-12.017899613999999</v>
      </c>
      <c r="C2327" s="2">
        <v>-76.956012939999994</v>
      </c>
      <c r="D2327" s="1">
        <v>285.2</v>
      </c>
      <c r="E2327" t="s">
        <v>5</v>
      </c>
      <c r="F2327" t="str">
        <f t="shared" si="36"/>
        <v>Lower.ACenterUtilization</v>
      </c>
    </row>
    <row r="2328" spans="1:6" x14ac:dyDescent="0.25">
      <c r="A2328" t="s">
        <v>4</v>
      </c>
      <c r="B2328" s="2">
        <v>-12.017907657</v>
      </c>
      <c r="C2328" s="2">
        <v>-76.956172452999994</v>
      </c>
      <c r="D2328" s="1">
        <v>285.3</v>
      </c>
      <c r="E2328" t="s">
        <v>5</v>
      </c>
      <c r="F2328" t="str">
        <f t="shared" si="36"/>
        <v>Lower.ACenterUtilization</v>
      </c>
    </row>
    <row r="2329" spans="1:6" x14ac:dyDescent="0.25">
      <c r="A2329" t="s">
        <v>4</v>
      </c>
      <c r="B2329" s="2">
        <v>-12.017848897</v>
      </c>
      <c r="C2329" s="2">
        <v>-76.956307549000002</v>
      </c>
      <c r="D2329" s="1">
        <v>285.7</v>
      </c>
      <c r="E2329" t="s">
        <v>5</v>
      </c>
      <c r="F2329" t="str">
        <f t="shared" si="36"/>
        <v>Lower.ACenterUtilization</v>
      </c>
    </row>
    <row r="2330" spans="1:6" x14ac:dyDescent="0.25">
      <c r="A2330" t="s">
        <v>4</v>
      </c>
      <c r="B2330" s="2">
        <v>-12.017855331</v>
      </c>
      <c r="C2330" s="2">
        <v>-76.956435236000004</v>
      </c>
      <c r="D2330" s="1">
        <v>285.8</v>
      </c>
      <c r="E2330" t="s">
        <v>5</v>
      </c>
      <c r="F2330" t="str">
        <f t="shared" si="36"/>
        <v>Lower.ACenterUtilization</v>
      </c>
    </row>
    <row r="2331" spans="1:6" x14ac:dyDescent="0.25">
      <c r="A2331" t="s">
        <v>4</v>
      </c>
      <c r="B2331" s="2">
        <v>-12.017865242999999</v>
      </c>
      <c r="C2331" s="2">
        <v>-76.956626546999999</v>
      </c>
      <c r="D2331" s="1">
        <v>285.89999999999998</v>
      </c>
      <c r="E2331" t="s">
        <v>5</v>
      </c>
      <c r="F2331" t="str">
        <f t="shared" si="36"/>
        <v>Lower.ACenterUtilization</v>
      </c>
    </row>
    <row r="2332" spans="1:6" x14ac:dyDescent="0.25">
      <c r="A2332" t="s">
        <v>4</v>
      </c>
      <c r="B2332" s="2">
        <v>-12.017905444</v>
      </c>
      <c r="C2332" s="2">
        <v>-76.956961481999997</v>
      </c>
      <c r="D2332" s="1">
        <v>291</v>
      </c>
      <c r="E2332" t="s">
        <v>5</v>
      </c>
      <c r="F2332" t="str">
        <f t="shared" si="36"/>
        <v>Lower.ACenterUtilization</v>
      </c>
    </row>
    <row r="2333" spans="1:6" x14ac:dyDescent="0.25">
      <c r="A2333" t="s">
        <v>4</v>
      </c>
      <c r="B2333" s="2">
        <v>-12.017936013</v>
      </c>
      <c r="C2333" s="2">
        <v>-76.957137188000004</v>
      </c>
      <c r="D2333" s="1">
        <v>293.60000000000002</v>
      </c>
      <c r="E2333" t="s">
        <v>5</v>
      </c>
      <c r="F2333" t="str">
        <f t="shared" si="36"/>
        <v>Lower.ACenterUtilization</v>
      </c>
    </row>
    <row r="2334" spans="1:6" x14ac:dyDescent="0.25">
      <c r="A2334" t="s">
        <v>4</v>
      </c>
      <c r="B2334" s="2">
        <v>-12.017960986</v>
      </c>
      <c r="C2334" s="2">
        <v>-76.957283562000001</v>
      </c>
      <c r="D2334" s="1">
        <v>295.7</v>
      </c>
      <c r="E2334" t="s">
        <v>5</v>
      </c>
      <c r="F2334" t="str">
        <f t="shared" si="36"/>
        <v>Lower.ACenterUtilization</v>
      </c>
    </row>
    <row r="2335" spans="1:6" x14ac:dyDescent="0.25">
      <c r="A2335" t="s">
        <v>4</v>
      </c>
      <c r="B2335" s="2">
        <v>-12.017921901999999</v>
      </c>
      <c r="C2335" s="2">
        <v>-76.957469865999997</v>
      </c>
      <c r="D2335" s="1">
        <v>299.8</v>
      </c>
      <c r="E2335" t="s">
        <v>5</v>
      </c>
      <c r="F2335" t="str">
        <f t="shared" si="36"/>
        <v>Lower.ACenterUtilization</v>
      </c>
    </row>
    <row r="2336" spans="1:6" x14ac:dyDescent="0.25">
      <c r="A2336" t="s">
        <v>4</v>
      </c>
      <c r="B2336" s="2">
        <v>-12.017924774000001</v>
      </c>
      <c r="C2336" s="2">
        <v>-76.957632664000002</v>
      </c>
      <c r="D2336" s="1">
        <v>298.3</v>
      </c>
      <c r="E2336" t="s">
        <v>5</v>
      </c>
      <c r="F2336" t="str">
        <f t="shared" si="36"/>
        <v>Lower.ACenterUtilization</v>
      </c>
    </row>
    <row r="2337" spans="1:6" x14ac:dyDescent="0.25">
      <c r="A2337" t="s">
        <v>4</v>
      </c>
      <c r="B2337" s="2">
        <v>-12.0178618</v>
      </c>
      <c r="C2337" s="2">
        <v>-76.957672278000004</v>
      </c>
      <c r="D2337" s="1">
        <v>299.2</v>
      </c>
      <c r="E2337" t="s">
        <v>5</v>
      </c>
      <c r="F2337" t="str">
        <f t="shared" si="36"/>
        <v>Lower.ACenterUtilization</v>
      </c>
    </row>
    <row r="2338" spans="1:6" x14ac:dyDescent="0.25">
      <c r="A2338" t="s">
        <v>4</v>
      </c>
      <c r="B2338" s="2">
        <v>-12.017778077999999</v>
      </c>
      <c r="C2338" s="2">
        <v>-76.957926889000007</v>
      </c>
      <c r="D2338" s="1">
        <v>297.2</v>
      </c>
      <c r="E2338" t="s">
        <v>5</v>
      </c>
      <c r="F2338" t="str">
        <f t="shared" si="36"/>
        <v>Lower.ACenterUtilization</v>
      </c>
    </row>
    <row r="2339" spans="1:6" x14ac:dyDescent="0.25">
      <c r="A2339" t="s">
        <v>4</v>
      </c>
      <c r="B2339" s="2">
        <v>-12.017777095</v>
      </c>
      <c r="C2339" s="2">
        <v>-76.958126833999998</v>
      </c>
      <c r="D2339" s="1">
        <v>294</v>
      </c>
      <c r="E2339" t="s">
        <v>5</v>
      </c>
      <c r="F2339" t="str">
        <f t="shared" si="36"/>
        <v>Lower.ACenterUtilization</v>
      </c>
    </row>
    <row r="2340" spans="1:6" x14ac:dyDescent="0.25">
      <c r="A2340" t="s">
        <v>4</v>
      </c>
      <c r="B2340" s="2">
        <v>-12.017778238</v>
      </c>
      <c r="C2340" s="2">
        <v>-76.958292048999994</v>
      </c>
      <c r="D2340" s="1">
        <v>291.3</v>
      </c>
      <c r="E2340" t="s">
        <v>5</v>
      </c>
      <c r="F2340" t="str">
        <f t="shared" si="36"/>
        <v>Lower.ACenterUtilization</v>
      </c>
    </row>
    <row r="2341" spans="1:6" x14ac:dyDescent="0.25">
      <c r="A2341" t="s">
        <v>4</v>
      </c>
      <c r="B2341" s="2">
        <v>-12.017777504</v>
      </c>
      <c r="C2341" s="2">
        <v>-76.958392476</v>
      </c>
      <c r="D2341" s="1">
        <v>290.2</v>
      </c>
      <c r="E2341" t="s">
        <v>5</v>
      </c>
      <c r="F2341" t="str">
        <f t="shared" si="36"/>
        <v>Lower.ACenterUtilization</v>
      </c>
    </row>
    <row r="2342" spans="1:6" x14ac:dyDescent="0.25">
      <c r="A2342" t="s">
        <v>4</v>
      </c>
      <c r="B2342" s="2">
        <v>-12.017778932000001</v>
      </c>
      <c r="C2342" s="2">
        <v>-76.958624361000005</v>
      </c>
      <c r="D2342" s="1">
        <v>288.60000000000002</v>
      </c>
      <c r="E2342" t="s">
        <v>5</v>
      </c>
      <c r="F2342" t="str">
        <f t="shared" si="36"/>
        <v>Lower.ACenterUtilization</v>
      </c>
    </row>
    <row r="2343" spans="1:6" x14ac:dyDescent="0.25">
      <c r="A2343" t="s">
        <v>4</v>
      </c>
      <c r="B2343" s="2">
        <v>-12.017792096000001</v>
      </c>
      <c r="C2343" s="2">
        <v>-76.958846737000002</v>
      </c>
      <c r="D2343" s="1">
        <v>286.8</v>
      </c>
      <c r="E2343" t="s">
        <v>5</v>
      </c>
      <c r="F2343" t="str">
        <f t="shared" si="36"/>
        <v>Lower.ACenterUtilization</v>
      </c>
    </row>
    <row r="2344" spans="1:6" x14ac:dyDescent="0.25">
      <c r="A2344" t="s">
        <v>4</v>
      </c>
      <c r="B2344" s="2">
        <v>-12.017742133</v>
      </c>
      <c r="C2344" s="2">
        <v>-76.958975598999999</v>
      </c>
      <c r="D2344" s="1">
        <v>286.39999999999998</v>
      </c>
      <c r="E2344" t="s">
        <v>5</v>
      </c>
      <c r="F2344" t="str">
        <f t="shared" si="36"/>
        <v>Lower.ACenterUtilization</v>
      </c>
    </row>
    <row r="2345" spans="1:6" x14ac:dyDescent="0.25">
      <c r="A2345" t="s">
        <v>4</v>
      </c>
      <c r="B2345" s="2">
        <v>-12.017750757</v>
      </c>
      <c r="C2345" s="2">
        <v>-76.959101621000002</v>
      </c>
      <c r="D2345" s="1">
        <v>285.39999999999998</v>
      </c>
      <c r="E2345" t="s">
        <v>5</v>
      </c>
      <c r="F2345" t="str">
        <f t="shared" si="36"/>
        <v>Lower.ACenterUtilization</v>
      </c>
    </row>
    <row r="2346" spans="1:6" x14ac:dyDescent="0.25">
      <c r="A2346" t="s">
        <v>4</v>
      </c>
      <c r="B2346" s="2">
        <v>-12.017659457000001</v>
      </c>
      <c r="C2346" s="2">
        <v>-76.959242332000002</v>
      </c>
      <c r="D2346" s="1">
        <v>284.89999999999998</v>
      </c>
      <c r="E2346" t="s">
        <v>5</v>
      </c>
      <c r="F2346" t="str">
        <f t="shared" si="36"/>
        <v>Lower.ACenterUtilization</v>
      </c>
    </row>
    <row r="2347" spans="1:6" x14ac:dyDescent="0.25">
      <c r="A2347" t="s">
        <v>4</v>
      </c>
      <c r="B2347" s="2">
        <v>-12.017592811</v>
      </c>
      <c r="C2347" s="2">
        <v>-76.959419608999994</v>
      </c>
      <c r="D2347" s="1">
        <v>283.39999999999998</v>
      </c>
      <c r="E2347" t="s">
        <v>5</v>
      </c>
      <c r="F2347" t="str">
        <f t="shared" si="36"/>
        <v>Lower.ACenterUtilization</v>
      </c>
    </row>
    <row r="2348" spans="1:6" x14ac:dyDescent="0.25">
      <c r="A2348" t="s">
        <v>4</v>
      </c>
      <c r="B2348" s="2">
        <v>-12.017590899</v>
      </c>
      <c r="C2348" s="2">
        <v>-76.959588780000004</v>
      </c>
      <c r="D2348" s="1">
        <v>281.5</v>
      </c>
      <c r="E2348" t="s">
        <v>5</v>
      </c>
      <c r="F2348" t="str">
        <f t="shared" si="36"/>
        <v>Lower.ACenterUtilization</v>
      </c>
    </row>
    <row r="2349" spans="1:6" x14ac:dyDescent="0.25">
      <c r="A2349" t="s">
        <v>4</v>
      </c>
      <c r="B2349" s="2">
        <v>-12.017588601</v>
      </c>
      <c r="C2349" s="2">
        <v>-76.959792133999997</v>
      </c>
      <c r="D2349" s="1">
        <v>279.2</v>
      </c>
      <c r="E2349" t="s">
        <v>5</v>
      </c>
      <c r="F2349" t="str">
        <f t="shared" si="36"/>
        <v>Lower.ACenterUtilization</v>
      </c>
    </row>
    <row r="2350" spans="1:6" x14ac:dyDescent="0.25">
      <c r="A2350" t="s">
        <v>4</v>
      </c>
      <c r="B2350" s="2">
        <v>-12.017591213999999</v>
      </c>
      <c r="C2350" s="2">
        <v>-76.959924086000001</v>
      </c>
      <c r="D2350" s="1">
        <v>277.7</v>
      </c>
      <c r="E2350" t="s">
        <v>5</v>
      </c>
      <c r="F2350" t="str">
        <f t="shared" si="36"/>
        <v>Lower.ACenterUtilization</v>
      </c>
    </row>
    <row r="2351" spans="1:6" x14ac:dyDescent="0.25">
      <c r="A2351" t="s">
        <v>4</v>
      </c>
      <c r="B2351" s="2">
        <v>-12.017529977000001</v>
      </c>
      <c r="C2351" s="2">
        <v>-76.960097418000004</v>
      </c>
      <c r="D2351" s="1">
        <v>276.5</v>
      </c>
      <c r="E2351" t="s">
        <v>5</v>
      </c>
      <c r="F2351" t="str">
        <f t="shared" si="36"/>
        <v>Lower.ACenterUtilization</v>
      </c>
    </row>
    <row r="2352" spans="1:6" x14ac:dyDescent="0.25">
      <c r="A2352" t="s">
        <v>4</v>
      </c>
      <c r="B2352" s="2">
        <v>-12.017469828999999</v>
      </c>
      <c r="C2352" s="2">
        <v>-76.960236072000001</v>
      </c>
      <c r="D2352" s="1">
        <v>276.10000000000002</v>
      </c>
      <c r="E2352" t="s">
        <v>5</v>
      </c>
      <c r="F2352" t="str">
        <f t="shared" si="36"/>
        <v>Lower.ACenterUtilization</v>
      </c>
    </row>
    <row r="2353" spans="1:6" x14ac:dyDescent="0.25">
      <c r="A2353" t="s">
        <v>4</v>
      </c>
      <c r="B2353" s="2">
        <v>-12.017443362</v>
      </c>
      <c r="C2353" s="2">
        <v>-76.960403056999994</v>
      </c>
      <c r="D2353" s="1">
        <v>275.5</v>
      </c>
      <c r="E2353" t="s">
        <v>5</v>
      </c>
      <c r="F2353" t="str">
        <f t="shared" si="36"/>
        <v>Lower.ACenterUtilization</v>
      </c>
    </row>
    <row r="2354" spans="1:6" x14ac:dyDescent="0.25">
      <c r="A2354" t="s">
        <v>4</v>
      </c>
      <c r="B2354" s="2">
        <v>-12.017417961</v>
      </c>
      <c r="C2354" s="2">
        <v>-76.960569152999994</v>
      </c>
      <c r="D2354" s="1">
        <v>274.89999999999998</v>
      </c>
      <c r="E2354" t="s">
        <v>5</v>
      </c>
      <c r="F2354" t="str">
        <f t="shared" si="36"/>
        <v>Lower.ACenterUtilization</v>
      </c>
    </row>
    <row r="2355" spans="1:6" x14ac:dyDescent="0.25">
      <c r="A2355" t="s">
        <v>4</v>
      </c>
      <c r="B2355" s="2">
        <v>-12.017422692</v>
      </c>
      <c r="C2355" s="2">
        <v>-76.960665770999995</v>
      </c>
      <c r="D2355" s="1">
        <v>274.3</v>
      </c>
      <c r="E2355" t="s">
        <v>5</v>
      </c>
      <c r="F2355" t="str">
        <f t="shared" si="36"/>
        <v>Lower.ACenterUtilization</v>
      </c>
    </row>
    <row r="2356" spans="1:6" x14ac:dyDescent="0.25">
      <c r="A2356" t="s">
        <v>4</v>
      </c>
      <c r="B2356" s="2">
        <v>-12.01746348</v>
      </c>
      <c r="C2356" s="2">
        <v>-76.960821991000003</v>
      </c>
      <c r="D2356" s="1">
        <v>273.3</v>
      </c>
      <c r="E2356" t="s">
        <v>5</v>
      </c>
      <c r="F2356" t="str">
        <f t="shared" si="36"/>
        <v>Lower.ACenterUtilization</v>
      </c>
    </row>
    <row r="2357" spans="1:6" x14ac:dyDescent="0.25">
      <c r="A2357" t="s">
        <v>4</v>
      </c>
      <c r="B2357" s="2">
        <v>-12.017608442</v>
      </c>
      <c r="C2357" s="2">
        <v>-76.961126785999994</v>
      </c>
      <c r="D2357" s="1">
        <v>273.3</v>
      </c>
      <c r="E2357" t="s">
        <v>5</v>
      </c>
      <c r="F2357" t="str">
        <f t="shared" si="36"/>
        <v>Lower.ACenterUtilization</v>
      </c>
    </row>
    <row r="2358" spans="1:6" x14ac:dyDescent="0.25">
      <c r="A2358" t="s">
        <v>4</v>
      </c>
      <c r="B2358" s="2">
        <v>-12.017611382</v>
      </c>
      <c r="C2358" s="2">
        <v>-76.961191372000002</v>
      </c>
      <c r="D2358" s="1">
        <v>273.39999999999998</v>
      </c>
      <c r="E2358" t="s">
        <v>5</v>
      </c>
      <c r="F2358" t="str">
        <f t="shared" si="36"/>
        <v>Lower.ACenterUtilization</v>
      </c>
    </row>
    <row r="2359" spans="1:6" x14ac:dyDescent="0.25">
      <c r="A2359" t="s">
        <v>4</v>
      </c>
      <c r="B2359" s="2">
        <v>-12.017654698999999</v>
      </c>
      <c r="C2359" s="2">
        <v>-76.961412308000007</v>
      </c>
      <c r="D2359" s="1">
        <v>273.60000000000002</v>
      </c>
      <c r="E2359" t="s">
        <v>5</v>
      </c>
      <c r="F2359" t="str">
        <f t="shared" si="36"/>
        <v>Lower.ACenterUtilization</v>
      </c>
    </row>
    <row r="2360" spans="1:6" x14ac:dyDescent="0.25">
      <c r="A2360" t="s">
        <v>4</v>
      </c>
      <c r="B2360" s="2">
        <v>-12.017769443000001</v>
      </c>
      <c r="C2360" s="2">
        <v>-76.961718493999996</v>
      </c>
      <c r="D2360" s="1">
        <v>273.5</v>
      </c>
      <c r="E2360" t="s">
        <v>5</v>
      </c>
      <c r="F2360" t="str">
        <f t="shared" si="36"/>
        <v>Lower.ACenterUtilization</v>
      </c>
    </row>
    <row r="2361" spans="1:6" x14ac:dyDescent="0.25">
      <c r="A2361" t="s">
        <v>4</v>
      </c>
      <c r="B2361" s="2">
        <v>-12.017781353</v>
      </c>
      <c r="C2361" s="2">
        <v>-76.961942614999998</v>
      </c>
      <c r="D2361" s="1">
        <v>272.89999999999998</v>
      </c>
      <c r="E2361" t="s">
        <v>5</v>
      </c>
      <c r="F2361" t="str">
        <f t="shared" si="36"/>
        <v>Lower.ACenterUtilization</v>
      </c>
    </row>
    <row r="2362" spans="1:6" x14ac:dyDescent="0.25">
      <c r="A2362" t="s">
        <v>4</v>
      </c>
      <c r="B2362" s="2">
        <v>-12.017689411999999</v>
      </c>
      <c r="C2362" s="2">
        <v>-76.962086635999995</v>
      </c>
      <c r="D2362" s="1">
        <v>272.60000000000002</v>
      </c>
      <c r="E2362" t="s">
        <v>5</v>
      </c>
      <c r="F2362" t="str">
        <f t="shared" si="36"/>
        <v>Lower.ACenterUtilization</v>
      </c>
    </row>
    <row r="2363" spans="1:6" x14ac:dyDescent="0.25">
      <c r="A2363" t="s">
        <v>4</v>
      </c>
      <c r="B2363" s="2">
        <v>-12.017630692999999</v>
      </c>
      <c r="C2363" s="2">
        <v>-76.962225020999995</v>
      </c>
      <c r="D2363" s="1">
        <v>272.39999999999998</v>
      </c>
      <c r="E2363" t="s">
        <v>5</v>
      </c>
      <c r="F2363" t="str">
        <f t="shared" si="36"/>
        <v>Lower.ACenterUtilization</v>
      </c>
    </row>
    <row r="2364" spans="1:6" x14ac:dyDescent="0.25">
      <c r="A2364" t="s">
        <v>4</v>
      </c>
      <c r="B2364" s="2">
        <v>-12.017604974999999</v>
      </c>
      <c r="C2364" s="2">
        <v>-76.962358132999995</v>
      </c>
      <c r="D2364" s="1">
        <v>272.10000000000002</v>
      </c>
      <c r="E2364" t="s">
        <v>5</v>
      </c>
      <c r="F2364" t="str">
        <f t="shared" si="36"/>
        <v>Lower.ACenterUtilization</v>
      </c>
    </row>
    <row r="2365" spans="1:6" x14ac:dyDescent="0.25">
      <c r="A2365" t="s">
        <v>4</v>
      </c>
      <c r="B2365" s="2">
        <v>-12.017548716</v>
      </c>
      <c r="C2365" s="2">
        <v>-76.962561809999997</v>
      </c>
      <c r="D2365" s="1">
        <v>271.8</v>
      </c>
      <c r="E2365" t="s">
        <v>5</v>
      </c>
      <c r="F2365" t="str">
        <f t="shared" si="36"/>
        <v>Lower.ACenterUtilization</v>
      </c>
    </row>
    <row r="2366" spans="1:6" x14ac:dyDescent="0.25">
      <c r="A2366" t="s">
        <v>4</v>
      </c>
      <c r="B2366" s="2">
        <v>-12.017523520999999</v>
      </c>
      <c r="C2366" s="2">
        <v>-76.962728498999994</v>
      </c>
      <c r="D2366" s="1">
        <v>271.7</v>
      </c>
      <c r="E2366" t="s">
        <v>5</v>
      </c>
      <c r="F2366" t="str">
        <f t="shared" si="36"/>
        <v>Lower.ACenterUtilization</v>
      </c>
    </row>
    <row r="2367" spans="1:6" x14ac:dyDescent="0.25">
      <c r="A2367" t="s">
        <v>4</v>
      </c>
      <c r="B2367" s="2">
        <v>-12.017395809</v>
      </c>
      <c r="C2367" s="2">
        <v>-76.962847293999999</v>
      </c>
      <c r="D2367" s="1">
        <v>271.8</v>
      </c>
      <c r="E2367" t="s">
        <v>5</v>
      </c>
      <c r="F2367" t="str">
        <f t="shared" si="36"/>
        <v>Lower.ACenterUtilization</v>
      </c>
    </row>
    <row r="2368" spans="1:6" x14ac:dyDescent="0.25">
      <c r="A2368" t="s">
        <v>4</v>
      </c>
      <c r="B2368" s="2">
        <v>-12.017334216</v>
      </c>
      <c r="C2368" s="2">
        <v>-76.962955242999996</v>
      </c>
      <c r="D2368" s="1">
        <v>271.89999999999998</v>
      </c>
      <c r="E2368" t="s">
        <v>5</v>
      </c>
      <c r="F2368" t="str">
        <f t="shared" si="36"/>
        <v>Lower.ACenterUtilization</v>
      </c>
    </row>
    <row r="2369" spans="1:6" x14ac:dyDescent="0.25">
      <c r="A2369" t="s">
        <v>4</v>
      </c>
      <c r="B2369" s="2">
        <v>-12.017245202</v>
      </c>
      <c r="C2369" s="2">
        <v>-76.96316453</v>
      </c>
      <c r="D2369" s="1">
        <v>272</v>
      </c>
      <c r="E2369" t="s">
        <v>5</v>
      </c>
      <c r="F2369" t="str">
        <f t="shared" si="36"/>
        <v>Lower.ACenterUtilization</v>
      </c>
    </row>
    <row r="2370" spans="1:6" x14ac:dyDescent="0.25">
      <c r="A2370" t="s">
        <v>4</v>
      </c>
      <c r="B2370" s="2">
        <v>-12.017254872000001</v>
      </c>
      <c r="C2370" s="2">
        <v>-76.963324108999998</v>
      </c>
      <c r="D2370" s="1">
        <v>271.89999999999998</v>
      </c>
      <c r="E2370" t="s">
        <v>5</v>
      </c>
      <c r="F2370" t="str">
        <f t="shared" si="36"/>
        <v>Lower.ACenterUtilization</v>
      </c>
    </row>
    <row r="2371" spans="1:6" x14ac:dyDescent="0.25">
      <c r="A2371" t="s">
        <v>4</v>
      </c>
      <c r="B2371" s="2">
        <v>-12.017265404</v>
      </c>
      <c r="C2371" s="2">
        <v>-76.963516913999996</v>
      </c>
      <c r="D2371" s="1">
        <v>271.8</v>
      </c>
      <c r="E2371" t="s">
        <v>5</v>
      </c>
      <c r="F2371" t="str">
        <f t="shared" ref="F2371:F2434" si="37">+CONCATENATE(E2371,".ACenterUtilization")</f>
        <v>Lower.ACenterUtilization</v>
      </c>
    </row>
    <row r="2372" spans="1:6" x14ac:dyDescent="0.25">
      <c r="A2372" t="s">
        <v>4</v>
      </c>
      <c r="B2372" s="2">
        <v>-12.017271652</v>
      </c>
      <c r="C2372" s="2">
        <v>-76.963646307999994</v>
      </c>
      <c r="D2372" s="1">
        <v>271.8</v>
      </c>
      <c r="E2372" t="s">
        <v>5</v>
      </c>
      <c r="F2372" t="str">
        <f t="shared" si="37"/>
        <v>Lower.ACenterUtilization</v>
      </c>
    </row>
    <row r="2373" spans="1:6" x14ac:dyDescent="0.25">
      <c r="A2373" t="s">
        <v>4</v>
      </c>
      <c r="B2373" s="2">
        <v>-12.017281018</v>
      </c>
      <c r="C2373" s="2">
        <v>-76.963840418999993</v>
      </c>
      <c r="D2373" s="1">
        <v>271.7</v>
      </c>
      <c r="E2373" t="s">
        <v>5</v>
      </c>
      <c r="F2373" t="str">
        <f t="shared" si="37"/>
        <v>Lower.ACenterUtilization</v>
      </c>
    </row>
    <row r="2374" spans="1:6" x14ac:dyDescent="0.25">
      <c r="A2374" t="s">
        <v>4</v>
      </c>
      <c r="B2374" s="2">
        <v>-12.017290389999999</v>
      </c>
      <c r="C2374" s="2">
        <v>-76.964034556000001</v>
      </c>
      <c r="D2374" s="1">
        <v>271.5</v>
      </c>
      <c r="E2374" t="s">
        <v>5</v>
      </c>
      <c r="F2374" t="str">
        <f t="shared" si="37"/>
        <v>Lower.ACenterUtilization</v>
      </c>
    </row>
    <row r="2375" spans="1:6" x14ac:dyDescent="0.25">
      <c r="A2375" t="s">
        <v>4</v>
      </c>
      <c r="B2375" s="2">
        <v>-12.017426594</v>
      </c>
      <c r="C2375" s="2">
        <v>-76.964075475000001</v>
      </c>
      <c r="D2375" s="1">
        <v>270.60000000000002</v>
      </c>
      <c r="E2375" t="s">
        <v>5</v>
      </c>
      <c r="F2375" t="str">
        <f t="shared" si="37"/>
        <v>Lower.ACenterUtilization</v>
      </c>
    </row>
    <row r="2376" spans="1:6" x14ac:dyDescent="0.25">
      <c r="A2376" t="s">
        <v>4</v>
      </c>
      <c r="B2376" s="2">
        <v>-12.017527507</v>
      </c>
      <c r="C2376" s="2">
        <v>-76.964090433999999</v>
      </c>
      <c r="D2376" s="1">
        <v>270.10000000000002</v>
      </c>
      <c r="E2376" t="s">
        <v>5</v>
      </c>
      <c r="F2376" t="str">
        <f t="shared" si="37"/>
        <v>Lower.ACenterUtilization</v>
      </c>
    </row>
    <row r="2377" spans="1:6" x14ac:dyDescent="0.25">
      <c r="A2377" t="s">
        <v>4</v>
      </c>
      <c r="B2377" s="2">
        <v>-12.017662173</v>
      </c>
      <c r="C2377" s="2">
        <v>-76.964132546000002</v>
      </c>
      <c r="D2377" s="1">
        <v>269.89999999999998</v>
      </c>
      <c r="E2377" t="s">
        <v>5</v>
      </c>
      <c r="F2377" t="str">
        <f t="shared" si="37"/>
        <v>Lower.ACenterUtilization</v>
      </c>
    </row>
    <row r="2378" spans="1:6" x14ac:dyDescent="0.25">
      <c r="A2378" t="s">
        <v>4</v>
      </c>
      <c r="B2378" s="2">
        <v>-12.017723574</v>
      </c>
      <c r="C2378" s="2">
        <v>-76.964058119000001</v>
      </c>
      <c r="D2378" s="1">
        <v>269.89999999999998</v>
      </c>
      <c r="E2378" t="s">
        <v>5</v>
      </c>
      <c r="F2378" t="str">
        <f t="shared" si="37"/>
        <v>Lower.ACenterUtilization</v>
      </c>
    </row>
    <row r="2379" spans="1:6" x14ac:dyDescent="0.25">
      <c r="A2379" t="s">
        <v>4</v>
      </c>
      <c r="B2379" s="2">
        <v>-12.017720236000001</v>
      </c>
      <c r="C2379" s="2">
        <v>-76.963993869000006</v>
      </c>
      <c r="D2379" s="1">
        <v>270</v>
      </c>
      <c r="E2379" t="s">
        <v>5</v>
      </c>
      <c r="F2379" t="str">
        <f t="shared" si="37"/>
        <v>Lower.ACenterUtilization</v>
      </c>
    </row>
    <row r="2380" spans="1:6" x14ac:dyDescent="0.25">
      <c r="A2380" t="s">
        <v>4</v>
      </c>
      <c r="B2380" s="2">
        <v>-12.017710219</v>
      </c>
      <c r="C2380" s="2">
        <v>-76.963801132</v>
      </c>
      <c r="D2380" s="1">
        <v>270.3</v>
      </c>
      <c r="E2380" t="s">
        <v>5</v>
      </c>
      <c r="F2380" t="str">
        <f t="shared" si="37"/>
        <v>Lower.ACenterUtilization</v>
      </c>
    </row>
    <row r="2381" spans="1:6" x14ac:dyDescent="0.25">
      <c r="A2381" t="s">
        <v>4</v>
      </c>
      <c r="B2381" s="2">
        <v>-12.017703540999999</v>
      </c>
      <c r="C2381" s="2">
        <v>-76.963672637000002</v>
      </c>
      <c r="D2381" s="1">
        <v>270.5</v>
      </c>
      <c r="E2381" t="s">
        <v>5</v>
      </c>
      <c r="F2381" t="str">
        <f t="shared" si="37"/>
        <v>Lower.ACenterUtilization</v>
      </c>
    </row>
    <row r="2382" spans="1:6" x14ac:dyDescent="0.25">
      <c r="A2382" t="s">
        <v>4</v>
      </c>
      <c r="B2382" s="2">
        <v>-12.017727852</v>
      </c>
      <c r="C2382" s="2">
        <v>-76.963506832999997</v>
      </c>
      <c r="D2382" s="1">
        <v>270.7</v>
      </c>
      <c r="E2382" t="s">
        <v>5</v>
      </c>
      <c r="F2382" t="str">
        <f t="shared" si="37"/>
        <v>Lower.ACenterUtilization</v>
      </c>
    </row>
    <row r="2383" spans="1:6" x14ac:dyDescent="0.25">
      <c r="A2383" t="s">
        <v>4</v>
      </c>
      <c r="B2383" s="2">
        <v>-12.017756109</v>
      </c>
      <c r="C2383" s="2">
        <v>-76.963404632000007</v>
      </c>
      <c r="D2383" s="1">
        <v>270.89999999999998</v>
      </c>
      <c r="E2383" t="s">
        <v>5</v>
      </c>
      <c r="F2383" t="str">
        <f t="shared" si="37"/>
        <v>Lower.ACenterUtilization</v>
      </c>
    </row>
    <row r="2384" spans="1:6" x14ac:dyDescent="0.25">
      <c r="A2384" t="s">
        <v>4</v>
      </c>
      <c r="B2384" s="2">
        <v>-12.017847314000001</v>
      </c>
      <c r="C2384" s="2">
        <v>-76.963226410000004</v>
      </c>
      <c r="D2384" s="1">
        <v>271</v>
      </c>
      <c r="E2384" t="s">
        <v>5</v>
      </c>
      <c r="F2384" t="str">
        <f t="shared" si="37"/>
        <v>Lower.ACenterUtilization</v>
      </c>
    </row>
    <row r="2385" spans="1:6" x14ac:dyDescent="0.25">
      <c r="A2385" t="s">
        <v>4</v>
      </c>
      <c r="B2385" s="2">
        <v>-12.017972589999999</v>
      </c>
      <c r="C2385" s="2">
        <v>-76.963075434000004</v>
      </c>
      <c r="D2385" s="1">
        <v>271</v>
      </c>
      <c r="E2385" t="s">
        <v>5</v>
      </c>
      <c r="F2385" t="str">
        <f t="shared" si="37"/>
        <v>Lower.ACenterUtilization</v>
      </c>
    </row>
    <row r="2386" spans="1:6" x14ac:dyDescent="0.25">
      <c r="A2386" t="s">
        <v>4</v>
      </c>
      <c r="B2386" s="2">
        <v>-12.018091305</v>
      </c>
      <c r="C2386" s="2">
        <v>-76.962796306000001</v>
      </c>
      <c r="D2386" s="1">
        <v>270.7</v>
      </c>
      <c r="E2386" t="s">
        <v>5</v>
      </c>
      <c r="F2386" t="str">
        <f t="shared" si="37"/>
        <v>Lower.ACenterUtilization</v>
      </c>
    </row>
    <row r="2387" spans="1:6" x14ac:dyDescent="0.25">
      <c r="A2387" t="s">
        <v>4</v>
      </c>
      <c r="B2387" s="2">
        <v>-12.018148993000001</v>
      </c>
      <c r="C2387" s="2">
        <v>-76.962624873999999</v>
      </c>
      <c r="D2387" s="1">
        <v>270.5</v>
      </c>
      <c r="E2387" t="s">
        <v>5</v>
      </c>
      <c r="F2387" t="str">
        <f t="shared" si="37"/>
        <v>Lower.ACenterUtilization</v>
      </c>
    </row>
    <row r="2388" spans="1:6" x14ac:dyDescent="0.25">
      <c r="A2388" t="s">
        <v>4</v>
      </c>
      <c r="B2388" s="2">
        <v>-12.018144268</v>
      </c>
      <c r="C2388" s="2">
        <v>-76.962528589000001</v>
      </c>
      <c r="D2388" s="1">
        <v>270.5</v>
      </c>
      <c r="E2388" t="s">
        <v>5</v>
      </c>
      <c r="F2388" t="str">
        <f t="shared" si="37"/>
        <v>Lower.ACenterUtilization</v>
      </c>
    </row>
    <row r="2389" spans="1:6" x14ac:dyDescent="0.25">
      <c r="A2389" t="s">
        <v>4</v>
      </c>
      <c r="B2389" s="2">
        <v>-12.018133053</v>
      </c>
      <c r="C2389" s="2">
        <v>-76.962304281000002</v>
      </c>
      <c r="D2389" s="1">
        <v>271.10000000000002</v>
      </c>
      <c r="E2389" t="s">
        <v>5</v>
      </c>
      <c r="F2389" t="str">
        <f t="shared" si="37"/>
        <v>Lower.ACenterUtilization</v>
      </c>
    </row>
    <row r="2390" spans="1:6" x14ac:dyDescent="0.25">
      <c r="A2390" t="s">
        <v>4</v>
      </c>
      <c r="B2390" s="2">
        <v>-12.018126431000001</v>
      </c>
      <c r="C2390" s="2">
        <v>-76.962176210999999</v>
      </c>
      <c r="D2390" s="1">
        <v>271.60000000000002</v>
      </c>
      <c r="E2390" t="s">
        <v>5</v>
      </c>
      <c r="F2390" t="str">
        <f t="shared" si="37"/>
        <v>Lower.ACenterUtilization</v>
      </c>
    </row>
    <row r="2391" spans="1:6" x14ac:dyDescent="0.25">
      <c r="A2391" t="s">
        <v>4</v>
      </c>
      <c r="B2391" s="2">
        <v>-12.018183835</v>
      </c>
      <c r="C2391" s="2">
        <v>-76.962005476000002</v>
      </c>
      <c r="D2391" s="1">
        <v>272</v>
      </c>
      <c r="E2391" t="s">
        <v>5</v>
      </c>
      <c r="F2391" t="str">
        <f t="shared" si="37"/>
        <v>Lower.ACenterUtilization</v>
      </c>
    </row>
    <row r="2392" spans="1:6" x14ac:dyDescent="0.25">
      <c r="A2392" t="s">
        <v>4</v>
      </c>
      <c r="B2392" s="2">
        <v>-12.018203558</v>
      </c>
      <c r="C2392" s="2">
        <v>-76.961778052</v>
      </c>
      <c r="D2392" s="1">
        <v>272.8</v>
      </c>
      <c r="E2392" t="s">
        <v>5</v>
      </c>
      <c r="F2392" t="str">
        <f t="shared" si="37"/>
        <v>Lower.ACenterUtilization</v>
      </c>
    </row>
    <row r="2393" spans="1:6" x14ac:dyDescent="0.25">
      <c r="A2393" t="s">
        <v>4</v>
      </c>
      <c r="B2393" s="2">
        <v>-12.018198179000001</v>
      </c>
      <c r="C2393" s="2">
        <v>-76.961648793999998</v>
      </c>
      <c r="D2393" s="1">
        <v>273.2</v>
      </c>
      <c r="E2393" t="s">
        <v>5</v>
      </c>
      <c r="F2393" t="str">
        <f t="shared" si="37"/>
        <v>Lower.ACenterUtilization</v>
      </c>
    </row>
    <row r="2394" spans="1:6" x14ac:dyDescent="0.25">
      <c r="A2394" t="s">
        <v>4</v>
      </c>
      <c r="B2394" s="2">
        <v>-12.018191093</v>
      </c>
      <c r="C2394" s="2">
        <v>-76.961521426000004</v>
      </c>
      <c r="D2394" s="1">
        <v>273.10000000000002</v>
      </c>
      <c r="E2394" t="s">
        <v>5</v>
      </c>
      <c r="F2394" t="str">
        <f t="shared" si="37"/>
        <v>Lower.ACenterUtilization</v>
      </c>
    </row>
    <row r="2395" spans="1:6" x14ac:dyDescent="0.25">
      <c r="A2395" t="s">
        <v>4</v>
      </c>
      <c r="B2395" s="2">
        <v>-12.018177937000001</v>
      </c>
      <c r="C2395" s="2">
        <v>-76.961265604999994</v>
      </c>
      <c r="D2395" s="1">
        <v>273.10000000000002</v>
      </c>
      <c r="E2395" t="s">
        <v>5</v>
      </c>
      <c r="F2395" t="str">
        <f t="shared" si="37"/>
        <v>Lower.ACenterUtilization</v>
      </c>
    </row>
    <row r="2396" spans="1:6" x14ac:dyDescent="0.25">
      <c r="A2396" t="s">
        <v>4</v>
      </c>
      <c r="B2396" s="2">
        <v>-12.018172049</v>
      </c>
      <c r="C2396" s="2">
        <v>-76.961136952999993</v>
      </c>
      <c r="D2396" s="1">
        <v>273.10000000000002</v>
      </c>
      <c r="E2396" t="s">
        <v>5</v>
      </c>
      <c r="F2396" t="str">
        <f t="shared" si="37"/>
        <v>Lower.ACenterUtilization</v>
      </c>
    </row>
    <row r="2397" spans="1:6" x14ac:dyDescent="0.25">
      <c r="A2397" t="s">
        <v>4</v>
      </c>
      <c r="B2397" s="2">
        <v>-12.018169108</v>
      </c>
      <c r="C2397" s="2">
        <v>-76.961072633000001</v>
      </c>
      <c r="D2397" s="1">
        <v>273.10000000000002</v>
      </c>
      <c r="E2397" t="s">
        <v>5</v>
      </c>
      <c r="F2397" t="str">
        <f t="shared" si="37"/>
        <v>Lower.ACenterUtilization</v>
      </c>
    </row>
    <row r="2398" spans="1:6" x14ac:dyDescent="0.25">
      <c r="A2398" t="s">
        <v>4</v>
      </c>
      <c r="B2398" s="2">
        <v>-12.018158786000001</v>
      </c>
      <c r="C2398" s="2">
        <v>-76.960847579000003</v>
      </c>
      <c r="D2398" s="1">
        <v>273</v>
      </c>
      <c r="E2398" t="s">
        <v>5</v>
      </c>
      <c r="F2398" t="str">
        <f t="shared" si="37"/>
        <v>Lower.ACenterUtilization</v>
      </c>
    </row>
    <row r="2399" spans="1:6" x14ac:dyDescent="0.25">
      <c r="A2399" t="s">
        <v>4</v>
      </c>
      <c r="B2399" s="2">
        <v>-12.018151419000001</v>
      </c>
      <c r="C2399" s="2">
        <v>-76.960686858000003</v>
      </c>
      <c r="D2399" s="1">
        <v>273.60000000000002</v>
      </c>
      <c r="E2399" t="s">
        <v>5</v>
      </c>
      <c r="F2399" t="str">
        <f t="shared" si="37"/>
        <v>Lower.ACenterUtilization</v>
      </c>
    </row>
    <row r="2400" spans="1:6" x14ac:dyDescent="0.25">
      <c r="A2400" t="s">
        <v>4</v>
      </c>
      <c r="B2400" s="2">
        <v>-12.018141244000001</v>
      </c>
      <c r="C2400" s="2">
        <v>-76.960461820000006</v>
      </c>
      <c r="D2400" s="1">
        <v>274.39999999999998</v>
      </c>
      <c r="E2400" t="s">
        <v>5</v>
      </c>
      <c r="F2400" t="str">
        <f t="shared" si="37"/>
        <v>Lower.ACenterUtilization</v>
      </c>
    </row>
    <row r="2401" spans="1:6" x14ac:dyDescent="0.25">
      <c r="A2401" t="s">
        <v>4</v>
      </c>
      <c r="B2401" s="2">
        <v>-12.01813263</v>
      </c>
      <c r="C2401" s="2">
        <v>-76.960268838999994</v>
      </c>
      <c r="D2401" s="1">
        <v>275.2</v>
      </c>
      <c r="E2401" t="s">
        <v>5</v>
      </c>
      <c r="F2401" t="str">
        <f t="shared" si="37"/>
        <v>Lower.ACenterUtilization</v>
      </c>
    </row>
    <row r="2402" spans="1:6" x14ac:dyDescent="0.25">
      <c r="A2402" t="s">
        <v>4</v>
      </c>
      <c r="B2402" s="2">
        <v>-12.018124671000001</v>
      </c>
      <c r="C2402" s="2">
        <v>-76.960108786999996</v>
      </c>
      <c r="D2402" s="1">
        <v>275.8</v>
      </c>
      <c r="E2402" t="s">
        <v>5</v>
      </c>
      <c r="F2402" t="str">
        <f t="shared" si="37"/>
        <v>Lower.ACenterUtilization</v>
      </c>
    </row>
    <row r="2403" spans="1:6" x14ac:dyDescent="0.25">
      <c r="A2403" t="s">
        <v>4</v>
      </c>
      <c r="B2403" s="2">
        <v>-12.018118186000001</v>
      </c>
      <c r="C2403" s="2">
        <v>-76.959980884999993</v>
      </c>
      <c r="D2403" s="1">
        <v>276.39999999999998</v>
      </c>
      <c r="E2403" t="s">
        <v>5</v>
      </c>
      <c r="F2403" t="str">
        <f t="shared" si="37"/>
        <v>Lower.ACenterUtilization</v>
      </c>
    </row>
    <row r="2404" spans="1:6" x14ac:dyDescent="0.25">
      <c r="A2404" t="s">
        <v>4</v>
      </c>
      <c r="B2404" s="2">
        <v>-12.018110083</v>
      </c>
      <c r="C2404" s="2">
        <v>-76.959821009999999</v>
      </c>
      <c r="D2404" s="1">
        <v>277.5</v>
      </c>
      <c r="E2404" t="s">
        <v>5</v>
      </c>
      <c r="F2404" t="str">
        <f t="shared" si="37"/>
        <v>Lower.ACenterUtilization</v>
      </c>
    </row>
    <row r="2405" spans="1:6" x14ac:dyDescent="0.25">
      <c r="A2405" t="s">
        <v>4</v>
      </c>
      <c r="B2405" s="2">
        <v>-12.018105911999999</v>
      </c>
      <c r="C2405" s="2">
        <v>-76.959724437999995</v>
      </c>
      <c r="D2405" s="1">
        <v>278.10000000000002</v>
      </c>
      <c r="E2405" t="s">
        <v>5</v>
      </c>
      <c r="F2405" t="str">
        <f t="shared" si="37"/>
        <v>Lower.ACenterUtilization</v>
      </c>
    </row>
    <row r="2406" spans="1:6" x14ac:dyDescent="0.25">
      <c r="A2406" t="s">
        <v>4</v>
      </c>
      <c r="B2406" s="2">
        <v>-12.018099002</v>
      </c>
      <c r="C2406" s="2">
        <v>-76.959462951000006</v>
      </c>
      <c r="D2406" s="1">
        <v>279.89999999999998</v>
      </c>
      <c r="E2406" t="s">
        <v>5</v>
      </c>
      <c r="F2406" t="str">
        <f t="shared" si="37"/>
        <v>Lower.ACenterUtilization</v>
      </c>
    </row>
    <row r="2407" spans="1:6" x14ac:dyDescent="0.25">
      <c r="A2407" t="s">
        <v>4</v>
      </c>
      <c r="B2407" s="2">
        <v>-12.018095186</v>
      </c>
      <c r="C2407" s="2">
        <v>-76.959299340000001</v>
      </c>
      <c r="D2407" s="1">
        <v>281.10000000000002</v>
      </c>
      <c r="E2407" t="s">
        <v>5</v>
      </c>
      <c r="F2407" t="str">
        <f t="shared" si="37"/>
        <v>Lower.ACenterUtilization</v>
      </c>
    </row>
    <row r="2408" spans="1:6" x14ac:dyDescent="0.25">
      <c r="A2408" t="s">
        <v>4</v>
      </c>
      <c r="B2408" s="2">
        <v>-12.018089980999999</v>
      </c>
      <c r="C2408" s="2">
        <v>-76.959170532000002</v>
      </c>
      <c r="D2408" s="1">
        <v>282</v>
      </c>
      <c r="E2408" t="s">
        <v>5</v>
      </c>
      <c r="F2408" t="str">
        <f t="shared" si="37"/>
        <v>Lower.ACenterUtilization</v>
      </c>
    </row>
    <row r="2409" spans="1:6" x14ac:dyDescent="0.25">
      <c r="A2409" t="s">
        <v>4</v>
      </c>
      <c r="B2409" s="2">
        <v>-12.018121495000001</v>
      </c>
      <c r="C2409" s="2">
        <v>-76.959100246999995</v>
      </c>
      <c r="D2409" s="1">
        <v>282</v>
      </c>
      <c r="E2409" t="s">
        <v>5</v>
      </c>
      <c r="F2409" t="str">
        <f t="shared" si="37"/>
        <v>Lower.ACenterUtilization</v>
      </c>
    </row>
    <row r="2410" spans="1:6" x14ac:dyDescent="0.25">
      <c r="A2410" t="s">
        <v>4</v>
      </c>
      <c r="B2410" s="2">
        <v>-12.018173762</v>
      </c>
      <c r="C2410" s="2">
        <v>-76.958902653999999</v>
      </c>
      <c r="D2410" s="1">
        <v>281.89999999999998</v>
      </c>
      <c r="E2410" t="s">
        <v>5</v>
      </c>
      <c r="F2410" t="str">
        <f t="shared" si="37"/>
        <v>Lower.ACenterUtilization</v>
      </c>
    </row>
    <row r="2411" spans="1:6" x14ac:dyDescent="0.25">
      <c r="A2411" t="s">
        <v>4</v>
      </c>
      <c r="B2411" s="2">
        <v>-12.018167398999999</v>
      </c>
      <c r="C2411" s="2">
        <v>-76.958774938999994</v>
      </c>
      <c r="D2411" s="1">
        <v>282.2</v>
      </c>
      <c r="E2411" t="s">
        <v>5</v>
      </c>
      <c r="F2411" t="str">
        <f t="shared" si="37"/>
        <v>Lower.ACenterUtilization</v>
      </c>
    </row>
    <row r="2412" spans="1:6" x14ac:dyDescent="0.25">
      <c r="A2412" t="s">
        <v>4</v>
      </c>
      <c r="B2412" s="2">
        <v>-12.018284231000001</v>
      </c>
      <c r="C2412" s="2">
        <v>-76.958569369000003</v>
      </c>
      <c r="D2412" s="1">
        <v>280.8</v>
      </c>
      <c r="E2412" t="s">
        <v>5</v>
      </c>
      <c r="F2412" t="str">
        <f t="shared" si="37"/>
        <v>Lower.ACenterUtilization</v>
      </c>
    </row>
    <row r="2413" spans="1:6" x14ac:dyDescent="0.25">
      <c r="A2413" t="s">
        <v>4</v>
      </c>
      <c r="B2413" s="2">
        <v>-12.018279667</v>
      </c>
      <c r="C2413" s="2">
        <v>-76.958406945999997</v>
      </c>
      <c r="D2413" s="1">
        <v>281</v>
      </c>
      <c r="E2413" t="s">
        <v>5</v>
      </c>
      <c r="F2413" t="str">
        <f t="shared" si="37"/>
        <v>Lower.ACenterUtilization</v>
      </c>
    </row>
    <row r="2414" spans="1:6" x14ac:dyDescent="0.25">
      <c r="A2414" t="s">
        <v>4</v>
      </c>
      <c r="B2414" s="2">
        <v>-12.018276005000001</v>
      </c>
      <c r="C2414" s="2">
        <v>-76.958243736</v>
      </c>
      <c r="D2414" s="1">
        <v>282.2</v>
      </c>
      <c r="E2414" t="s">
        <v>5</v>
      </c>
      <c r="F2414" t="str">
        <f t="shared" si="37"/>
        <v>Lower.ACenterUtilization</v>
      </c>
    </row>
    <row r="2415" spans="1:6" x14ac:dyDescent="0.25">
      <c r="A2415" t="s">
        <v>4</v>
      </c>
      <c r="B2415" s="2">
        <v>-12.018371077999999</v>
      </c>
      <c r="C2415" s="2">
        <v>-76.958166630999997</v>
      </c>
      <c r="D2415" s="1">
        <v>281.8</v>
      </c>
      <c r="E2415" t="s">
        <v>5</v>
      </c>
      <c r="F2415" t="str">
        <f t="shared" si="37"/>
        <v>Lower.ACenterUtilization</v>
      </c>
    </row>
    <row r="2416" spans="1:6" x14ac:dyDescent="0.25">
      <c r="A2416" t="s">
        <v>4</v>
      </c>
      <c r="B2416" s="2">
        <v>-12.018498381000001</v>
      </c>
      <c r="C2416" s="2">
        <v>-76.958052246999998</v>
      </c>
      <c r="D2416" s="1">
        <v>282.39999999999998</v>
      </c>
      <c r="E2416" t="s">
        <v>5</v>
      </c>
      <c r="F2416" t="str">
        <f t="shared" si="37"/>
        <v>Lower.ACenterUtilization</v>
      </c>
    </row>
    <row r="2417" spans="1:6" x14ac:dyDescent="0.25">
      <c r="A2417" t="s">
        <v>4</v>
      </c>
      <c r="B2417" s="2">
        <v>-12.018491103000001</v>
      </c>
      <c r="C2417" s="2">
        <v>-76.957826359999999</v>
      </c>
      <c r="D2417" s="1">
        <v>284.8</v>
      </c>
      <c r="E2417" t="s">
        <v>5</v>
      </c>
      <c r="F2417" t="str">
        <f t="shared" si="37"/>
        <v>Lower.ACenterUtilization</v>
      </c>
    </row>
    <row r="2418" spans="1:6" x14ac:dyDescent="0.25">
      <c r="A2418" t="s">
        <v>4</v>
      </c>
      <c r="B2418" s="2">
        <v>-12.018486563</v>
      </c>
      <c r="C2418" s="2">
        <v>-76.957730780000006</v>
      </c>
      <c r="D2418" s="1">
        <v>285.8</v>
      </c>
      <c r="E2418" t="s">
        <v>5</v>
      </c>
      <c r="F2418" t="str">
        <f t="shared" si="37"/>
        <v>Lower.ACenterUtilization</v>
      </c>
    </row>
    <row r="2419" spans="1:6" x14ac:dyDescent="0.25">
      <c r="A2419" t="s">
        <v>4</v>
      </c>
      <c r="B2419" s="2">
        <v>-12.018491746</v>
      </c>
      <c r="C2419" s="2">
        <v>-76.957495054999995</v>
      </c>
      <c r="D2419" s="1">
        <v>288.10000000000002</v>
      </c>
      <c r="E2419" t="s">
        <v>5</v>
      </c>
      <c r="F2419" t="str">
        <f t="shared" si="37"/>
        <v>Lower.ACenterUtilization</v>
      </c>
    </row>
    <row r="2420" spans="1:6" x14ac:dyDescent="0.25">
      <c r="A2420" t="s">
        <v>4</v>
      </c>
      <c r="B2420" s="2">
        <v>-12.018447007000001</v>
      </c>
      <c r="C2420" s="2">
        <v>-76.957343875000007</v>
      </c>
      <c r="D2420" s="1">
        <v>287.3</v>
      </c>
      <c r="E2420" t="s">
        <v>5</v>
      </c>
      <c r="F2420" t="str">
        <f t="shared" si="37"/>
        <v>Lower.ACenterUtilization</v>
      </c>
    </row>
    <row r="2421" spans="1:6" x14ac:dyDescent="0.25">
      <c r="A2421" t="s">
        <v>4</v>
      </c>
      <c r="B2421" s="2">
        <v>-12.018427393</v>
      </c>
      <c r="C2421" s="2">
        <v>-76.957160987999998</v>
      </c>
      <c r="D2421" s="1">
        <v>285.89999999999998</v>
      </c>
      <c r="E2421" t="s">
        <v>5</v>
      </c>
      <c r="F2421" t="str">
        <f t="shared" si="37"/>
        <v>Lower.ACenterUtilization</v>
      </c>
    </row>
    <row r="2422" spans="1:6" x14ac:dyDescent="0.25">
      <c r="A2422" t="s">
        <v>4</v>
      </c>
      <c r="B2422" s="2">
        <v>-12.018381521</v>
      </c>
      <c r="C2422" s="2">
        <v>-76.956977154</v>
      </c>
      <c r="D2422" s="1">
        <v>284.7</v>
      </c>
      <c r="E2422" t="s">
        <v>5</v>
      </c>
      <c r="F2422" t="str">
        <f t="shared" si="37"/>
        <v>Lower.ACenterUtilization</v>
      </c>
    </row>
    <row r="2423" spans="1:6" x14ac:dyDescent="0.25">
      <c r="A2423" t="s">
        <v>4</v>
      </c>
      <c r="B2423" s="2">
        <v>-12.018339747000001</v>
      </c>
      <c r="C2423" s="2">
        <v>-76.956889062000002</v>
      </c>
      <c r="D2423" s="1">
        <v>284.10000000000002</v>
      </c>
      <c r="E2423" t="s">
        <v>5</v>
      </c>
      <c r="F2423" t="str">
        <f t="shared" si="37"/>
        <v>Lower.ACenterUtilization</v>
      </c>
    </row>
    <row r="2424" spans="1:6" x14ac:dyDescent="0.25">
      <c r="A2424" t="s">
        <v>4</v>
      </c>
      <c r="B2424" s="2">
        <v>-12.018331301</v>
      </c>
      <c r="C2424" s="2">
        <v>-76.95679629</v>
      </c>
      <c r="D2424" s="1">
        <v>283.3</v>
      </c>
      <c r="E2424" t="s">
        <v>5</v>
      </c>
      <c r="F2424" t="str">
        <f t="shared" si="37"/>
        <v>Lower.ACenterUtilization</v>
      </c>
    </row>
    <row r="2425" spans="1:6" x14ac:dyDescent="0.25">
      <c r="A2425" t="s">
        <v>4</v>
      </c>
      <c r="B2425" s="2">
        <v>-12.018324215</v>
      </c>
      <c r="C2425" s="2">
        <v>-76.956669508999994</v>
      </c>
      <c r="D2425" s="1">
        <v>282.10000000000002</v>
      </c>
      <c r="E2425" t="s">
        <v>5</v>
      </c>
      <c r="F2425" t="str">
        <f t="shared" si="37"/>
        <v>Lower.ACenterUtilization</v>
      </c>
    </row>
    <row r="2426" spans="1:6" x14ac:dyDescent="0.25">
      <c r="A2426" t="s">
        <v>4</v>
      </c>
      <c r="B2426" s="2">
        <v>-12.018315372</v>
      </c>
      <c r="C2426" s="2">
        <v>-76.956511015000004</v>
      </c>
      <c r="D2426" s="1">
        <v>282.3</v>
      </c>
      <c r="E2426" t="s">
        <v>5</v>
      </c>
      <c r="F2426" t="str">
        <f t="shared" si="37"/>
        <v>Lower.ACenterUtilization</v>
      </c>
    </row>
    <row r="2427" spans="1:6" x14ac:dyDescent="0.25">
      <c r="A2427" t="s">
        <v>4</v>
      </c>
      <c r="B2427" s="2">
        <v>-12.018301237999999</v>
      </c>
      <c r="C2427" s="2">
        <v>-76.956224384999999</v>
      </c>
      <c r="D2427" s="1">
        <v>282.7</v>
      </c>
      <c r="E2427" t="s">
        <v>5</v>
      </c>
      <c r="F2427" t="str">
        <f t="shared" si="37"/>
        <v>Lower.ACenterUtilization</v>
      </c>
    </row>
    <row r="2428" spans="1:6" x14ac:dyDescent="0.25">
      <c r="A2428" t="s">
        <v>4</v>
      </c>
      <c r="B2428" s="2">
        <v>-12.018296627</v>
      </c>
      <c r="C2428" s="2">
        <v>-76.956128778999997</v>
      </c>
      <c r="D2428" s="1">
        <v>282.89999999999998</v>
      </c>
      <c r="E2428" t="s">
        <v>5</v>
      </c>
      <c r="F2428" t="str">
        <f t="shared" si="37"/>
        <v>Lower.ACenterUtilization</v>
      </c>
    </row>
    <row r="2429" spans="1:6" x14ac:dyDescent="0.25">
      <c r="A2429" t="s">
        <v>4</v>
      </c>
      <c r="B2429" s="2">
        <v>-12.018321464</v>
      </c>
      <c r="C2429" s="2">
        <v>-76.955965574999993</v>
      </c>
      <c r="D2429" s="1">
        <v>282.89999999999998</v>
      </c>
      <c r="E2429" t="s">
        <v>5</v>
      </c>
      <c r="F2429" t="str">
        <f t="shared" si="37"/>
        <v>Lower.ACenterUtilization</v>
      </c>
    </row>
    <row r="2430" spans="1:6" x14ac:dyDescent="0.25">
      <c r="A2430" t="s">
        <v>4</v>
      </c>
      <c r="B2430" s="2">
        <v>-12.018413473000001</v>
      </c>
      <c r="C2430" s="2">
        <v>-76.955826731000002</v>
      </c>
      <c r="D2430" s="1">
        <v>282.8</v>
      </c>
      <c r="E2430" t="s">
        <v>5</v>
      </c>
      <c r="F2430" t="str">
        <f t="shared" si="37"/>
        <v>Lower.ACenterUtilization</v>
      </c>
    </row>
    <row r="2431" spans="1:6" x14ac:dyDescent="0.25">
      <c r="A2431" t="s">
        <v>4</v>
      </c>
      <c r="B2431" s="2">
        <v>-12.018468951999999</v>
      </c>
      <c r="C2431" s="2">
        <v>-76.955628644000001</v>
      </c>
      <c r="D2431" s="1">
        <v>282.8</v>
      </c>
      <c r="E2431" t="s">
        <v>5</v>
      </c>
      <c r="F2431" t="str">
        <f t="shared" si="37"/>
        <v>Lower.ACenterUtilization</v>
      </c>
    </row>
    <row r="2432" spans="1:6" x14ac:dyDescent="0.25">
      <c r="A2432" t="s">
        <v>4</v>
      </c>
      <c r="B2432" s="2">
        <v>-12.018530688</v>
      </c>
      <c r="C2432" s="2">
        <v>-76.955557798000001</v>
      </c>
      <c r="D2432" s="1">
        <v>282.7</v>
      </c>
      <c r="E2432" t="s">
        <v>5</v>
      </c>
      <c r="F2432" t="str">
        <f t="shared" si="37"/>
        <v>Lower.ACenterUtilization</v>
      </c>
    </row>
    <row r="2433" spans="1:6" x14ac:dyDescent="0.25">
      <c r="A2433" t="s">
        <v>4</v>
      </c>
      <c r="B2433" s="2">
        <v>-12.018581307</v>
      </c>
      <c r="C2433" s="2">
        <v>-76.955264858999996</v>
      </c>
      <c r="D2433" s="1">
        <v>282.8</v>
      </c>
      <c r="E2433" t="s">
        <v>5</v>
      </c>
      <c r="F2433" t="str">
        <f t="shared" si="37"/>
        <v>Lower.ACenterUtilization</v>
      </c>
    </row>
    <row r="2434" spans="1:6" x14ac:dyDescent="0.25">
      <c r="A2434" t="s">
        <v>4</v>
      </c>
      <c r="B2434" s="2">
        <v>-12.018636985000001</v>
      </c>
      <c r="C2434" s="2">
        <v>-76.955067166000006</v>
      </c>
      <c r="D2434" s="1">
        <v>282.89999999999998</v>
      </c>
      <c r="E2434" t="s">
        <v>5</v>
      </c>
      <c r="F2434" t="str">
        <f t="shared" si="37"/>
        <v>Lower.ACenterUtilization</v>
      </c>
    </row>
    <row r="2435" spans="1:6" x14ac:dyDescent="0.25">
      <c r="A2435" t="s">
        <v>4</v>
      </c>
      <c r="B2435" s="2">
        <v>-12.018633689</v>
      </c>
      <c r="C2435" s="2">
        <v>-76.955003796</v>
      </c>
      <c r="D2435" s="1">
        <v>283</v>
      </c>
      <c r="E2435" t="s">
        <v>5</v>
      </c>
      <c r="F2435" t="str">
        <f t="shared" ref="F2435:F2498" si="38">+CONCATENATE(E2435,".ACenterUtilization")</f>
        <v>Lower.ACenterUtilization</v>
      </c>
    </row>
    <row r="2436" spans="1:6" x14ac:dyDescent="0.25">
      <c r="A2436" t="s">
        <v>4</v>
      </c>
      <c r="B2436" s="2">
        <v>-12.018620288999999</v>
      </c>
      <c r="C2436" s="2">
        <v>-76.954717904999995</v>
      </c>
      <c r="D2436" s="1">
        <v>283.89999999999998</v>
      </c>
      <c r="E2436" t="s">
        <v>5</v>
      </c>
      <c r="F2436" t="str">
        <f t="shared" si="38"/>
        <v>Lower.ACenterUtilization</v>
      </c>
    </row>
    <row r="2437" spans="1:6" x14ac:dyDescent="0.25">
      <c r="A2437" t="s">
        <v>4</v>
      </c>
      <c r="B2437" s="2">
        <v>-12.018611387</v>
      </c>
      <c r="C2437" s="2">
        <v>-76.954527397000007</v>
      </c>
      <c r="D2437" s="1">
        <v>284.5</v>
      </c>
      <c r="E2437" t="s">
        <v>5</v>
      </c>
      <c r="F2437" t="str">
        <f t="shared" si="38"/>
        <v>Lower.ACenterUtilization</v>
      </c>
    </row>
    <row r="2438" spans="1:6" x14ac:dyDescent="0.25">
      <c r="A2438" t="s">
        <v>4</v>
      </c>
      <c r="B2438" s="2">
        <v>-12.018603989000001</v>
      </c>
      <c r="C2438" s="2">
        <v>-76.954368599999995</v>
      </c>
      <c r="D2438" s="1">
        <v>285</v>
      </c>
      <c r="E2438" t="s">
        <v>5</v>
      </c>
      <c r="F2438" t="str">
        <f t="shared" si="38"/>
        <v>Lower.ACenterUtilization</v>
      </c>
    </row>
    <row r="2439" spans="1:6" x14ac:dyDescent="0.25">
      <c r="A2439" t="s">
        <v>4</v>
      </c>
      <c r="B2439" s="2">
        <v>-12.018599553</v>
      </c>
      <c r="C2439" s="2">
        <v>-76.954273336</v>
      </c>
      <c r="D2439" s="1">
        <v>285.39999999999998</v>
      </c>
      <c r="E2439" t="s">
        <v>5</v>
      </c>
      <c r="F2439" t="str">
        <f t="shared" si="38"/>
        <v>Lower.ACenterUtilization</v>
      </c>
    </row>
    <row r="2440" spans="1:6" x14ac:dyDescent="0.25">
      <c r="A2440" t="s">
        <v>4</v>
      </c>
      <c r="B2440" s="2">
        <v>-12.018592022</v>
      </c>
      <c r="C2440" s="2">
        <v>-76.954114619999999</v>
      </c>
      <c r="D2440" s="1">
        <v>286.10000000000002</v>
      </c>
      <c r="E2440" t="s">
        <v>5</v>
      </c>
      <c r="F2440" t="str">
        <f t="shared" si="38"/>
        <v>Lower.ACenterUtilization</v>
      </c>
    </row>
    <row r="2441" spans="1:6" x14ac:dyDescent="0.25">
      <c r="A2441" t="s">
        <v>4</v>
      </c>
      <c r="B2441" s="2">
        <v>-12.018610018</v>
      </c>
      <c r="C2441" s="2">
        <v>-76.953761291000006</v>
      </c>
      <c r="D2441" s="1">
        <v>287.89999999999998</v>
      </c>
      <c r="E2441" t="s">
        <v>5</v>
      </c>
      <c r="F2441" t="str">
        <f t="shared" si="38"/>
        <v>Lower.ACenterUtilization</v>
      </c>
    </row>
    <row r="2442" spans="1:6" x14ac:dyDescent="0.25">
      <c r="A2442" t="s">
        <v>4</v>
      </c>
      <c r="B2442" s="2">
        <v>-12.0186934</v>
      </c>
      <c r="C2442" s="2">
        <v>-76.953401834000005</v>
      </c>
      <c r="D2442" s="1">
        <v>289.2</v>
      </c>
      <c r="E2442" t="s">
        <v>5</v>
      </c>
      <c r="F2442" t="str">
        <f t="shared" si="38"/>
        <v>Lower.ACenterUtilization</v>
      </c>
    </row>
    <row r="2443" spans="1:6" x14ac:dyDescent="0.25">
      <c r="A2443" t="s">
        <v>4</v>
      </c>
      <c r="B2443" s="2">
        <v>-12.018775691</v>
      </c>
      <c r="C2443" s="2">
        <v>-76.953108254</v>
      </c>
      <c r="D2443" s="1">
        <v>290.89999999999998</v>
      </c>
      <c r="E2443" t="s">
        <v>5</v>
      </c>
      <c r="F2443" t="str">
        <f t="shared" si="38"/>
        <v>Lower.ACenterUtilization</v>
      </c>
    </row>
    <row r="2444" spans="1:6" x14ac:dyDescent="0.25">
      <c r="A2444" t="s">
        <v>4</v>
      </c>
      <c r="B2444" s="2">
        <v>-12.018804828</v>
      </c>
      <c r="C2444" s="2">
        <v>-76.952977383999993</v>
      </c>
      <c r="D2444" s="1">
        <v>291.8</v>
      </c>
      <c r="E2444" t="s">
        <v>5</v>
      </c>
      <c r="F2444" t="str">
        <f t="shared" si="38"/>
        <v>Lower.ACenterUtilization</v>
      </c>
    </row>
    <row r="2445" spans="1:6" x14ac:dyDescent="0.25">
      <c r="A2445" t="s">
        <v>4</v>
      </c>
      <c r="B2445" s="2">
        <v>-12.018801849000001</v>
      </c>
      <c r="C2445" s="2">
        <v>-76.952849557999997</v>
      </c>
      <c r="D2445" s="1">
        <v>293</v>
      </c>
      <c r="E2445" t="s">
        <v>5</v>
      </c>
      <c r="F2445" t="str">
        <f t="shared" si="38"/>
        <v>Lower.ACenterUtilization</v>
      </c>
    </row>
    <row r="2446" spans="1:6" x14ac:dyDescent="0.25">
      <c r="A2446" t="s">
        <v>4</v>
      </c>
      <c r="B2446" s="2">
        <v>-12.018828908</v>
      </c>
      <c r="C2446" s="2">
        <v>-76.952719766000001</v>
      </c>
      <c r="D2446" s="1">
        <v>293.89999999999998</v>
      </c>
      <c r="E2446" t="s">
        <v>5</v>
      </c>
      <c r="F2446" t="str">
        <f t="shared" si="38"/>
        <v>Lower.ACenterUtilization</v>
      </c>
    </row>
    <row r="2447" spans="1:6" x14ac:dyDescent="0.25">
      <c r="A2447" t="s">
        <v>4</v>
      </c>
      <c r="B2447" s="2">
        <v>-12.01885444</v>
      </c>
      <c r="C2447" s="2">
        <v>-76.952590791999995</v>
      </c>
      <c r="D2447" s="1">
        <v>294.7</v>
      </c>
      <c r="E2447" t="s">
        <v>5</v>
      </c>
      <c r="F2447" t="str">
        <f t="shared" si="38"/>
        <v>Lower.ACenterUtilization</v>
      </c>
    </row>
    <row r="2448" spans="1:6" x14ac:dyDescent="0.25">
      <c r="A2448" t="s">
        <v>4</v>
      </c>
      <c r="B2448" s="2">
        <v>-12.018874434000001</v>
      </c>
      <c r="C2448" s="2">
        <v>-76.952367643000002</v>
      </c>
      <c r="D2448" s="1">
        <v>294.5</v>
      </c>
      <c r="E2448" t="s">
        <v>5</v>
      </c>
      <c r="F2448" t="str">
        <f t="shared" si="38"/>
        <v>Lower.ACenterUtilization</v>
      </c>
    </row>
    <row r="2449" spans="1:6" x14ac:dyDescent="0.25">
      <c r="A2449" t="s">
        <v>4</v>
      </c>
      <c r="B2449" s="2">
        <v>-12.018868937000001</v>
      </c>
      <c r="C2449" s="2">
        <v>-76.952273360999996</v>
      </c>
      <c r="D2449" s="1">
        <v>294.10000000000002</v>
      </c>
      <c r="E2449" t="s">
        <v>5</v>
      </c>
      <c r="F2449" t="str">
        <f t="shared" si="38"/>
        <v>Lower.ACenterUtilization</v>
      </c>
    </row>
    <row r="2450" spans="1:6" x14ac:dyDescent="0.25">
      <c r="A2450" t="s">
        <v>4</v>
      </c>
      <c r="B2450" s="2">
        <v>-12.018851865</v>
      </c>
      <c r="C2450" s="2">
        <v>-76.952054793000002</v>
      </c>
      <c r="D2450" s="1">
        <v>293.10000000000002</v>
      </c>
      <c r="E2450" t="s">
        <v>5</v>
      </c>
      <c r="F2450" t="str">
        <f t="shared" si="38"/>
        <v>Lower.ACenterUtilization</v>
      </c>
    </row>
    <row r="2451" spans="1:6" x14ac:dyDescent="0.25">
      <c r="A2451" t="s">
        <v>4</v>
      </c>
      <c r="B2451" s="2">
        <v>-12.018843684</v>
      </c>
      <c r="C2451" s="2">
        <v>-76.951865029000004</v>
      </c>
      <c r="D2451" s="1">
        <v>292.10000000000002</v>
      </c>
      <c r="E2451" t="s">
        <v>5</v>
      </c>
      <c r="F2451" t="str">
        <f t="shared" si="38"/>
        <v>Lower.ACenterUtilization</v>
      </c>
    </row>
    <row r="2452" spans="1:6" x14ac:dyDescent="0.25">
      <c r="A2452" t="s">
        <v>4</v>
      </c>
      <c r="B2452" s="2">
        <v>-12.018871455999999</v>
      </c>
      <c r="C2452" s="2">
        <v>-76.951767582000002</v>
      </c>
      <c r="D2452" s="1">
        <v>291.5</v>
      </c>
      <c r="E2452" t="s">
        <v>5</v>
      </c>
      <c r="F2452" t="str">
        <f t="shared" si="38"/>
        <v>Lower.ACenterUtilization</v>
      </c>
    </row>
    <row r="2453" spans="1:6" x14ac:dyDescent="0.25">
      <c r="A2453" t="s">
        <v>4</v>
      </c>
      <c r="B2453" s="2">
        <v>-12.018896141000001</v>
      </c>
      <c r="C2453" s="2">
        <v>-76.951607104999994</v>
      </c>
      <c r="D2453" s="1">
        <v>290.89999999999998</v>
      </c>
      <c r="E2453" t="s">
        <v>5</v>
      </c>
      <c r="F2453" t="str">
        <f t="shared" si="38"/>
        <v>Lower.ACenterUtilization</v>
      </c>
    </row>
    <row r="2454" spans="1:6" x14ac:dyDescent="0.25">
      <c r="A2454" t="s">
        <v>4</v>
      </c>
      <c r="B2454" s="2">
        <v>-12.018894510999999</v>
      </c>
      <c r="C2454" s="2">
        <v>-76.951575649999995</v>
      </c>
      <c r="D2454" s="1">
        <v>290.89999999999998</v>
      </c>
      <c r="E2454" t="s">
        <v>5</v>
      </c>
      <c r="F2454" t="str">
        <f t="shared" si="38"/>
        <v>Lower.ACenterUtilization</v>
      </c>
    </row>
    <row r="2455" spans="1:6" x14ac:dyDescent="0.25">
      <c r="A2455" t="s">
        <v>4</v>
      </c>
      <c r="B2455" s="2">
        <v>-12.018916485</v>
      </c>
      <c r="C2455" s="2">
        <v>-76.951384121999993</v>
      </c>
      <c r="D2455" s="1">
        <v>290.7</v>
      </c>
      <c r="E2455" t="s">
        <v>5</v>
      </c>
      <c r="F2455" t="str">
        <f t="shared" si="38"/>
        <v>Lower.ACenterUtilization</v>
      </c>
    </row>
    <row r="2456" spans="1:6" x14ac:dyDescent="0.25">
      <c r="A2456" t="s">
        <v>4</v>
      </c>
      <c r="B2456" s="2">
        <v>-12.018944291</v>
      </c>
      <c r="C2456" s="2">
        <v>-76.951286865</v>
      </c>
      <c r="D2456" s="1">
        <v>290.5</v>
      </c>
      <c r="E2456" t="s">
        <v>5</v>
      </c>
      <c r="F2456" t="str">
        <f t="shared" si="38"/>
        <v>Lower.ACenterUtilization</v>
      </c>
    </row>
    <row r="2457" spans="1:6" x14ac:dyDescent="0.25">
      <c r="A2457" t="s">
        <v>4</v>
      </c>
      <c r="B2457" s="2">
        <v>-12.019034142000001</v>
      </c>
      <c r="C2457" s="2">
        <v>-76.951153396999999</v>
      </c>
      <c r="D2457" s="1">
        <v>290.39999999999998</v>
      </c>
      <c r="E2457" t="s">
        <v>5</v>
      </c>
      <c r="F2457" t="str">
        <f t="shared" si="38"/>
        <v>Lower.ACenterUtilization</v>
      </c>
    </row>
    <row r="2458" spans="1:6" x14ac:dyDescent="0.25">
      <c r="A2458" t="s">
        <v>4</v>
      </c>
      <c r="B2458" s="2">
        <v>-12.019022537</v>
      </c>
      <c r="C2458" s="2">
        <v>-76.950933132000003</v>
      </c>
      <c r="D2458" s="1">
        <v>290.10000000000002</v>
      </c>
      <c r="E2458" t="s">
        <v>5</v>
      </c>
      <c r="F2458" t="str">
        <f t="shared" si="38"/>
        <v>Lower.ACenterUtilization</v>
      </c>
    </row>
    <row r="2459" spans="1:6" x14ac:dyDescent="0.25">
      <c r="A2459" t="s">
        <v>4</v>
      </c>
      <c r="B2459" s="2">
        <v>-12.019015791999999</v>
      </c>
      <c r="C2459" s="2">
        <v>-76.950807114</v>
      </c>
      <c r="D2459" s="1">
        <v>290</v>
      </c>
      <c r="E2459" t="s">
        <v>5</v>
      </c>
      <c r="F2459" t="str">
        <f t="shared" si="38"/>
        <v>Lower.ACenterUtilization</v>
      </c>
    </row>
    <row r="2460" spans="1:6" x14ac:dyDescent="0.25">
      <c r="A2460" t="s">
        <v>4</v>
      </c>
      <c r="B2460" s="2">
        <v>-12.019004792</v>
      </c>
      <c r="C2460" s="2">
        <v>-76.950587017999993</v>
      </c>
      <c r="D2460" s="1">
        <v>290</v>
      </c>
      <c r="E2460" t="s">
        <v>5</v>
      </c>
      <c r="F2460" t="str">
        <f t="shared" si="38"/>
        <v>Lower.ACenterUtilization</v>
      </c>
    </row>
    <row r="2461" spans="1:6" x14ac:dyDescent="0.25">
      <c r="A2461" t="s">
        <v>4</v>
      </c>
      <c r="B2461" s="2">
        <v>-12.018994751999999</v>
      </c>
      <c r="C2461" s="2">
        <v>-76.950398289000006</v>
      </c>
      <c r="D2461" s="1">
        <v>290</v>
      </c>
      <c r="E2461" t="s">
        <v>5</v>
      </c>
      <c r="F2461" t="str">
        <f t="shared" si="38"/>
        <v>Lower.ACenterUtilization</v>
      </c>
    </row>
    <row r="2462" spans="1:6" x14ac:dyDescent="0.25">
      <c r="A2462" t="s">
        <v>4</v>
      </c>
      <c r="B2462" s="2">
        <v>-12.019051935</v>
      </c>
      <c r="C2462" s="2">
        <v>-76.950267991999993</v>
      </c>
      <c r="D2462" s="1">
        <v>290</v>
      </c>
      <c r="E2462" t="s">
        <v>5</v>
      </c>
      <c r="F2462" t="str">
        <f t="shared" si="38"/>
        <v>Lower.ACenterUtilization</v>
      </c>
    </row>
    <row r="2463" spans="1:6" x14ac:dyDescent="0.25">
      <c r="A2463" t="s">
        <v>4</v>
      </c>
      <c r="B2463" s="2">
        <v>-12.019037188</v>
      </c>
      <c r="C2463" s="2">
        <v>-76.949984963999995</v>
      </c>
      <c r="D2463" s="1">
        <v>290</v>
      </c>
      <c r="E2463" t="s">
        <v>5</v>
      </c>
      <c r="F2463" t="str">
        <f t="shared" si="38"/>
        <v>Lower.ACenterUtilization</v>
      </c>
    </row>
    <row r="2464" spans="1:6" x14ac:dyDescent="0.25">
      <c r="A2464" t="s">
        <v>4</v>
      </c>
      <c r="B2464" s="2">
        <v>-12.019031406</v>
      </c>
      <c r="C2464" s="2">
        <v>-76.949859038</v>
      </c>
      <c r="D2464" s="1">
        <v>290.2</v>
      </c>
      <c r="E2464" t="s">
        <v>5</v>
      </c>
      <c r="F2464" t="str">
        <f t="shared" si="38"/>
        <v>Lower.ACenterUtilization</v>
      </c>
    </row>
    <row r="2465" spans="1:6" x14ac:dyDescent="0.25">
      <c r="A2465" t="s">
        <v>4</v>
      </c>
      <c r="B2465" s="2">
        <v>-12.019016363</v>
      </c>
      <c r="C2465" s="2">
        <v>-76.949544369999998</v>
      </c>
      <c r="D2465" s="1">
        <v>290.5</v>
      </c>
      <c r="E2465" t="s">
        <v>5</v>
      </c>
      <c r="F2465" t="str">
        <f t="shared" si="38"/>
        <v>Lower.ACenterUtilization</v>
      </c>
    </row>
    <row r="2466" spans="1:6" x14ac:dyDescent="0.25">
      <c r="A2466" t="s">
        <v>4</v>
      </c>
      <c r="B2466" s="2">
        <v>-12.019105239</v>
      </c>
      <c r="C2466" s="2">
        <v>-76.949380804</v>
      </c>
      <c r="D2466" s="1">
        <v>290.7</v>
      </c>
      <c r="E2466" t="s">
        <v>5</v>
      </c>
      <c r="F2466" t="str">
        <f t="shared" si="38"/>
        <v>Lower.ACenterUtilization</v>
      </c>
    </row>
    <row r="2467" spans="1:6" x14ac:dyDescent="0.25">
      <c r="A2467" t="s">
        <v>4</v>
      </c>
      <c r="B2467" s="2">
        <v>-12.019157962</v>
      </c>
      <c r="C2467" s="2">
        <v>-76.949125292999994</v>
      </c>
      <c r="D2467" s="1">
        <v>291.10000000000002</v>
      </c>
      <c r="E2467" t="s">
        <v>5</v>
      </c>
      <c r="F2467" t="str">
        <f t="shared" si="38"/>
        <v>Lower.ACenterUtilization</v>
      </c>
    </row>
    <row r="2468" spans="1:6" x14ac:dyDescent="0.25">
      <c r="A2468" t="s">
        <v>4</v>
      </c>
      <c r="B2468" s="2">
        <v>-12.019178811</v>
      </c>
      <c r="C2468" s="2">
        <v>-76.948903620999999</v>
      </c>
      <c r="D2468" s="1">
        <v>291.60000000000002</v>
      </c>
      <c r="E2468" t="s">
        <v>5</v>
      </c>
      <c r="F2468" t="str">
        <f t="shared" si="38"/>
        <v>Lower.ACenterUtilization</v>
      </c>
    </row>
    <row r="2469" spans="1:6" x14ac:dyDescent="0.25">
      <c r="A2469" t="s">
        <v>4</v>
      </c>
      <c r="B2469" s="2">
        <v>-12.019171128</v>
      </c>
      <c r="C2469" s="2">
        <v>-76.948746696000001</v>
      </c>
      <c r="D2469" s="1">
        <v>292</v>
      </c>
      <c r="E2469" t="s">
        <v>5</v>
      </c>
      <c r="F2469" t="str">
        <f t="shared" si="38"/>
        <v>Lower.ACenterUtilization</v>
      </c>
    </row>
    <row r="2470" spans="1:6" x14ac:dyDescent="0.25">
      <c r="A2470" t="s">
        <v>4</v>
      </c>
      <c r="B2470" s="2">
        <v>-12.019164886</v>
      </c>
      <c r="C2470" s="2">
        <v>-76.948621149000004</v>
      </c>
      <c r="D2470" s="1">
        <v>292.3</v>
      </c>
      <c r="E2470" t="s">
        <v>5</v>
      </c>
      <c r="F2470" t="str">
        <f t="shared" si="38"/>
        <v>Lower.ACenterUtilization</v>
      </c>
    </row>
    <row r="2471" spans="1:6" x14ac:dyDescent="0.25">
      <c r="A2471" t="s">
        <v>4</v>
      </c>
      <c r="B2471" s="2">
        <v>-12.019156976</v>
      </c>
      <c r="C2471" s="2">
        <v>-76.948464221999998</v>
      </c>
      <c r="D2471" s="1">
        <v>292.7</v>
      </c>
      <c r="E2471" t="s">
        <v>5</v>
      </c>
      <c r="F2471" t="str">
        <f t="shared" si="38"/>
        <v>Lower.ACenterUtilization</v>
      </c>
    </row>
    <row r="2472" spans="1:6" x14ac:dyDescent="0.25">
      <c r="A2472" t="s">
        <v>4</v>
      </c>
      <c r="B2472" s="2">
        <v>-12.019117566</v>
      </c>
      <c r="C2472" s="2">
        <v>-76.948309191000007</v>
      </c>
      <c r="D2472" s="1">
        <v>293</v>
      </c>
      <c r="E2472" t="s">
        <v>5</v>
      </c>
      <c r="F2472" t="str">
        <f t="shared" si="38"/>
        <v>Lower.ACenterUtilization</v>
      </c>
    </row>
    <row r="2473" spans="1:6" x14ac:dyDescent="0.25">
      <c r="A2473" t="s">
        <v>4</v>
      </c>
      <c r="B2473" s="2">
        <v>-12.019046027</v>
      </c>
      <c r="C2473" s="2">
        <v>-76.948155835999998</v>
      </c>
      <c r="D2473" s="1">
        <v>293.3</v>
      </c>
      <c r="E2473" t="s">
        <v>5</v>
      </c>
      <c r="F2473" t="str">
        <f t="shared" si="38"/>
        <v>Lower.ACenterUtilization</v>
      </c>
    </row>
    <row r="2474" spans="1:6" x14ac:dyDescent="0.25">
      <c r="A2474" t="s">
        <v>4</v>
      </c>
      <c r="B2474" s="2">
        <v>-12.018975717</v>
      </c>
      <c r="C2474" s="2">
        <v>-76.948033780000003</v>
      </c>
      <c r="D2474" s="1">
        <v>293.60000000000002</v>
      </c>
      <c r="E2474" t="s">
        <v>5</v>
      </c>
      <c r="F2474" t="str">
        <f t="shared" si="38"/>
        <v>Lower.ACenterUtilization</v>
      </c>
    </row>
    <row r="2475" spans="1:6" x14ac:dyDescent="0.25">
      <c r="A2475" t="s">
        <v>4</v>
      </c>
      <c r="B2475" s="2">
        <v>-12.018943358</v>
      </c>
      <c r="C2475" s="2">
        <v>-76.948035560999998</v>
      </c>
      <c r="D2475" s="1">
        <v>293.5</v>
      </c>
      <c r="E2475" t="s">
        <v>5</v>
      </c>
      <c r="F2475" t="str">
        <f t="shared" si="38"/>
        <v>Lower.ACenterUtilization</v>
      </c>
    </row>
    <row r="2476" spans="1:6" x14ac:dyDescent="0.25">
      <c r="A2476" t="s">
        <v>4</v>
      </c>
      <c r="B2476" s="2">
        <v>-12.018952963</v>
      </c>
      <c r="C2476" s="2">
        <v>-76.948224093999997</v>
      </c>
      <c r="D2476" s="1">
        <v>293</v>
      </c>
      <c r="E2476" t="s">
        <v>5</v>
      </c>
      <c r="F2476" t="str">
        <f t="shared" si="38"/>
        <v>Lower.ACenterUtilization</v>
      </c>
    </row>
    <row r="2477" spans="1:6" x14ac:dyDescent="0.25">
      <c r="A2477" t="s">
        <v>4</v>
      </c>
      <c r="B2477" s="2">
        <v>-12.018899022999999</v>
      </c>
      <c r="C2477" s="2">
        <v>-76.948447693000006</v>
      </c>
      <c r="D2477" s="1">
        <v>292.39999999999998</v>
      </c>
      <c r="E2477" t="s">
        <v>5</v>
      </c>
      <c r="F2477" t="str">
        <f t="shared" si="38"/>
        <v>Lower.ACenterUtilization</v>
      </c>
    </row>
    <row r="2478" spans="1:6" x14ac:dyDescent="0.25">
      <c r="A2478" t="s">
        <v>4</v>
      </c>
      <c r="B2478" s="2">
        <v>-12.018902165</v>
      </c>
      <c r="C2478" s="2">
        <v>-76.948510571</v>
      </c>
      <c r="D2478" s="1">
        <v>292.3</v>
      </c>
      <c r="E2478" t="s">
        <v>5</v>
      </c>
      <c r="F2478" t="str">
        <f t="shared" si="38"/>
        <v>Lower.ACenterUtilization</v>
      </c>
    </row>
    <row r="2479" spans="1:6" x14ac:dyDescent="0.25">
      <c r="A2479" t="s">
        <v>4</v>
      </c>
      <c r="B2479" s="2">
        <v>-12.018908451</v>
      </c>
      <c r="C2479" s="2">
        <v>-76.948636332999996</v>
      </c>
      <c r="D2479" s="1">
        <v>292.10000000000002</v>
      </c>
      <c r="E2479" t="s">
        <v>5</v>
      </c>
      <c r="F2479" t="str">
        <f t="shared" si="38"/>
        <v>Lower.ACenterUtilization</v>
      </c>
    </row>
    <row r="2480" spans="1:6" x14ac:dyDescent="0.25">
      <c r="A2480" t="s">
        <v>4</v>
      </c>
      <c r="B2480" s="2">
        <v>-12.018853429</v>
      </c>
      <c r="C2480" s="2">
        <v>-76.948828860000006</v>
      </c>
      <c r="D2480" s="1">
        <v>291.7</v>
      </c>
      <c r="E2480" t="s">
        <v>5</v>
      </c>
      <c r="F2480" t="str">
        <f t="shared" si="38"/>
        <v>Lower.ACenterUtilization</v>
      </c>
    </row>
    <row r="2481" spans="1:6" x14ac:dyDescent="0.25">
      <c r="A2481" t="s">
        <v>4</v>
      </c>
      <c r="B2481" s="2">
        <v>-12.018830389</v>
      </c>
      <c r="C2481" s="2">
        <v>-76.949019664999994</v>
      </c>
      <c r="D2481" s="1">
        <v>291.3</v>
      </c>
      <c r="E2481" t="s">
        <v>5</v>
      </c>
      <c r="F2481" t="str">
        <f t="shared" si="38"/>
        <v>Lower.ACenterUtilization</v>
      </c>
    </row>
    <row r="2482" spans="1:6" x14ac:dyDescent="0.25">
      <c r="A2482" t="s">
        <v>4</v>
      </c>
      <c r="B2482" s="2">
        <v>-12.018737068</v>
      </c>
      <c r="C2482" s="2">
        <v>-76.949088649999993</v>
      </c>
      <c r="D2482" s="1">
        <v>291.10000000000002</v>
      </c>
      <c r="E2482" t="s">
        <v>5</v>
      </c>
      <c r="F2482" t="str">
        <f t="shared" si="38"/>
        <v>Lower.ACenterUtilization</v>
      </c>
    </row>
    <row r="2483" spans="1:6" x14ac:dyDescent="0.25">
      <c r="A2483" t="s">
        <v>4</v>
      </c>
      <c r="B2483" s="2">
        <v>-12.018542533</v>
      </c>
      <c r="C2483" s="2">
        <v>-76.949069096000002</v>
      </c>
      <c r="D2483" s="1">
        <v>291.10000000000002</v>
      </c>
      <c r="E2483" t="s">
        <v>5</v>
      </c>
      <c r="F2483" t="str">
        <f t="shared" si="38"/>
        <v>Lower.ACenterUtilization</v>
      </c>
    </row>
    <row r="2484" spans="1:6" x14ac:dyDescent="0.25">
      <c r="A2484" t="s">
        <v>4</v>
      </c>
      <c r="B2484" s="2">
        <v>-12.018539523999999</v>
      </c>
      <c r="C2484" s="2">
        <v>-76.949005994000004</v>
      </c>
      <c r="D2484" s="1">
        <v>291.2</v>
      </c>
      <c r="E2484" t="s">
        <v>5</v>
      </c>
      <c r="F2484" t="str">
        <f t="shared" si="38"/>
        <v>Lower.ACenterUtilization</v>
      </c>
    </row>
    <row r="2485" spans="1:6" x14ac:dyDescent="0.25">
      <c r="A2485" t="s">
        <v>4</v>
      </c>
      <c r="B2485" s="2">
        <v>-12.018496762</v>
      </c>
      <c r="C2485" s="2">
        <v>-76.948787093999997</v>
      </c>
      <c r="D2485" s="1">
        <v>291.5</v>
      </c>
      <c r="E2485" t="s">
        <v>5</v>
      </c>
      <c r="F2485" t="str">
        <f t="shared" si="38"/>
        <v>Lower.ACenterUtilization</v>
      </c>
    </row>
    <row r="2486" spans="1:6" x14ac:dyDescent="0.25">
      <c r="A2486" t="s">
        <v>4</v>
      </c>
      <c r="B2486" s="2">
        <v>-12.018556692000001</v>
      </c>
      <c r="C2486" s="2">
        <v>-76.948688633000003</v>
      </c>
      <c r="D2486" s="1">
        <v>291.7</v>
      </c>
      <c r="E2486" t="s">
        <v>5</v>
      </c>
      <c r="F2486" t="str">
        <f t="shared" si="38"/>
        <v>Lower.ACenterUtilization</v>
      </c>
    </row>
    <row r="2487" spans="1:6" x14ac:dyDescent="0.25">
      <c r="A2487" t="s">
        <v>4</v>
      </c>
      <c r="B2487" s="2">
        <v>-12.018615053</v>
      </c>
      <c r="C2487" s="2">
        <v>-76.948558759999997</v>
      </c>
      <c r="D2487" s="1">
        <v>292</v>
      </c>
      <c r="E2487" t="s">
        <v>5</v>
      </c>
      <c r="F2487" t="str">
        <f t="shared" si="38"/>
        <v>Lower.ACenterUtilization</v>
      </c>
    </row>
    <row r="2488" spans="1:6" x14ac:dyDescent="0.25">
      <c r="A2488" t="s">
        <v>4</v>
      </c>
      <c r="B2488" s="2">
        <v>-12.018677864000001</v>
      </c>
      <c r="C2488" s="2">
        <v>-76.948523523000006</v>
      </c>
      <c r="D2488" s="1">
        <v>292.10000000000002</v>
      </c>
      <c r="E2488" t="s">
        <v>5</v>
      </c>
      <c r="F2488" t="str">
        <f t="shared" si="38"/>
        <v>Lower.ACenterUtilization</v>
      </c>
    </row>
    <row r="2489" spans="1:6" x14ac:dyDescent="0.25">
      <c r="A2489" t="s">
        <v>4</v>
      </c>
      <c r="B2489" s="2">
        <v>-12.018737602</v>
      </c>
      <c r="C2489" s="2">
        <v>-76.948425357000005</v>
      </c>
      <c r="D2489" s="1">
        <v>292.3</v>
      </c>
      <c r="E2489" t="s">
        <v>5</v>
      </c>
      <c r="F2489" t="str">
        <f t="shared" si="38"/>
        <v>Lower.ACenterUtilization</v>
      </c>
    </row>
    <row r="2490" spans="1:6" x14ac:dyDescent="0.25">
      <c r="A2490" t="s">
        <v>4</v>
      </c>
      <c r="B2490" s="2">
        <v>-12.018763545000001</v>
      </c>
      <c r="C2490" s="2">
        <v>-76.948297663000005</v>
      </c>
      <c r="D2490" s="1">
        <v>292.60000000000002</v>
      </c>
      <c r="E2490" t="s">
        <v>5</v>
      </c>
      <c r="F2490" t="str">
        <f t="shared" si="38"/>
        <v>Lower.ACenterUtilization</v>
      </c>
    </row>
    <row r="2491" spans="1:6" x14ac:dyDescent="0.25">
      <c r="A2491" t="s">
        <v>4</v>
      </c>
      <c r="B2491" s="2">
        <v>-12.018818435</v>
      </c>
      <c r="C2491" s="2">
        <v>-76.948105411</v>
      </c>
      <c r="D2491" s="1">
        <v>293.2</v>
      </c>
      <c r="E2491" t="s">
        <v>5</v>
      </c>
      <c r="F2491" t="str">
        <f t="shared" si="38"/>
        <v>Lower.ACenterUtilization</v>
      </c>
    </row>
    <row r="2492" spans="1:6" x14ac:dyDescent="0.25">
      <c r="A2492" t="s">
        <v>4</v>
      </c>
      <c r="B2492" s="2">
        <v>-12.018841118999999</v>
      </c>
      <c r="C2492" s="2">
        <v>-76.947914975000003</v>
      </c>
      <c r="D2492" s="1">
        <v>293.8</v>
      </c>
      <c r="E2492" t="s">
        <v>5</v>
      </c>
      <c r="F2492" t="str">
        <f t="shared" si="38"/>
        <v>Lower.ACenterUtilization</v>
      </c>
    </row>
    <row r="2493" spans="1:6" x14ac:dyDescent="0.25">
      <c r="A2493" t="s">
        <v>4</v>
      </c>
      <c r="B2493" s="2">
        <v>-12.018831701</v>
      </c>
      <c r="C2493" s="2">
        <v>-76.947726380999995</v>
      </c>
      <c r="D2493" s="1">
        <v>294.3</v>
      </c>
      <c r="E2493" t="s">
        <v>5</v>
      </c>
      <c r="F2493" t="str">
        <f t="shared" si="38"/>
        <v>Lower.ACenterUtilization</v>
      </c>
    </row>
    <row r="2494" spans="1:6" x14ac:dyDescent="0.25">
      <c r="A2494" t="s">
        <v>4</v>
      </c>
      <c r="B2494" s="2">
        <v>-12.018828559999999</v>
      </c>
      <c r="C2494" s="2">
        <v>-76.947663520999996</v>
      </c>
      <c r="D2494" s="1">
        <v>294.5</v>
      </c>
      <c r="E2494" t="s">
        <v>5</v>
      </c>
      <c r="F2494" t="str">
        <f t="shared" si="38"/>
        <v>Lower.ACenterUtilization</v>
      </c>
    </row>
    <row r="2495" spans="1:6" x14ac:dyDescent="0.25">
      <c r="A2495" t="s">
        <v>4</v>
      </c>
      <c r="B2495" s="2">
        <v>-12.018851678000001</v>
      </c>
      <c r="C2495" s="2">
        <v>-76.947473345000006</v>
      </c>
      <c r="D2495" s="1">
        <v>295</v>
      </c>
      <c r="E2495" t="s">
        <v>5</v>
      </c>
      <c r="F2495" t="str">
        <f t="shared" si="38"/>
        <v>Lower.ACenterUtilization</v>
      </c>
    </row>
    <row r="2496" spans="1:6" x14ac:dyDescent="0.25">
      <c r="A2496" t="s">
        <v>4</v>
      </c>
      <c r="B2496" s="2">
        <v>-12.018910044</v>
      </c>
      <c r="C2496" s="2">
        <v>-76.947344549999997</v>
      </c>
      <c r="D2496" s="1">
        <v>295.2</v>
      </c>
      <c r="E2496" t="s">
        <v>5</v>
      </c>
      <c r="F2496" t="str">
        <f t="shared" si="38"/>
        <v>Lower.ACenterUtilization</v>
      </c>
    </row>
    <row r="2497" spans="1:6" x14ac:dyDescent="0.25">
      <c r="A2497" t="s">
        <v>4</v>
      </c>
      <c r="B2497" s="2">
        <v>-12.018931943</v>
      </c>
      <c r="C2497" s="2">
        <v>-76.947123288</v>
      </c>
      <c r="D2497" s="1">
        <v>295.60000000000002</v>
      </c>
      <c r="E2497" t="s">
        <v>5</v>
      </c>
      <c r="F2497" t="str">
        <f t="shared" si="38"/>
        <v>Lower.ACenterUtilization</v>
      </c>
    </row>
    <row r="2498" spans="1:6" x14ac:dyDescent="0.25">
      <c r="A2498" t="s">
        <v>4</v>
      </c>
      <c r="B2498" s="2">
        <v>-12.01895798</v>
      </c>
      <c r="C2498" s="2">
        <v>-76.946996286000001</v>
      </c>
      <c r="D2498" s="1">
        <v>295.8</v>
      </c>
      <c r="E2498" t="s">
        <v>5</v>
      </c>
      <c r="F2498" t="str">
        <f t="shared" si="38"/>
        <v>Lower.ACenterUtilization</v>
      </c>
    </row>
    <row r="2499" spans="1:6" x14ac:dyDescent="0.25">
      <c r="A2499" t="s">
        <v>4</v>
      </c>
      <c r="B2499" s="2">
        <v>-12.019015508000001</v>
      </c>
      <c r="C2499" s="2">
        <v>-76.946867897000004</v>
      </c>
      <c r="D2499" s="1">
        <v>295.89999999999998</v>
      </c>
      <c r="E2499" t="s">
        <v>5</v>
      </c>
      <c r="F2499" t="str">
        <f t="shared" ref="F2499:F2562" si="39">+CONCATENATE(E2499,".ACenterUtilization")</f>
        <v>Lower.ACenterUtilization</v>
      </c>
    </row>
    <row r="2500" spans="1:6" x14ac:dyDescent="0.25">
      <c r="A2500" t="s">
        <v>4</v>
      </c>
      <c r="B2500" s="2">
        <v>-12.019106602000001</v>
      </c>
      <c r="C2500" s="2">
        <v>-76.946769579000005</v>
      </c>
      <c r="D2500" s="1">
        <v>295.89999999999998</v>
      </c>
      <c r="E2500" t="s">
        <v>5</v>
      </c>
      <c r="F2500" t="str">
        <f t="shared" si="39"/>
        <v>Lower.ACenterUtilization</v>
      </c>
    </row>
    <row r="2501" spans="1:6" x14ac:dyDescent="0.25">
      <c r="A2501" t="s">
        <v>4</v>
      </c>
      <c r="B2501" s="2">
        <v>-12.019220121</v>
      </c>
      <c r="C2501" s="2">
        <v>-76.946482200000005</v>
      </c>
      <c r="D2501" s="1">
        <v>296.5</v>
      </c>
      <c r="E2501" t="s">
        <v>5</v>
      </c>
      <c r="F2501" t="str">
        <f t="shared" si="39"/>
        <v>Lower.ACenterUtilization</v>
      </c>
    </row>
    <row r="2502" spans="1:6" x14ac:dyDescent="0.25">
      <c r="A2502" t="s">
        <v>4</v>
      </c>
      <c r="B2502" s="2">
        <v>-12.019309874999999</v>
      </c>
      <c r="C2502" s="2">
        <v>-76.946353119999998</v>
      </c>
      <c r="D2502" s="1">
        <v>296.8</v>
      </c>
      <c r="E2502" t="s">
        <v>5</v>
      </c>
      <c r="F2502" t="str">
        <f t="shared" si="39"/>
        <v>Lower.ACenterUtilization</v>
      </c>
    </row>
    <row r="2503" spans="1:6" x14ac:dyDescent="0.25">
      <c r="A2503" t="s">
        <v>4</v>
      </c>
      <c r="B2503" s="2">
        <v>-12.019548086</v>
      </c>
      <c r="C2503" s="2">
        <v>-76.945999575000002</v>
      </c>
      <c r="D2503" s="1">
        <v>297.5</v>
      </c>
      <c r="E2503" t="s">
        <v>5</v>
      </c>
      <c r="F2503" t="str">
        <f t="shared" si="39"/>
        <v>Lower.ACenterUtilization</v>
      </c>
    </row>
    <row r="2504" spans="1:6" x14ac:dyDescent="0.25">
      <c r="A2504" t="s">
        <v>4</v>
      </c>
      <c r="B2504" s="2">
        <v>-12.019543580000001</v>
      </c>
      <c r="C2504" s="2">
        <v>-76.945906012999998</v>
      </c>
      <c r="D2504" s="1">
        <v>297.8</v>
      </c>
      <c r="E2504" t="s">
        <v>5</v>
      </c>
      <c r="F2504" t="str">
        <f t="shared" si="39"/>
        <v>Lower.ACenterUtilization</v>
      </c>
    </row>
    <row r="2505" spans="1:6" x14ac:dyDescent="0.25">
      <c r="A2505" t="s">
        <v>4</v>
      </c>
      <c r="B2505" s="2">
        <v>-12.019567983</v>
      </c>
      <c r="C2505" s="2">
        <v>-76.945748965000007</v>
      </c>
      <c r="D2505" s="1">
        <v>298.10000000000002</v>
      </c>
      <c r="E2505" t="s">
        <v>5</v>
      </c>
      <c r="F2505" t="str">
        <f t="shared" si="39"/>
        <v>Lower.ACenterUtilization</v>
      </c>
    </row>
    <row r="2506" spans="1:6" x14ac:dyDescent="0.25">
      <c r="A2506" t="s">
        <v>4</v>
      </c>
      <c r="B2506" s="2">
        <v>-12.019592982000001</v>
      </c>
      <c r="C2506" s="2">
        <v>-76.945592125000005</v>
      </c>
      <c r="D2506" s="1">
        <v>298.3</v>
      </c>
      <c r="E2506" t="s">
        <v>5</v>
      </c>
      <c r="F2506" t="str">
        <f t="shared" si="39"/>
        <v>Lower.ACenterUtilization</v>
      </c>
    </row>
    <row r="2507" spans="1:6" x14ac:dyDescent="0.25">
      <c r="A2507" t="s">
        <v>4</v>
      </c>
      <c r="B2507" s="2">
        <v>-12.019587187999999</v>
      </c>
      <c r="C2507" s="2">
        <v>-76.945467570000005</v>
      </c>
      <c r="D2507" s="1">
        <v>298.39999999999998</v>
      </c>
      <c r="E2507" t="s">
        <v>5</v>
      </c>
      <c r="F2507" t="str">
        <f t="shared" si="39"/>
        <v>Lower.ACenterUtilization</v>
      </c>
    </row>
    <row r="2508" spans="1:6" x14ac:dyDescent="0.25">
      <c r="A2508" t="s">
        <v>4</v>
      </c>
      <c r="B2508" s="2">
        <v>-12.019640081</v>
      </c>
      <c r="C2508" s="2">
        <v>-76.945247405999993</v>
      </c>
      <c r="D2508" s="1">
        <v>298.7</v>
      </c>
      <c r="E2508" t="s">
        <v>5</v>
      </c>
      <c r="F2508" t="str">
        <f t="shared" si="39"/>
        <v>Lower.ACenterUtilization</v>
      </c>
    </row>
    <row r="2509" spans="1:6" x14ac:dyDescent="0.25">
      <c r="A2509" t="s">
        <v>4</v>
      </c>
      <c r="B2509" s="2">
        <v>-12.0196282</v>
      </c>
      <c r="C2509" s="2">
        <v>-76.944998397999996</v>
      </c>
      <c r="D2509" s="1">
        <v>299</v>
      </c>
      <c r="E2509" t="s">
        <v>5</v>
      </c>
      <c r="F2509" t="str">
        <f t="shared" si="39"/>
        <v>Lower.ACenterUtilization</v>
      </c>
    </row>
    <row r="2510" spans="1:6" x14ac:dyDescent="0.25">
      <c r="A2510" t="s">
        <v>4</v>
      </c>
      <c r="B2510" s="2">
        <v>-12.019625372</v>
      </c>
      <c r="C2510" s="2">
        <v>-76.944936186000007</v>
      </c>
      <c r="D2510" s="1">
        <v>299.2</v>
      </c>
      <c r="E2510" t="s">
        <v>5</v>
      </c>
      <c r="F2510" t="str">
        <f t="shared" si="39"/>
        <v>Lower.ACenterUtilization</v>
      </c>
    </row>
    <row r="2511" spans="1:6" x14ac:dyDescent="0.25">
      <c r="A2511" t="s">
        <v>4</v>
      </c>
      <c r="B2511" s="2">
        <v>-12.019614818000001</v>
      </c>
      <c r="C2511" s="2">
        <v>-76.944718308000006</v>
      </c>
      <c r="D2511" s="1">
        <v>299.7</v>
      </c>
      <c r="E2511" t="s">
        <v>5</v>
      </c>
      <c r="F2511" t="str">
        <f t="shared" si="39"/>
        <v>Lower.ACenterUtilization</v>
      </c>
    </row>
    <row r="2512" spans="1:6" x14ac:dyDescent="0.25">
      <c r="A2512" t="s">
        <v>4</v>
      </c>
      <c r="B2512" s="2">
        <v>-12.01960703</v>
      </c>
      <c r="C2512" s="2">
        <v>-76.944562653000006</v>
      </c>
      <c r="D2512" s="1">
        <v>300.10000000000002</v>
      </c>
      <c r="E2512" t="s">
        <v>5</v>
      </c>
      <c r="F2512" t="str">
        <f t="shared" si="39"/>
        <v>Lower.ACenterUtilization</v>
      </c>
    </row>
    <row r="2513" spans="1:6" x14ac:dyDescent="0.25">
      <c r="A2513" t="s">
        <v>4</v>
      </c>
      <c r="B2513" s="2">
        <v>-12.019599274999999</v>
      </c>
      <c r="C2513" s="2">
        <v>-76.944407022999997</v>
      </c>
      <c r="D2513" s="1">
        <v>300.39999999999998</v>
      </c>
      <c r="E2513" t="s">
        <v>5</v>
      </c>
      <c r="F2513" t="str">
        <f t="shared" si="39"/>
        <v>Lower.ACenterUtilization</v>
      </c>
    </row>
    <row r="2514" spans="1:6" x14ac:dyDescent="0.25">
      <c r="A2514" t="s">
        <v>4</v>
      </c>
      <c r="B2514" s="2">
        <v>-12.019594621</v>
      </c>
      <c r="C2514" s="2">
        <v>-76.944313649999998</v>
      </c>
      <c r="D2514" s="1">
        <v>300.60000000000002</v>
      </c>
      <c r="E2514" t="s">
        <v>5</v>
      </c>
      <c r="F2514" t="str">
        <f t="shared" si="39"/>
        <v>Lower.ACenterUtilization</v>
      </c>
    </row>
    <row r="2515" spans="1:6" x14ac:dyDescent="0.25">
      <c r="A2515" t="s">
        <v>4</v>
      </c>
      <c r="B2515" s="2">
        <v>-12.019586748</v>
      </c>
      <c r="C2515" s="2">
        <v>-76.944158008000002</v>
      </c>
      <c r="D2515" s="1">
        <v>301</v>
      </c>
      <c r="E2515" t="s">
        <v>5</v>
      </c>
      <c r="F2515" t="str">
        <f t="shared" si="39"/>
        <v>Lower.ACenterUtilization</v>
      </c>
    </row>
    <row r="2516" spans="1:6" x14ac:dyDescent="0.25">
      <c r="A2516" t="s">
        <v>4</v>
      </c>
      <c r="B2516" s="2">
        <v>-12.019641126</v>
      </c>
      <c r="C2516" s="2">
        <v>-76.944000625000001</v>
      </c>
      <c r="D2516" s="1">
        <v>301.10000000000002</v>
      </c>
      <c r="E2516" t="s">
        <v>5</v>
      </c>
      <c r="F2516" t="str">
        <f t="shared" si="39"/>
        <v>Lower.ACenterUtilization</v>
      </c>
    </row>
    <row r="2517" spans="1:6" x14ac:dyDescent="0.25">
      <c r="A2517" t="s">
        <v>4</v>
      </c>
      <c r="B2517" s="2">
        <v>-12.019689015999999</v>
      </c>
      <c r="C2517" s="2">
        <v>-76.943688383999998</v>
      </c>
      <c r="D2517" s="1">
        <v>301.2</v>
      </c>
      <c r="E2517" t="s">
        <v>5</v>
      </c>
      <c r="F2517" t="str">
        <f t="shared" si="39"/>
        <v>Lower.ACenterUtilization</v>
      </c>
    </row>
    <row r="2518" spans="1:6" x14ac:dyDescent="0.25">
      <c r="A2518" t="s">
        <v>4</v>
      </c>
      <c r="B2518" s="2">
        <v>-12.019716396</v>
      </c>
      <c r="C2518" s="2">
        <v>-76.943594676000004</v>
      </c>
      <c r="D2518" s="1">
        <v>301.2</v>
      </c>
      <c r="E2518" t="s">
        <v>5</v>
      </c>
      <c r="F2518" t="str">
        <f t="shared" si="39"/>
        <v>Lower.ACenterUtilization</v>
      </c>
    </row>
    <row r="2519" spans="1:6" x14ac:dyDescent="0.25">
      <c r="A2519" t="s">
        <v>4</v>
      </c>
      <c r="B2519" s="2">
        <v>-12.019710902</v>
      </c>
      <c r="C2519" s="2">
        <v>-76.943470642999998</v>
      </c>
      <c r="D2519" s="1">
        <v>301.3</v>
      </c>
      <c r="E2519" t="s">
        <v>5</v>
      </c>
      <c r="F2519" t="str">
        <f t="shared" si="39"/>
        <v>Lower.ACenterUtilization</v>
      </c>
    </row>
    <row r="2520" spans="1:6" x14ac:dyDescent="0.25">
      <c r="A2520" t="s">
        <v>4</v>
      </c>
      <c r="B2520" s="2">
        <v>-12.019701289</v>
      </c>
      <c r="C2520" s="2">
        <v>-76.943253647000006</v>
      </c>
      <c r="D2520" s="1">
        <v>301.39999999999998</v>
      </c>
      <c r="E2520" t="s">
        <v>5</v>
      </c>
      <c r="F2520" t="str">
        <f t="shared" si="39"/>
        <v>Lower.ACenterUtilization</v>
      </c>
    </row>
    <row r="2521" spans="1:6" x14ac:dyDescent="0.25">
      <c r="A2521" t="s">
        <v>4</v>
      </c>
      <c r="B2521" s="2">
        <v>-12.019694304</v>
      </c>
      <c r="C2521" s="2">
        <v>-76.943098656000004</v>
      </c>
      <c r="D2521" s="1">
        <v>301.5</v>
      </c>
      <c r="E2521" t="s">
        <v>5</v>
      </c>
      <c r="F2521" t="str">
        <f t="shared" si="39"/>
        <v>Lower.ACenterUtilization</v>
      </c>
    </row>
    <row r="2522" spans="1:6" x14ac:dyDescent="0.25">
      <c r="A2522" t="s">
        <v>4</v>
      </c>
      <c r="B2522" s="2">
        <v>-12.019688562000001</v>
      </c>
      <c r="C2522" s="2">
        <v>-76.942974618999997</v>
      </c>
      <c r="D2522" s="1">
        <v>301.5</v>
      </c>
      <c r="E2522" t="s">
        <v>5</v>
      </c>
      <c r="F2522" t="str">
        <f t="shared" si="39"/>
        <v>Lower.ACenterUtilization</v>
      </c>
    </row>
    <row r="2523" spans="1:6" x14ac:dyDescent="0.25">
      <c r="A2523" t="s">
        <v>4</v>
      </c>
      <c r="B2523" s="2">
        <v>-12.019677002</v>
      </c>
      <c r="C2523" s="2">
        <v>-76.942726567999998</v>
      </c>
      <c r="D2523" s="1">
        <v>301.7</v>
      </c>
      <c r="E2523" t="s">
        <v>5</v>
      </c>
      <c r="F2523" t="str">
        <f t="shared" si="39"/>
        <v>Lower.ACenterUtilization</v>
      </c>
    </row>
    <row r="2524" spans="1:6" x14ac:dyDescent="0.25">
      <c r="A2524" t="s">
        <v>4</v>
      </c>
      <c r="B2524" s="2">
        <v>-12.019663052</v>
      </c>
      <c r="C2524" s="2">
        <v>-76.942447182999999</v>
      </c>
      <c r="D2524" s="1">
        <v>301.89999999999998</v>
      </c>
      <c r="E2524" t="s">
        <v>5</v>
      </c>
      <c r="F2524" t="str">
        <f t="shared" si="39"/>
        <v>Lower.ACenterUtilization</v>
      </c>
    </row>
    <row r="2525" spans="1:6" x14ac:dyDescent="0.25">
      <c r="A2525" t="s">
        <v>4</v>
      </c>
      <c r="B2525" s="2">
        <v>-12.019588979</v>
      </c>
      <c r="C2525" s="2">
        <v>-76.942230440000003</v>
      </c>
      <c r="D2525" s="1">
        <v>302.60000000000002</v>
      </c>
      <c r="E2525" t="s">
        <v>5</v>
      </c>
      <c r="F2525" t="str">
        <f t="shared" si="39"/>
        <v>Lower.ACenterUtilization</v>
      </c>
    </row>
    <row r="2526" spans="1:6" x14ac:dyDescent="0.25">
      <c r="A2526" t="s">
        <v>4</v>
      </c>
      <c r="B2526" s="2">
        <v>-12.019480068</v>
      </c>
      <c r="C2526" s="2">
        <v>-76.941951571000004</v>
      </c>
      <c r="D2526" s="1">
        <v>303.39999999999998</v>
      </c>
      <c r="E2526" t="s">
        <v>5</v>
      </c>
      <c r="F2526" t="str">
        <f t="shared" si="39"/>
        <v>Lower.ACenterUtilization</v>
      </c>
    </row>
    <row r="2527" spans="1:6" x14ac:dyDescent="0.25">
      <c r="A2527" t="s">
        <v>4</v>
      </c>
      <c r="B2527" s="2">
        <v>-12.019626393999999</v>
      </c>
      <c r="C2527" s="2">
        <v>-76.941732893999998</v>
      </c>
      <c r="D2527" s="1">
        <v>303.8</v>
      </c>
      <c r="E2527" t="s">
        <v>5</v>
      </c>
      <c r="F2527" t="str">
        <f t="shared" si="39"/>
        <v>Lower.ACenterUtilization</v>
      </c>
    </row>
    <row r="2528" spans="1:6" x14ac:dyDescent="0.25">
      <c r="A2528" t="s">
        <v>4</v>
      </c>
      <c r="B2528" s="2">
        <v>-12.019620278</v>
      </c>
      <c r="C2528" s="2">
        <v>-76.941608818999995</v>
      </c>
      <c r="D2528" s="1">
        <v>304.2</v>
      </c>
      <c r="E2528" t="s">
        <v>5</v>
      </c>
      <c r="F2528" t="str">
        <f t="shared" si="39"/>
        <v>Lower.ACenterUtilization</v>
      </c>
    </row>
    <row r="2529" spans="1:6" x14ac:dyDescent="0.25">
      <c r="A2529" t="s">
        <v>4</v>
      </c>
      <c r="B2529" s="2">
        <v>-12.01971118</v>
      </c>
      <c r="C2529" s="2">
        <v>-76.941546109000001</v>
      </c>
      <c r="D2529" s="1">
        <v>304.3</v>
      </c>
      <c r="E2529" t="s">
        <v>5</v>
      </c>
      <c r="F2529" t="str">
        <f t="shared" si="39"/>
        <v>Lower.ACenterUtilization</v>
      </c>
    </row>
    <row r="2530" spans="1:6" x14ac:dyDescent="0.25">
      <c r="A2530" t="s">
        <v>4</v>
      </c>
      <c r="B2530" s="2">
        <v>-12.019727088</v>
      </c>
      <c r="C2530" s="2">
        <v>-76.941235995</v>
      </c>
      <c r="D2530" s="1">
        <v>305.2</v>
      </c>
      <c r="E2530" t="s">
        <v>5</v>
      </c>
      <c r="F2530" t="str">
        <f t="shared" si="39"/>
        <v>Lower.ACenterUtilization</v>
      </c>
    </row>
    <row r="2531" spans="1:6" x14ac:dyDescent="0.25">
      <c r="A2531" t="s">
        <v>4</v>
      </c>
      <c r="B2531" s="2">
        <v>-12.019719799000001</v>
      </c>
      <c r="C2531" s="2">
        <v>-76.941081300999997</v>
      </c>
      <c r="D2531" s="1">
        <v>305.60000000000002</v>
      </c>
      <c r="E2531" t="s">
        <v>5</v>
      </c>
      <c r="F2531" t="str">
        <f t="shared" si="39"/>
        <v>Lower.ACenterUtilization</v>
      </c>
    </row>
    <row r="2532" spans="1:6" x14ac:dyDescent="0.25">
      <c r="A2532" t="s">
        <v>4</v>
      </c>
      <c r="B2532" s="2">
        <v>-12.019712506999999</v>
      </c>
      <c r="C2532" s="2">
        <v>-76.940926633000004</v>
      </c>
      <c r="D2532" s="1">
        <v>306.10000000000002</v>
      </c>
      <c r="E2532" t="s">
        <v>5</v>
      </c>
      <c r="F2532" t="str">
        <f t="shared" si="39"/>
        <v>Lower.ACenterUtilization</v>
      </c>
    </row>
    <row r="2533" spans="1:6" x14ac:dyDescent="0.25">
      <c r="A2533" t="s">
        <v>4</v>
      </c>
      <c r="B2533" s="2">
        <v>-12.019678244</v>
      </c>
      <c r="C2533" s="2">
        <v>-76.940864809000004</v>
      </c>
      <c r="D2533" s="1">
        <v>306.3</v>
      </c>
      <c r="E2533" t="s">
        <v>5</v>
      </c>
      <c r="F2533" t="str">
        <f t="shared" si="39"/>
        <v>Lower.ACenterUtilization</v>
      </c>
    </row>
    <row r="2534" spans="1:6" x14ac:dyDescent="0.25">
      <c r="A2534" t="s">
        <v>4</v>
      </c>
      <c r="B2534" s="2">
        <v>-12.019605306000001</v>
      </c>
      <c r="C2534" s="2">
        <v>-76.940648256000003</v>
      </c>
      <c r="D2534" s="1">
        <v>306.60000000000002</v>
      </c>
      <c r="E2534" t="s">
        <v>5</v>
      </c>
      <c r="F2534" t="str">
        <f t="shared" si="39"/>
        <v>Lower.ACenterUtilization</v>
      </c>
    </row>
    <row r="2535" spans="1:6" x14ac:dyDescent="0.25">
      <c r="A2535" t="s">
        <v>4</v>
      </c>
      <c r="B2535" s="2">
        <v>-12.019537465000001</v>
      </c>
      <c r="C2535" s="2">
        <v>-76.940554942000006</v>
      </c>
      <c r="D2535" s="1">
        <v>306.7</v>
      </c>
      <c r="E2535" t="s">
        <v>5</v>
      </c>
      <c r="F2535" t="str">
        <f t="shared" si="39"/>
        <v>Lower.ACenterUtilization</v>
      </c>
    </row>
    <row r="2536" spans="1:6" x14ac:dyDescent="0.25">
      <c r="A2536" t="s">
        <v>4</v>
      </c>
      <c r="B2536" s="2">
        <v>-12.019526451000001</v>
      </c>
      <c r="C2536" s="2">
        <v>-76.940337765999999</v>
      </c>
      <c r="D2536" s="1">
        <v>306.89999999999998</v>
      </c>
      <c r="E2536" t="s">
        <v>5</v>
      </c>
      <c r="F2536" t="str">
        <f t="shared" si="39"/>
        <v>Lower.ACenterUtilization</v>
      </c>
    </row>
    <row r="2537" spans="1:6" x14ac:dyDescent="0.25">
      <c r="A2537" t="s">
        <v>4</v>
      </c>
      <c r="B2537" s="2">
        <v>-12.019456911000001</v>
      </c>
      <c r="C2537" s="2">
        <v>-76.940213200000002</v>
      </c>
      <c r="D2537" s="1">
        <v>307.10000000000002</v>
      </c>
      <c r="E2537" t="s">
        <v>5</v>
      </c>
      <c r="F2537" t="str">
        <f t="shared" si="39"/>
        <v>Lower.ACenterUtilization</v>
      </c>
    </row>
    <row r="2538" spans="1:6" x14ac:dyDescent="0.25">
      <c r="A2538" t="s">
        <v>4</v>
      </c>
      <c r="B2538" s="2">
        <v>-12.019447404999999</v>
      </c>
      <c r="C2538" s="2">
        <v>-76.940026942000003</v>
      </c>
      <c r="D2538" s="1">
        <v>307.3</v>
      </c>
      <c r="E2538" t="s">
        <v>5</v>
      </c>
      <c r="F2538" t="str">
        <f t="shared" si="39"/>
        <v>Lower.ACenterUtilization</v>
      </c>
    </row>
    <row r="2539" spans="1:6" x14ac:dyDescent="0.25">
      <c r="A2539" t="s">
        <v>4</v>
      </c>
      <c r="B2539" s="2">
        <v>-12.019439769</v>
      </c>
      <c r="C2539" s="2">
        <v>-76.939871925999995</v>
      </c>
      <c r="D2539" s="1">
        <v>307.3</v>
      </c>
      <c r="E2539" t="s">
        <v>5</v>
      </c>
      <c r="F2539" t="str">
        <f t="shared" si="39"/>
        <v>Lower.ACenterUtilization</v>
      </c>
    </row>
    <row r="2540" spans="1:6" x14ac:dyDescent="0.25">
      <c r="A2540" t="s">
        <v>4</v>
      </c>
      <c r="B2540" s="2">
        <v>-12.019427659</v>
      </c>
      <c r="C2540" s="2">
        <v>-76.939624011000006</v>
      </c>
      <c r="D2540" s="1">
        <v>307.39999999999998</v>
      </c>
      <c r="E2540" t="s">
        <v>5</v>
      </c>
      <c r="F2540" t="str">
        <f t="shared" si="39"/>
        <v>Lower.ACenterUtilization</v>
      </c>
    </row>
    <row r="2541" spans="1:6" x14ac:dyDescent="0.25">
      <c r="A2541" t="s">
        <v>4</v>
      </c>
      <c r="B2541" s="2">
        <v>-12.019421604</v>
      </c>
      <c r="C2541" s="2">
        <v>-76.939500069000005</v>
      </c>
      <c r="D2541" s="1">
        <v>307.39999999999998</v>
      </c>
      <c r="E2541" t="s">
        <v>5</v>
      </c>
      <c r="F2541" t="str">
        <f t="shared" si="39"/>
        <v>Lower.ACenterUtilization</v>
      </c>
    </row>
    <row r="2542" spans="1:6" x14ac:dyDescent="0.25">
      <c r="A2542" t="s">
        <v>4</v>
      </c>
      <c r="B2542" s="2">
        <v>-12.019476019000001</v>
      </c>
      <c r="C2542" s="2">
        <v>-76.939315281000006</v>
      </c>
      <c r="D2542" s="1">
        <v>307.3</v>
      </c>
      <c r="E2542" t="s">
        <v>5</v>
      </c>
      <c r="F2542" t="str">
        <f t="shared" si="39"/>
        <v>Lower.ACenterUtilization</v>
      </c>
    </row>
    <row r="2543" spans="1:6" x14ac:dyDescent="0.25">
      <c r="A2543" t="s">
        <v>4</v>
      </c>
      <c r="B2543" s="2">
        <v>-12.019467102</v>
      </c>
      <c r="C2543" s="2">
        <v>-76.939129636999994</v>
      </c>
      <c r="D2543" s="1">
        <v>307.39999999999998</v>
      </c>
      <c r="E2543" t="s">
        <v>5</v>
      </c>
      <c r="F2543" t="str">
        <f t="shared" si="39"/>
        <v>Lower.ACenterUtilization</v>
      </c>
    </row>
    <row r="2544" spans="1:6" x14ac:dyDescent="0.25">
      <c r="A2544" t="s">
        <v>4</v>
      </c>
      <c r="B2544" s="2">
        <v>-12.019458629000001</v>
      </c>
      <c r="C2544" s="2">
        <v>-76.938944351999993</v>
      </c>
      <c r="D2544" s="1">
        <v>307.8</v>
      </c>
      <c r="E2544" t="s">
        <v>5</v>
      </c>
      <c r="F2544" t="str">
        <f t="shared" si="39"/>
        <v>Lower.ACenterUtilization</v>
      </c>
    </row>
    <row r="2545" spans="1:6" x14ac:dyDescent="0.25">
      <c r="A2545" t="s">
        <v>4</v>
      </c>
      <c r="B2545" s="2">
        <v>-12.019454532999999</v>
      </c>
      <c r="C2545" s="2">
        <v>-76.938851831999997</v>
      </c>
      <c r="D2545" s="1">
        <v>307.89999999999998</v>
      </c>
      <c r="E2545" t="s">
        <v>5</v>
      </c>
      <c r="F2545" t="str">
        <f t="shared" si="39"/>
        <v>Lower.ACenterUtilization</v>
      </c>
    </row>
    <row r="2546" spans="1:6" x14ac:dyDescent="0.25">
      <c r="A2546" t="s">
        <v>4</v>
      </c>
      <c r="B2546" s="2">
        <v>-12.019450435</v>
      </c>
      <c r="C2546" s="2">
        <v>-76.938759325000007</v>
      </c>
      <c r="D2546" s="1">
        <v>308.10000000000002</v>
      </c>
      <c r="E2546" t="s">
        <v>5</v>
      </c>
      <c r="F2546" t="str">
        <f t="shared" si="39"/>
        <v>Lower.ACenterUtilization</v>
      </c>
    </row>
    <row r="2547" spans="1:6" x14ac:dyDescent="0.25">
      <c r="A2547" t="s">
        <v>4</v>
      </c>
      <c r="B2547" s="2">
        <v>-12.019442245</v>
      </c>
      <c r="C2547" s="2">
        <v>-76.938574353999996</v>
      </c>
      <c r="D2547" s="1">
        <v>308.5</v>
      </c>
      <c r="E2547" t="s">
        <v>5</v>
      </c>
      <c r="F2547" t="str">
        <f t="shared" si="39"/>
        <v>Lower.ACenterUtilization</v>
      </c>
    </row>
    <row r="2548" spans="1:6" x14ac:dyDescent="0.25">
      <c r="A2548" t="s">
        <v>4</v>
      </c>
      <c r="B2548" s="2">
        <v>-12.019436785</v>
      </c>
      <c r="C2548" s="2">
        <v>-76.938451069999999</v>
      </c>
      <c r="D2548" s="1">
        <v>308.8</v>
      </c>
      <c r="E2548" t="s">
        <v>5</v>
      </c>
      <c r="F2548" t="str">
        <f t="shared" si="39"/>
        <v>Lower.ACenterUtilization</v>
      </c>
    </row>
    <row r="2549" spans="1:6" x14ac:dyDescent="0.25">
      <c r="A2549" t="s">
        <v>4</v>
      </c>
      <c r="B2549" s="2">
        <v>-12.019358258</v>
      </c>
      <c r="C2549" s="2">
        <v>-76.938140114999996</v>
      </c>
      <c r="D2549" s="1">
        <v>309.39999999999998</v>
      </c>
      <c r="E2549" t="s">
        <v>5</v>
      </c>
      <c r="F2549" t="str">
        <f t="shared" si="39"/>
        <v>Lower.ACenterUtilization</v>
      </c>
    </row>
    <row r="2550" spans="1:6" x14ac:dyDescent="0.25">
      <c r="A2550" t="s">
        <v>4</v>
      </c>
      <c r="B2550" s="2">
        <v>-12.019320131000001</v>
      </c>
      <c r="C2550" s="2">
        <v>-76.938015203999996</v>
      </c>
      <c r="D2550" s="1">
        <v>309.60000000000002</v>
      </c>
      <c r="E2550" t="s">
        <v>5</v>
      </c>
      <c r="F2550" t="str">
        <f t="shared" si="39"/>
        <v>Lower.ACenterUtilization</v>
      </c>
    </row>
    <row r="2551" spans="1:6" x14ac:dyDescent="0.25">
      <c r="A2551" t="s">
        <v>4</v>
      </c>
      <c r="B2551" s="2">
        <v>-12.019216901</v>
      </c>
      <c r="C2551" s="2">
        <v>-76.937857444000002</v>
      </c>
      <c r="D2551" s="1">
        <v>310.10000000000002</v>
      </c>
      <c r="E2551" t="s">
        <v>5</v>
      </c>
      <c r="F2551" t="str">
        <f t="shared" si="39"/>
        <v>Lower.ACenterUtilization</v>
      </c>
    </row>
    <row r="2552" spans="1:6" x14ac:dyDescent="0.25">
      <c r="A2552" t="s">
        <v>4</v>
      </c>
      <c r="B2552" s="2">
        <v>-12.019271648</v>
      </c>
      <c r="C2552" s="2">
        <v>-76.937673778000004</v>
      </c>
      <c r="D2552" s="1">
        <v>310.39999999999998</v>
      </c>
      <c r="E2552" t="s">
        <v>5</v>
      </c>
      <c r="F2552" t="str">
        <f t="shared" si="39"/>
        <v>Lower.ACenterUtilization</v>
      </c>
    </row>
    <row r="2553" spans="1:6" x14ac:dyDescent="0.25">
      <c r="A2553" t="s">
        <v>4</v>
      </c>
      <c r="B2553" s="2">
        <v>-12.019270037</v>
      </c>
      <c r="C2553" s="2">
        <v>-76.937642744000001</v>
      </c>
      <c r="D2553" s="1">
        <v>310.5</v>
      </c>
      <c r="E2553" t="s">
        <v>5</v>
      </c>
      <c r="F2553" t="str">
        <f t="shared" si="39"/>
        <v>Lower.ACenterUtilization</v>
      </c>
    </row>
    <row r="2554" spans="1:6" x14ac:dyDescent="0.25">
      <c r="A2554" t="s">
        <v>4</v>
      </c>
      <c r="B2554" s="2">
        <v>-12.019260373</v>
      </c>
      <c r="C2554" s="2">
        <v>-76.937456564000001</v>
      </c>
      <c r="D2554" s="1">
        <v>310.89999999999998</v>
      </c>
      <c r="E2554" t="s">
        <v>5</v>
      </c>
      <c r="F2554" t="str">
        <f t="shared" si="39"/>
        <v>Lower.ACenterUtilization</v>
      </c>
    </row>
    <row r="2555" spans="1:6" x14ac:dyDescent="0.25">
      <c r="A2555" t="s">
        <v>4</v>
      </c>
      <c r="B2555" s="2">
        <v>-12.019342428</v>
      </c>
      <c r="C2555" s="2">
        <v>-76.937211327</v>
      </c>
      <c r="D2555" s="1">
        <v>311.8</v>
      </c>
      <c r="E2555" t="s">
        <v>5</v>
      </c>
      <c r="F2555" t="str">
        <f t="shared" si="39"/>
        <v>Lower.ACenterUtilization</v>
      </c>
    </row>
    <row r="2556" spans="1:6" x14ac:dyDescent="0.25">
      <c r="A2556" t="s">
        <v>4</v>
      </c>
      <c r="B2556" s="2">
        <v>-12.019363887000001</v>
      </c>
      <c r="C2556" s="2">
        <v>-76.936996351999994</v>
      </c>
      <c r="D2556" s="1">
        <v>312.60000000000002</v>
      </c>
      <c r="E2556" t="s">
        <v>5</v>
      </c>
      <c r="F2556" t="str">
        <f t="shared" si="39"/>
        <v>Lower.ACenterUtilization</v>
      </c>
    </row>
    <row r="2557" spans="1:6" x14ac:dyDescent="0.25">
      <c r="A2557" t="s">
        <v>4</v>
      </c>
      <c r="B2557" s="2">
        <v>-12.019417165</v>
      </c>
      <c r="C2557" s="2">
        <v>-76.936782878000002</v>
      </c>
      <c r="D2557" s="1">
        <v>313.5</v>
      </c>
      <c r="E2557" t="s">
        <v>5</v>
      </c>
      <c r="F2557" t="str">
        <f t="shared" si="39"/>
        <v>Lower.ACenterUtilization</v>
      </c>
    </row>
    <row r="2558" spans="1:6" x14ac:dyDescent="0.25">
      <c r="A2558" t="s">
        <v>4</v>
      </c>
      <c r="B2558" s="2">
        <v>-12.019477157000001</v>
      </c>
      <c r="C2558" s="2">
        <v>-76.936723255999993</v>
      </c>
      <c r="D2558" s="1">
        <v>313.7</v>
      </c>
      <c r="E2558" t="s">
        <v>5</v>
      </c>
      <c r="F2558" t="str">
        <f t="shared" si="39"/>
        <v>Lower.ACenterUtilization</v>
      </c>
    </row>
    <row r="2559" spans="1:6" x14ac:dyDescent="0.25">
      <c r="A2559" t="s">
        <v>4</v>
      </c>
      <c r="B2559" s="2">
        <v>-12.019532574999999</v>
      </c>
      <c r="C2559" s="2">
        <v>-76.936571181999994</v>
      </c>
      <c r="D2559" s="1">
        <v>314.39999999999998</v>
      </c>
      <c r="E2559" t="s">
        <v>5</v>
      </c>
      <c r="F2559" t="str">
        <f t="shared" si="39"/>
        <v>Lower.ACenterUtilization</v>
      </c>
    </row>
    <row r="2560" spans="1:6" x14ac:dyDescent="0.25">
      <c r="A2560" t="s">
        <v>4</v>
      </c>
      <c r="B2560" s="2">
        <v>-12.019642123000001</v>
      </c>
      <c r="C2560" s="2">
        <v>-76.936237112000001</v>
      </c>
      <c r="D2560" s="1">
        <v>315.5</v>
      </c>
      <c r="E2560" t="s">
        <v>5</v>
      </c>
      <c r="F2560" t="str">
        <f t="shared" si="39"/>
        <v>Lower.ACenterUtilization</v>
      </c>
    </row>
    <row r="2561" spans="1:6" x14ac:dyDescent="0.25">
      <c r="A2561" t="s">
        <v>4</v>
      </c>
      <c r="B2561" s="2">
        <v>-12.019700561000001</v>
      </c>
      <c r="C2561" s="2">
        <v>-76.936147310999999</v>
      </c>
      <c r="D2561" s="1">
        <v>315.7</v>
      </c>
      <c r="E2561" t="s">
        <v>5</v>
      </c>
      <c r="F2561" t="str">
        <f t="shared" si="39"/>
        <v>Lower.ACenterUtilization</v>
      </c>
    </row>
    <row r="2562" spans="1:6" x14ac:dyDescent="0.25">
      <c r="A2562" t="s">
        <v>4</v>
      </c>
      <c r="B2562" s="2">
        <v>-12.019786031000001</v>
      </c>
      <c r="C2562" s="2">
        <v>-76.935966886000003</v>
      </c>
      <c r="D2562" s="1">
        <v>316.10000000000002</v>
      </c>
      <c r="E2562" t="s">
        <v>5</v>
      </c>
      <c r="F2562" t="str">
        <f t="shared" si="39"/>
        <v>Lower.ACenterUtilization</v>
      </c>
    </row>
    <row r="2563" spans="1:6" x14ac:dyDescent="0.25">
      <c r="A2563" t="s">
        <v>4</v>
      </c>
      <c r="B2563" s="2">
        <v>-12.019842608999999</v>
      </c>
      <c r="C2563" s="2">
        <v>-76.935846428999994</v>
      </c>
      <c r="D2563" s="1">
        <v>316.3</v>
      </c>
      <c r="E2563" t="s">
        <v>5</v>
      </c>
      <c r="F2563" t="str">
        <f t="shared" ref="F2563:F2626" si="40">+CONCATENATE(E2563,".ACenterUtilization")</f>
        <v>Lower.ACenterUtilization</v>
      </c>
    </row>
    <row r="2564" spans="1:6" x14ac:dyDescent="0.25">
      <c r="A2564" t="s">
        <v>4</v>
      </c>
      <c r="B2564" s="2">
        <v>-12.019833824999999</v>
      </c>
      <c r="C2564" s="2">
        <v>-76.935662293999997</v>
      </c>
      <c r="D2564" s="1">
        <v>316.5</v>
      </c>
      <c r="E2564" t="s">
        <v>5</v>
      </c>
      <c r="F2564" t="str">
        <f t="shared" si="40"/>
        <v>Lower.ACenterUtilization</v>
      </c>
    </row>
    <row r="2565" spans="1:6" x14ac:dyDescent="0.25">
      <c r="A2565" t="s">
        <v>4</v>
      </c>
      <c r="B2565" s="2">
        <v>-12.019826505999999</v>
      </c>
      <c r="C2565" s="2">
        <v>-76.935508874000007</v>
      </c>
      <c r="D2565" s="1">
        <v>316.60000000000002</v>
      </c>
      <c r="E2565" t="s">
        <v>5</v>
      </c>
      <c r="F2565" t="str">
        <f t="shared" si="40"/>
        <v>Lower.ACenterUtilization</v>
      </c>
    </row>
    <row r="2566" spans="1:6" x14ac:dyDescent="0.25">
      <c r="A2566" t="s">
        <v>4</v>
      </c>
      <c r="B2566" s="2">
        <v>-12.019887410000001</v>
      </c>
      <c r="C2566" s="2">
        <v>-76.935480744000003</v>
      </c>
      <c r="D2566" s="1">
        <v>316.60000000000002</v>
      </c>
      <c r="E2566" t="s">
        <v>5</v>
      </c>
      <c r="F2566" t="str">
        <f t="shared" si="40"/>
        <v>Lower.ACenterUtilization</v>
      </c>
    </row>
    <row r="2567" spans="1:6" x14ac:dyDescent="0.25">
      <c r="A2567" t="s">
        <v>4</v>
      </c>
      <c r="B2567" s="2">
        <v>-12.019894731000001</v>
      </c>
      <c r="C2567" s="2">
        <v>-76.935634085000004</v>
      </c>
      <c r="D2567" s="1">
        <v>316.39999999999998</v>
      </c>
      <c r="E2567" t="s">
        <v>5</v>
      </c>
      <c r="F2567" t="str">
        <f t="shared" si="40"/>
        <v>Lower.ACenterUtilization</v>
      </c>
    </row>
    <row r="2568" spans="1:6" x14ac:dyDescent="0.25">
      <c r="A2568" t="s">
        <v>4</v>
      </c>
      <c r="B2568" s="2">
        <v>-12.019903515999999</v>
      </c>
      <c r="C2568" s="2">
        <v>-76.935818128999998</v>
      </c>
      <c r="D2568" s="1">
        <v>316.2</v>
      </c>
      <c r="E2568" t="s">
        <v>5</v>
      </c>
      <c r="F2568" t="str">
        <f t="shared" si="40"/>
        <v>Lower.ACenterUtilization</v>
      </c>
    </row>
    <row r="2569" spans="1:6" x14ac:dyDescent="0.25">
      <c r="A2569" t="s">
        <v>4</v>
      </c>
      <c r="B2569" s="2">
        <v>-12.019971687</v>
      </c>
      <c r="C2569" s="2">
        <v>-76.935943175000006</v>
      </c>
      <c r="D2569" s="1">
        <v>315.8</v>
      </c>
      <c r="E2569" t="s">
        <v>5</v>
      </c>
      <c r="F2569" t="str">
        <f t="shared" si="40"/>
        <v>Lower.ACenterUtilization</v>
      </c>
    </row>
    <row r="2570" spans="1:6" x14ac:dyDescent="0.25">
      <c r="A2570" t="s">
        <v>4</v>
      </c>
      <c r="B2570" s="2">
        <v>-12.019977201</v>
      </c>
      <c r="C2570" s="2">
        <v>-76.936065479000007</v>
      </c>
      <c r="D2570" s="1">
        <v>315.5</v>
      </c>
      <c r="E2570" t="s">
        <v>5</v>
      </c>
      <c r="F2570" t="str">
        <f t="shared" si="40"/>
        <v>Lower.ACenterUtilization</v>
      </c>
    </row>
    <row r="2571" spans="1:6" x14ac:dyDescent="0.25">
      <c r="A2571" t="s">
        <v>4</v>
      </c>
      <c r="B2571" s="2">
        <v>-12.019988693</v>
      </c>
      <c r="C2571" s="2">
        <v>-76.936310657000007</v>
      </c>
      <c r="D2571" s="1">
        <v>314.89999999999998</v>
      </c>
      <c r="E2571" t="s">
        <v>5</v>
      </c>
      <c r="F2571" t="str">
        <f t="shared" si="40"/>
        <v>Lower.ACenterUtilization</v>
      </c>
    </row>
    <row r="2572" spans="1:6" x14ac:dyDescent="0.25">
      <c r="A2572" t="s">
        <v>4</v>
      </c>
      <c r="B2572" s="2">
        <v>-12.020027182</v>
      </c>
      <c r="C2572" s="2">
        <v>-76.936465143999996</v>
      </c>
      <c r="D2572" s="1">
        <v>314.3</v>
      </c>
      <c r="E2572" t="s">
        <v>5</v>
      </c>
      <c r="F2572" t="str">
        <f t="shared" si="40"/>
        <v>Lower.ACenterUtilization</v>
      </c>
    </row>
    <row r="2573" spans="1:6" x14ac:dyDescent="0.25">
      <c r="A2573" t="s">
        <v>4</v>
      </c>
      <c r="B2573" s="2">
        <v>-12.020033077000001</v>
      </c>
      <c r="C2573" s="2">
        <v>-76.936587887000002</v>
      </c>
      <c r="D2573" s="1">
        <v>314</v>
      </c>
      <c r="E2573" t="s">
        <v>5</v>
      </c>
      <c r="F2573" t="str">
        <f t="shared" si="40"/>
        <v>Lower.ACenterUtilization</v>
      </c>
    </row>
    <row r="2574" spans="1:6" x14ac:dyDescent="0.25">
      <c r="A2574" t="s">
        <v>4</v>
      </c>
      <c r="B2574" s="2">
        <v>-12.020040549999999</v>
      </c>
      <c r="C2574" s="2">
        <v>-76.936741452000007</v>
      </c>
      <c r="D2574" s="1">
        <v>313.39999999999998</v>
      </c>
      <c r="E2574" t="s">
        <v>5</v>
      </c>
      <c r="F2574" t="str">
        <f t="shared" si="40"/>
        <v>Lower.ACenterUtilization</v>
      </c>
    </row>
    <row r="2575" spans="1:6" x14ac:dyDescent="0.25">
      <c r="A2575" t="s">
        <v>4</v>
      </c>
      <c r="B2575" s="2">
        <v>-12.020048085999999</v>
      </c>
      <c r="C2575" s="2">
        <v>-76.936895101999994</v>
      </c>
      <c r="D2575" s="1">
        <v>312.5</v>
      </c>
      <c r="E2575" t="s">
        <v>5</v>
      </c>
      <c r="F2575" t="str">
        <f t="shared" si="40"/>
        <v>Lower.ACenterUtilization</v>
      </c>
    </row>
    <row r="2576" spans="1:6" x14ac:dyDescent="0.25">
      <c r="A2576" t="s">
        <v>4</v>
      </c>
      <c r="B2576" s="2">
        <v>-12.020053970999999</v>
      </c>
      <c r="C2576" s="2">
        <v>-76.937017886999996</v>
      </c>
      <c r="D2576" s="1">
        <v>311.8</v>
      </c>
      <c r="E2576" t="s">
        <v>5</v>
      </c>
      <c r="F2576" t="str">
        <f t="shared" si="40"/>
        <v>Lower.ACenterUtilization</v>
      </c>
    </row>
    <row r="2577" spans="1:6" x14ac:dyDescent="0.25">
      <c r="A2577" t="s">
        <v>4</v>
      </c>
      <c r="B2577" s="2">
        <v>-12.020030161999999</v>
      </c>
      <c r="C2577" s="2">
        <v>-76.937170499999993</v>
      </c>
      <c r="D2577" s="1">
        <v>310.89999999999998</v>
      </c>
      <c r="E2577" t="s">
        <v>5</v>
      </c>
      <c r="F2577" t="str">
        <f t="shared" si="40"/>
        <v>Lower.ACenterUtilization</v>
      </c>
    </row>
    <row r="2578" spans="1:6" x14ac:dyDescent="0.25">
      <c r="A2578" t="s">
        <v>4</v>
      </c>
      <c r="B2578" s="2">
        <v>-12.020003421</v>
      </c>
      <c r="C2578" s="2">
        <v>-76.937261792000001</v>
      </c>
      <c r="D2578" s="1">
        <v>310.39999999999998</v>
      </c>
      <c r="E2578" t="s">
        <v>5</v>
      </c>
      <c r="F2578" t="str">
        <f t="shared" si="40"/>
        <v>Lower.ACenterUtilization</v>
      </c>
    </row>
    <row r="2579" spans="1:6" x14ac:dyDescent="0.25">
      <c r="A2579" t="s">
        <v>4</v>
      </c>
      <c r="B2579" s="2">
        <v>-12.019889818999999</v>
      </c>
      <c r="C2579" s="2">
        <v>-76.937474451</v>
      </c>
      <c r="D2579" s="1">
        <v>309.39999999999998</v>
      </c>
      <c r="E2579" t="s">
        <v>5</v>
      </c>
      <c r="F2579" t="str">
        <f t="shared" si="40"/>
        <v>Lower.ACenterUtilization</v>
      </c>
    </row>
    <row r="2580" spans="1:6" x14ac:dyDescent="0.25">
      <c r="A2580" t="s">
        <v>4</v>
      </c>
      <c r="B2580" s="2">
        <v>-12.019865012</v>
      </c>
      <c r="C2580" s="2">
        <v>-76.937597186000005</v>
      </c>
      <c r="D2580" s="1">
        <v>309.3</v>
      </c>
      <c r="E2580" t="s">
        <v>5</v>
      </c>
      <c r="F2580" t="str">
        <f t="shared" si="40"/>
        <v>Lower.ACenterUtilization</v>
      </c>
    </row>
    <row r="2581" spans="1:6" x14ac:dyDescent="0.25">
      <c r="A2581" t="s">
        <v>4</v>
      </c>
      <c r="B2581" s="2">
        <v>-12.019871462999999</v>
      </c>
      <c r="C2581" s="2">
        <v>-76.937720757999998</v>
      </c>
      <c r="D2581" s="1">
        <v>309.2</v>
      </c>
      <c r="E2581" t="s">
        <v>5</v>
      </c>
      <c r="F2581" t="str">
        <f t="shared" si="40"/>
        <v>Lower.ACenterUtilization</v>
      </c>
    </row>
    <row r="2582" spans="1:6" x14ac:dyDescent="0.25">
      <c r="A2582" t="s">
        <v>4</v>
      </c>
      <c r="B2582" s="2">
        <v>-12.019884397</v>
      </c>
      <c r="C2582" s="2">
        <v>-76.937967919000002</v>
      </c>
      <c r="D2582" s="1">
        <v>309.10000000000002</v>
      </c>
      <c r="E2582" t="s">
        <v>5</v>
      </c>
      <c r="F2582" t="str">
        <f t="shared" si="40"/>
        <v>Lower.ACenterUtilization</v>
      </c>
    </row>
    <row r="2583" spans="1:6" x14ac:dyDescent="0.25">
      <c r="A2583" t="s">
        <v>4</v>
      </c>
      <c r="B2583" s="2">
        <v>-12.019892496000001</v>
      </c>
      <c r="C2583" s="2">
        <v>-76.938122419999999</v>
      </c>
      <c r="D2583" s="1">
        <v>309.10000000000002</v>
      </c>
      <c r="E2583" t="s">
        <v>5</v>
      </c>
      <c r="F2583" t="str">
        <f t="shared" si="40"/>
        <v>Lower.ACenterUtilization</v>
      </c>
    </row>
    <row r="2584" spans="1:6" x14ac:dyDescent="0.25">
      <c r="A2584" t="s">
        <v>4</v>
      </c>
      <c r="B2584" s="2">
        <v>-12.019837803</v>
      </c>
      <c r="C2584" s="2">
        <v>-76.938275446999995</v>
      </c>
      <c r="D2584" s="1">
        <v>309</v>
      </c>
      <c r="E2584" t="s">
        <v>5</v>
      </c>
      <c r="F2584" t="str">
        <f t="shared" si="40"/>
        <v>Lower.ACenterUtilization</v>
      </c>
    </row>
    <row r="2585" spans="1:6" x14ac:dyDescent="0.25">
      <c r="A2585" t="s">
        <v>4</v>
      </c>
      <c r="B2585" s="2">
        <v>-12.019845052999999</v>
      </c>
      <c r="C2585" s="2">
        <v>-76.938429338000006</v>
      </c>
      <c r="D2585" s="1">
        <v>308.7</v>
      </c>
      <c r="E2585" t="s">
        <v>5</v>
      </c>
      <c r="F2585" t="str">
        <f t="shared" si="40"/>
        <v>Lower.ACenterUtilization</v>
      </c>
    </row>
    <row r="2586" spans="1:6" x14ac:dyDescent="0.25">
      <c r="A2586" t="s">
        <v>4</v>
      </c>
      <c r="B2586" s="2">
        <v>-12.019852416999999</v>
      </c>
      <c r="C2586" s="2">
        <v>-76.938583346000001</v>
      </c>
      <c r="D2586" s="1">
        <v>308.2</v>
      </c>
      <c r="E2586" t="s">
        <v>5</v>
      </c>
      <c r="F2586" t="str">
        <f t="shared" si="40"/>
        <v>Lower.ACenterUtilization</v>
      </c>
    </row>
    <row r="2587" spans="1:6" x14ac:dyDescent="0.25">
      <c r="A2587" t="s">
        <v>4</v>
      </c>
      <c r="B2587" s="2">
        <v>-12.019856836000001</v>
      </c>
      <c r="C2587" s="2">
        <v>-76.938675762000003</v>
      </c>
      <c r="D2587" s="1">
        <v>307.89999999999998</v>
      </c>
      <c r="E2587" t="s">
        <v>5</v>
      </c>
      <c r="F2587" t="str">
        <f t="shared" si="40"/>
        <v>Lower.ACenterUtilization</v>
      </c>
    </row>
    <row r="2588" spans="1:6" x14ac:dyDescent="0.25">
      <c r="A2588" t="s">
        <v>4</v>
      </c>
      <c r="B2588" s="2">
        <v>-12.019867145999999</v>
      </c>
      <c r="C2588" s="2">
        <v>-76.938891433999999</v>
      </c>
      <c r="D2588" s="1">
        <v>307.2</v>
      </c>
      <c r="E2588" t="s">
        <v>5</v>
      </c>
      <c r="F2588" t="str">
        <f t="shared" si="40"/>
        <v>Lower.ACenterUtilization</v>
      </c>
    </row>
    <row r="2589" spans="1:6" x14ac:dyDescent="0.25">
      <c r="A2589" t="s">
        <v>4</v>
      </c>
      <c r="B2589" s="2">
        <v>-12.019878694000001</v>
      </c>
      <c r="C2589" s="2">
        <v>-76.939137793</v>
      </c>
      <c r="D2589" s="1">
        <v>306.39999999999998</v>
      </c>
      <c r="E2589" t="s">
        <v>5</v>
      </c>
      <c r="F2589" t="str">
        <f t="shared" si="40"/>
        <v>Lower.ACenterUtilization</v>
      </c>
    </row>
    <row r="2590" spans="1:6" x14ac:dyDescent="0.25">
      <c r="A2590" t="s">
        <v>4</v>
      </c>
      <c r="B2590" s="2">
        <v>-12.019888642</v>
      </c>
      <c r="C2590" s="2">
        <v>-76.939353299999993</v>
      </c>
      <c r="D2590" s="1">
        <v>306.3</v>
      </c>
      <c r="E2590" t="s">
        <v>5</v>
      </c>
      <c r="F2590" t="str">
        <f t="shared" si="40"/>
        <v>Lower.ACenterUtilization</v>
      </c>
    </row>
    <row r="2591" spans="1:6" x14ac:dyDescent="0.25">
      <c r="A2591" t="s">
        <v>4</v>
      </c>
      <c r="B2591" s="2">
        <v>-12.019894329</v>
      </c>
      <c r="C2591" s="2">
        <v>-76.939476479000007</v>
      </c>
      <c r="D2591" s="1">
        <v>306.3</v>
      </c>
      <c r="E2591" t="s">
        <v>5</v>
      </c>
      <c r="F2591" t="str">
        <f t="shared" si="40"/>
        <v>Lower.ACenterUtilization</v>
      </c>
    </row>
    <row r="2592" spans="1:6" x14ac:dyDescent="0.25">
      <c r="A2592" t="s">
        <v>4</v>
      </c>
      <c r="B2592" s="2">
        <v>-12.019935829</v>
      </c>
      <c r="C2592" s="2">
        <v>-76.939692562000005</v>
      </c>
      <c r="D2592" s="1">
        <v>306.2</v>
      </c>
      <c r="E2592" t="s">
        <v>5</v>
      </c>
      <c r="F2592" t="str">
        <f t="shared" si="40"/>
        <v>Lower.ACenterUtilization</v>
      </c>
    </row>
    <row r="2593" spans="1:6" x14ac:dyDescent="0.25">
      <c r="A2593" t="s">
        <v>4</v>
      </c>
      <c r="B2593" s="2">
        <v>-12.019921555</v>
      </c>
      <c r="C2593" s="2">
        <v>-76.940032117000001</v>
      </c>
      <c r="D2593" s="1">
        <v>306.2</v>
      </c>
      <c r="E2593" t="s">
        <v>5</v>
      </c>
      <c r="F2593" t="str">
        <f t="shared" si="40"/>
        <v>Lower.ACenterUtilization</v>
      </c>
    </row>
    <row r="2594" spans="1:6" x14ac:dyDescent="0.25">
      <c r="A2594" t="s">
        <v>4</v>
      </c>
      <c r="B2594" s="2">
        <v>-12.019928811</v>
      </c>
      <c r="C2594" s="2">
        <v>-76.940186298</v>
      </c>
      <c r="D2594" s="1">
        <v>306.2</v>
      </c>
      <c r="E2594" t="s">
        <v>5</v>
      </c>
      <c r="F2594" t="str">
        <f t="shared" si="40"/>
        <v>Lower.ACenterUtilization</v>
      </c>
    </row>
    <row r="2595" spans="1:6" x14ac:dyDescent="0.25">
      <c r="A2595" t="s">
        <v>4</v>
      </c>
      <c r="B2595" s="2">
        <v>-12.019935405</v>
      </c>
      <c r="C2595" s="2">
        <v>-76.940340078999995</v>
      </c>
      <c r="D2595" s="1">
        <v>306.10000000000002</v>
      </c>
      <c r="E2595" t="s">
        <v>5</v>
      </c>
      <c r="F2595" t="str">
        <f t="shared" si="40"/>
        <v>Lower.ACenterUtilization</v>
      </c>
    </row>
    <row r="2596" spans="1:6" x14ac:dyDescent="0.25">
      <c r="A2596" t="s">
        <v>4</v>
      </c>
      <c r="B2596" s="2">
        <v>-12.019943790999999</v>
      </c>
      <c r="C2596" s="2">
        <v>-76.940524973999999</v>
      </c>
      <c r="D2596" s="1">
        <v>306.10000000000002</v>
      </c>
      <c r="E2596" t="s">
        <v>5</v>
      </c>
      <c r="F2596" t="str">
        <f t="shared" si="40"/>
        <v>Lower.ACenterUtilization</v>
      </c>
    </row>
    <row r="2597" spans="1:6" x14ac:dyDescent="0.25">
      <c r="A2597" t="s">
        <v>4</v>
      </c>
      <c r="B2597" s="2">
        <v>-12.019951086000001</v>
      </c>
      <c r="C2597" s="2">
        <v>-76.940679282999994</v>
      </c>
      <c r="D2597" s="1">
        <v>306.10000000000002</v>
      </c>
      <c r="E2597" t="s">
        <v>5</v>
      </c>
      <c r="F2597" t="str">
        <f t="shared" si="40"/>
        <v>Lower.ACenterUtilization</v>
      </c>
    </row>
    <row r="2598" spans="1:6" x14ac:dyDescent="0.25">
      <c r="A2598" t="s">
        <v>4</v>
      </c>
      <c r="B2598" s="2">
        <v>-12.019959842</v>
      </c>
      <c r="C2598" s="2">
        <v>-76.940864489999996</v>
      </c>
      <c r="D2598" s="1">
        <v>306</v>
      </c>
      <c r="E2598" t="s">
        <v>5</v>
      </c>
      <c r="F2598" t="str">
        <f t="shared" si="40"/>
        <v>Lower.ACenterUtilization</v>
      </c>
    </row>
    <row r="2599" spans="1:6" x14ac:dyDescent="0.25">
      <c r="A2599" t="s">
        <v>4</v>
      </c>
      <c r="B2599" s="2">
        <v>-12.020002737</v>
      </c>
      <c r="C2599" s="2">
        <v>-76.941111398000004</v>
      </c>
      <c r="D2599" s="1">
        <v>305.3</v>
      </c>
      <c r="E2599" t="s">
        <v>5</v>
      </c>
      <c r="F2599" t="str">
        <f t="shared" si="40"/>
        <v>Lower.ACenterUtilization</v>
      </c>
    </row>
    <row r="2600" spans="1:6" x14ac:dyDescent="0.25">
      <c r="A2600" t="s">
        <v>4</v>
      </c>
      <c r="B2600" s="2">
        <v>-12.020038319999999</v>
      </c>
      <c r="C2600" s="2">
        <v>-76.941203904999995</v>
      </c>
      <c r="D2600" s="1">
        <v>305.10000000000002</v>
      </c>
      <c r="E2600" t="s">
        <v>5</v>
      </c>
      <c r="F2600" t="str">
        <f t="shared" si="40"/>
        <v>Lower.ACenterUtilization</v>
      </c>
    </row>
    <row r="2601" spans="1:6" x14ac:dyDescent="0.25">
      <c r="A2601" t="s">
        <v>4</v>
      </c>
      <c r="B2601" s="2">
        <v>-12.020136226</v>
      </c>
      <c r="C2601" s="2">
        <v>-76.941296105999996</v>
      </c>
      <c r="D2601" s="1">
        <v>304.89999999999998</v>
      </c>
      <c r="E2601" t="s">
        <v>5</v>
      </c>
      <c r="F2601" t="str">
        <f t="shared" si="40"/>
        <v>Lower.ACenterUtilization</v>
      </c>
    </row>
    <row r="2602" spans="1:6" x14ac:dyDescent="0.25">
      <c r="A2602" t="s">
        <v>4</v>
      </c>
      <c r="B2602" s="2">
        <v>-12.020207777</v>
      </c>
      <c r="C2602" s="2">
        <v>-76.941481147000005</v>
      </c>
      <c r="D2602" s="1">
        <v>304.39999999999998</v>
      </c>
      <c r="E2602" t="s">
        <v>5</v>
      </c>
      <c r="F2602" t="str">
        <f t="shared" si="40"/>
        <v>Lower.ACenterUtilization</v>
      </c>
    </row>
    <row r="2603" spans="1:6" x14ac:dyDescent="0.25">
      <c r="A2603" t="s">
        <v>4</v>
      </c>
      <c r="B2603" s="2">
        <v>-12.020214216999999</v>
      </c>
      <c r="C2603" s="2">
        <v>-76.941604842000004</v>
      </c>
      <c r="D2603" s="1">
        <v>304.10000000000002</v>
      </c>
      <c r="E2603" t="s">
        <v>5</v>
      </c>
      <c r="F2603" t="str">
        <f t="shared" si="40"/>
        <v>Lower.ACenterUtilization</v>
      </c>
    </row>
    <row r="2604" spans="1:6" x14ac:dyDescent="0.25">
      <c r="A2604" t="s">
        <v>4</v>
      </c>
      <c r="B2604" s="2">
        <v>-12.020223879</v>
      </c>
      <c r="C2604" s="2">
        <v>-76.941790389000005</v>
      </c>
      <c r="D2604" s="1">
        <v>303.60000000000002</v>
      </c>
      <c r="E2604" t="s">
        <v>5</v>
      </c>
      <c r="F2604" t="str">
        <f t="shared" si="40"/>
        <v>Lower.ACenterUtilization</v>
      </c>
    </row>
    <row r="2605" spans="1:6" x14ac:dyDescent="0.25">
      <c r="A2605" t="s">
        <v>4</v>
      </c>
      <c r="B2605" s="2">
        <v>-12.020233449999999</v>
      </c>
      <c r="C2605" s="2">
        <v>-76.941975890999998</v>
      </c>
      <c r="D2605" s="1">
        <v>302.89999999999998</v>
      </c>
      <c r="E2605" t="s">
        <v>5</v>
      </c>
      <c r="F2605" t="str">
        <f t="shared" si="40"/>
        <v>Lower.ACenterUtilization</v>
      </c>
    </row>
    <row r="2606" spans="1:6" x14ac:dyDescent="0.25">
      <c r="A2606" t="s">
        <v>4</v>
      </c>
      <c r="B2606" s="2">
        <v>-12.020245572</v>
      </c>
      <c r="C2606" s="2">
        <v>-76.942222938</v>
      </c>
      <c r="D2606" s="1">
        <v>302</v>
      </c>
      <c r="E2606" t="s">
        <v>5</v>
      </c>
      <c r="F2606" t="str">
        <f t="shared" si="40"/>
        <v>Lower.ACenterUtilization</v>
      </c>
    </row>
    <row r="2607" spans="1:6" x14ac:dyDescent="0.25">
      <c r="A2607" t="s">
        <v>4</v>
      </c>
      <c r="B2607" s="2">
        <v>-12.020252471999999</v>
      </c>
      <c r="C2607" s="2">
        <v>-76.942377043999997</v>
      </c>
      <c r="D2607" s="1">
        <v>301.39999999999998</v>
      </c>
      <c r="E2607" t="s">
        <v>5</v>
      </c>
      <c r="F2607" t="str">
        <f t="shared" si="40"/>
        <v>Lower.ACenterUtilization</v>
      </c>
    </row>
    <row r="2608" spans="1:6" x14ac:dyDescent="0.25">
      <c r="A2608" t="s">
        <v>4</v>
      </c>
      <c r="B2608" s="2">
        <v>-12.020259276000001</v>
      </c>
      <c r="C2608" s="2">
        <v>-76.942531142000007</v>
      </c>
      <c r="D2608" s="1">
        <v>301</v>
      </c>
      <c r="E2608" t="s">
        <v>5</v>
      </c>
      <c r="F2608" t="str">
        <f t="shared" si="40"/>
        <v>Lower.ACenterUtilization</v>
      </c>
    </row>
    <row r="2609" spans="1:6" x14ac:dyDescent="0.25">
      <c r="A2609" t="s">
        <v>4</v>
      </c>
      <c r="B2609" s="2">
        <v>-12.020264881999999</v>
      </c>
      <c r="C2609" s="2">
        <v>-76.942684743000001</v>
      </c>
      <c r="D2609" s="1">
        <v>300.89999999999998</v>
      </c>
      <c r="E2609" t="s">
        <v>5</v>
      </c>
      <c r="F2609" t="str">
        <f t="shared" si="40"/>
        <v>Lower.ACenterUtilization</v>
      </c>
    </row>
    <row r="2610" spans="1:6" x14ac:dyDescent="0.25">
      <c r="A2610" t="s">
        <v>4</v>
      </c>
      <c r="B2610" s="2">
        <v>-12.020273144000001</v>
      </c>
      <c r="C2610" s="2">
        <v>-76.942869809000001</v>
      </c>
      <c r="D2610" s="1">
        <v>300.7</v>
      </c>
      <c r="E2610" t="s">
        <v>5</v>
      </c>
      <c r="F2610" t="str">
        <f t="shared" si="40"/>
        <v>Lower.ACenterUtilization</v>
      </c>
    </row>
    <row r="2611" spans="1:6" x14ac:dyDescent="0.25">
      <c r="A2611" t="s">
        <v>4</v>
      </c>
      <c r="B2611" s="2">
        <v>-12.020279166</v>
      </c>
      <c r="C2611" s="2">
        <v>-76.942993439999995</v>
      </c>
      <c r="D2611" s="1">
        <v>300.60000000000002</v>
      </c>
      <c r="E2611" t="s">
        <v>5</v>
      </c>
      <c r="F2611" t="str">
        <f t="shared" si="40"/>
        <v>Lower.ACenterUtilization</v>
      </c>
    </row>
    <row r="2612" spans="1:6" x14ac:dyDescent="0.25">
      <c r="A2612" t="s">
        <v>4</v>
      </c>
      <c r="B2612" s="2">
        <v>-12.020228832999999</v>
      </c>
      <c r="C2612" s="2">
        <v>-76.943241944999997</v>
      </c>
      <c r="D2612" s="1">
        <v>300.5</v>
      </c>
      <c r="E2612" t="s">
        <v>5</v>
      </c>
      <c r="F2612" t="str">
        <f t="shared" si="40"/>
        <v>Lower.ACenterUtilization</v>
      </c>
    </row>
    <row r="2613" spans="1:6" x14ac:dyDescent="0.25">
      <c r="A2613" t="s">
        <v>4</v>
      </c>
      <c r="B2613" s="2">
        <v>-12.020182814</v>
      </c>
      <c r="C2613" s="2">
        <v>-76.943492298999999</v>
      </c>
      <c r="D2613" s="1">
        <v>300.5</v>
      </c>
      <c r="E2613" t="s">
        <v>5</v>
      </c>
      <c r="F2613" t="str">
        <f t="shared" si="40"/>
        <v>Lower.ACenterUtilization</v>
      </c>
    </row>
    <row r="2614" spans="1:6" x14ac:dyDescent="0.25">
      <c r="A2614" t="s">
        <v>4</v>
      </c>
      <c r="B2614" s="2">
        <v>-12.020193969999999</v>
      </c>
      <c r="C2614" s="2">
        <v>-76.943739550999993</v>
      </c>
      <c r="D2614" s="1">
        <v>300.39999999999998</v>
      </c>
      <c r="E2614" t="s">
        <v>5</v>
      </c>
      <c r="F2614" t="str">
        <f t="shared" si="40"/>
        <v>Lower.ACenterUtilization</v>
      </c>
    </row>
    <row r="2615" spans="1:6" x14ac:dyDescent="0.25">
      <c r="A2615" t="s">
        <v>4</v>
      </c>
      <c r="B2615" s="2">
        <v>-12.020206399999999</v>
      </c>
      <c r="C2615" s="2">
        <v>-76.944017771999995</v>
      </c>
      <c r="D2615" s="1">
        <v>300.3</v>
      </c>
      <c r="E2615" t="s">
        <v>5</v>
      </c>
      <c r="F2615" t="str">
        <f t="shared" si="40"/>
        <v>Lower.ACenterUtilization</v>
      </c>
    </row>
    <row r="2616" spans="1:6" x14ac:dyDescent="0.25">
      <c r="A2616" t="s">
        <v>4</v>
      </c>
      <c r="B2616" s="2">
        <v>-12.020179935</v>
      </c>
      <c r="C2616" s="2">
        <v>-76.944111519000003</v>
      </c>
      <c r="D2616" s="1">
        <v>300.39999999999998</v>
      </c>
      <c r="E2616" t="s">
        <v>5</v>
      </c>
      <c r="F2616" t="str">
        <f t="shared" si="40"/>
        <v>Lower.ACenterUtilization</v>
      </c>
    </row>
    <row r="2617" spans="1:6" x14ac:dyDescent="0.25">
      <c r="A2617" t="s">
        <v>4</v>
      </c>
      <c r="B2617" s="2">
        <v>-12.02018838</v>
      </c>
      <c r="C2617" s="2">
        <v>-76.944266653</v>
      </c>
      <c r="D2617" s="1">
        <v>300.10000000000002</v>
      </c>
      <c r="E2617" t="s">
        <v>5</v>
      </c>
      <c r="F2617" t="str">
        <f t="shared" si="40"/>
        <v>Lower.ACenterUtilization</v>
      </c>
    </row>
    <row r="2618" spans="1:6" x14ac:dyDescent="0.25">
      <c r="A2618" t="s">
        <v>4</v>
      </c>
      <c r="B2618" s="2">
        <v>-12.020163963</v>
      </c>
      <c r="C2618" s="2">
        <v>-76.944391624000005</v>
      </c>
      <c r="D2618" s="1">
        <v>300</v>
      </c>
      <c r="E2618" t="s">
        <v>5</v>
      </c>
      <c r="F2618" t="str">
        <f t="shared" si="40"/>
        <v>Lower.ACenterUtilization</v>
      </c>
    </row>
    <row r="2619" spans="1:6" x14ac:dyDescent="0.25">
      <c r="A2619" t="s">
        <v>4</v>
      </c>
      <c r="B2619" s="2">
        <v>-12.020111236</v>
      </c>
      <c r="C2619" s="2">
        <v>-76.944579489000006</v>
      </c>
      <c r="D2619" s="1">
        <v>299.7</v>
      </c>
      <c r="E2619" t="s">
        <v>5</v>
      </c>
      <c r="F2619" t="str">
        <f t="shared" si="40"/>
        <v>Lower.ACenterUtilization</v>
      </c>
    </row>
    <row r="2620" spans="1:6" x14ac:dyDescent="0.25">
      <c r="A2620" t="s">
        <v>4</v>
      </c>
      <c r="B2620" s="2">
        <v>-12.020118095000001</v>
      </c>
      <c r="C2620" s="2">
        <v>-76.944734322000002</v>
      </c>
      <c r="D2620" s="1">
        <v>299.39999999999998</v>
      </c>
      <c r="E2620" t="s">
        <v>5</v>
      </c>
      <c r="F2620" t="str">
        <f t="shared" si="40"/>
        <v>Lower.ACenterUtilization</v>
      </c>
    </row>
    <row r="2621" spans="1:6" x14ac:dyDescent="0.25">
      <c r="A2621" t="s">
        <v>4</v>
      </c>
      <c r="B2621" s="2">
        <v>-12.020060537000001</v>
      </c>
      <c r="C2621" s="2">
        <v>-76.944829372000001</v>
      </c>
      <c r="D2621" s="1">
        <v>299.3</v>
      </c>
      <c r="E2621" t="s">
        <v>5</v>
      </c>
      <c r="F2621" t="str">
        <f t="shared" si="40"/>
        <v>Lower.ACenterUtilization</v>
      </c>
    </row>
    <row r="2622" spans="1:6" x14ac:dyDescent="0.25">
      <c r="A2622" t="s">
        <v>4</v>
      </c>
      <c r="B2622" s="2">
        <v>-12.020039281000001</v>
      </c>
      <c r="C2622" s="2">
        <v>-76.945047430000002</v>
      </c>
      <c r="D2622" s="1">
        <v>298.8</v>
      </c>
      <c r="E2622" t="s">
        <v>5</v>
      </c>
      <c r="F2622" t="str">
        <f t="shared" si="40"/>
        <v>Lower.ACenterUtilization</v>
      </c>
    </row>
    <row r="2623" spans="1:6" x14ac:dyDescent="0.25">
      <c r="A2623" t="s">
        <v>4</v>
      </c>
      <c r="B2623" s="2">
        <v>-12.020013893</v>
      </c>
      <c r="C2623" s="2">
        <v>-76.945172596000006</v>
      </c>
      <c r="D2623" s="1">
        <v>298.60000000000002</v>
      </c>
      <c r="E2623" t="s">
        <v>5</v>
      </c>
      <c r="F2623" t="str">
        <f t="shared" si="40"/>
        <v>Lower.ACenterUtilization</v>
      </c>
    </row>
    <row r="2624" spans="1:6" x14ac:dyDescent="0.25">
      <c r="A2624" t="s">
        <v>4</v>
      </c>
      <c r="B2624" s="2">
        <v>-12.019990323</v>
      </c>
      <c r="C2624" s="2">
        <v>-76.945328949</v>
      </c>
      <c r="D2624" s="1">
        <v>298.2</v>
      </c>
      <c r="E2624" t="s">
        <v>5</v>
      </c>
      <c r="F2624" t="str">
        <f t="shared" si="40"/>
        <v>Lower.ACenterUtilization</v>
      </c>
    </row>
    <row r="2625" spans="1:6" x14ac:dyDescent="0.25">
      <c r="A2625" t="s">
        <v>4</v>
      </c>
      <c r="B2625" s="2">
        <v>-12.019997532</v>
      </c>
      <c r="C2625" s="2">
        <v>-76.945484176999997</v>
      </c>
      <c r="D2625" s="1">
        <v>297.8</v>
      </c>
      <c r="E2625" t="s">
        <v>5</v>
      </c>
      <c r="F2625" t="str">
        <f t="shared" si="40"/>
        <v>Lower.ACenterUtilization</v>
      </c>
    </row>
    <row r="2626" spans="1:6" x14ac:dyDescent="0.25">
      <c r="A2626" t="s">
        <v>4</v>
      </c>
      <c r="B2626" s="2">
        <v>-12.019971296</v>
      </c>
      <c r="C2626" s="2">
        <v>-76.945578603000001</v>
      </c>
      <c r="D2626" s="1">
        <v>297.7</v>
      </c>
      <c r="E2626" t="s">
        <v>5</v>
      </c>
      <c r="F2626" t="str">
        <f t="shared" si="40"/>
        <v>Lower.ACenterUtilization</v>
      </c>
    </row>
    <row r="2627" spans="1:6" x14ac:dyDescent="0.25">
      <c r="A2627" t="s">
        <v>4</v>
      </c>
      <c r="B2627" s="2">
        <v>-12.019889193999999</v>
      </c>
      <c r="C2627" s="2">
        <v>-76.945799911999998</v>
      </c>
      <c r="D2627" s="1">
        <v>297.3</v>
      </c>
      <c r="E2627" t="s">
        <v>5</v>
      </c>
      <c r="F2627" t="str">
        <f t="shared" ref="F2627:F2690" si="41">+CONCATENATE(E2627,".ACenterUtilization")</f>
        <v>Lower.ACenterUtilization</v>
      </c>
    </row>
    <row r="2628" spans="1:6" x14ac:dyDescent="0.25">
      <c r="A2628" t="s">
        <v>4</v>
      </c>
      <c r="B2628" s="2">
        <v>-12.019837654</v>
      </c>
      <c r="C2628" s="2">
        <v>-76.946051084000004</v>
      </c>
      <c r="D2628" s="1">
        <v>296.60000000000002</v>
      </c>
      <c r="E2628" t="s">
        <v>5</v>
      </c>
      <c r="F2628" t="str">
        <f t="shared" si="41"/>
        <v>Lower.ACenterUtilization</v>
      </c>
    </row>
    <row r="2629" spans="1:6" x14ac:dyDescent="0.25">
      <c r="A2629" t="s">
        <v>4</v>
      </c>
      <c r="B2629" s="2">
        <v>-12.0197801</v>
      </c>
      <c r="C2629" s="2">
        <v>-76.946178032000006</v>
      </c>
      <c r="D2629" s="1">
        <v>296.3</v>
      </c>
      <c r="E2629" t="s">
        <v>5</v>
      </c>
      <c r="F2629" t="str">
        <f t="shared" si="41"/>
        <v>Lower.ACenterUtilization</v>
      </c>
    </row>
    <row r="2630" spans="1:6" x14ac:dyDescent="0.25">
      <c r="A2630" t="s">
        <v>4</v>
      </c>
      <c r="B2630" s="2">
        <v>-12.019722478</v>
      </c>
      <c r="C2630" s="2">
        <v>-76.946305131000003</v>
      </c>
      <c r="D2630" s="1">
        <v>296</v>
      </c>
      <c r="E2630" t="s">
        <v>5</v>
      </c>
      <c r="F2630" t="str">
        <f t="shared" si="41"/>
        <v>Lower.ACenterUtilization</v>
      </c>
    </row>
    <row r="2631" spans="1:6" x14ac:dyDescent="0.25">
      <c r="A2631" t="s">
        <v>4</v>
      </c>
      <c r="B2631" s="2">
        <v>-12.019725482</v>
      </c>
      <c r="C2631" s="2">
        <v>-76.946367444000003</v>
      </c>
      <c r="D2631" s="1">
        <v>295.7</v>
      </c>
      <c r="E2631" t="s">
        <v>5</v>
      </c>
      <c r="F2631" t="str">
        <f t="shared" si="41"/>
        <v>Lower.ACenterUtilization</v>
      </c>
    </row>
    <row r="2632" spans="1:6" x14ac:dyDescent="0.25">
      <c r="A2632" t="s">
        <v>4</v>
      </c>
      <c r="B2632" s="2">
        <v>-12.019640581999999</v>
      </c>
      <c r="C2632" s="2">
        <v>-76.946589622999994</v>
      </c>
      <c r="D2632" s="1">
        <v>295.10000000000002</v>
      </c>
      <c r="E2632" t="s">
        <v>5</v>
      </c>
      <c r="F2632" t="str">
        <f t="shared" si="41"/>
        <v>Lower.ACenterUtilization</v>
      </c>
    </row>
    <row r="2633" spans="1:6" x14ac:dyDescent="0.25">
      <c r="A2633" t="s">
        <v>4</v>
      </c>
      <c r="B2633" s="2">
        <v>-12.019587712</v>
      </c>
      <c r="C2633" s="2">
        <v>-76.946810812999999</v>
      </c>
      <c r="D2633" s="1">
        <v>294.7</v>
      </c>
      <c r="E2633" t="s">
        <v>5</v>
      </c>
      <c r="F2633" t="str">
        <f t="shared" si="41"/>
        <v>Lower.ACenterUtilization</v>
      </c>
    </row>
    <row r="2634" spans="1:6" x14ac:dyDescent="0.25">
      <c r="A2634" t="s">
        <v>4</v>
      </c>
      <c r="B2634" s="2">
        <v>-12.019562018</v>
      </c>
      <c r="C2634" s="2">
        <v>-76.946937117999994</v>
      </c>
      <c r="D2634" s="1">
        <v>294.60000000000002</v>
      </c>
      <c r="E2634" t="s">
        <v>5</v>
      </c>
      <c r="F2634" t="str">
        <f t="shared" si="41"/>
        <v>Lower.ACenterUtilization</v>
      </c>
    </row>
    <row r="2635" spans="1:6" x14ac:dyDescent="0.25">
      <c r="A2635" t="s">
        <v>4</v>
      </c>
      <c r="B2635" s="2">
        <v>-12.019568190999999</v>
      </c>
      <c r="C2635" s="2">
        <v>-76.947062031000002</v>
      </c>
      <c r="D2635" s="1">
        <v>294.3</v>
      </c>
      <c r="E2635" t="s">
        <v>5</v>
      </c>
      <c r="F2635" t="str">
        <f t="shared" si="41"/>
        <v>Lower.ACenterUtilization</v>
      </c>
    </row>
    <row r="2636" spans="1:6" x14ac:dyDescent="0.25">
      <c r="A2636" t="s">
        <v>4</v>
      </c>
      <c r="B2636" s="2">
        <v>-12.019574775000001</v>
      </c>
      <c r="C2636" s="2">
        <v>-76.947186947000006</v>
      </c>
      <c r="D2636" s="1">
        <v>294.10000000000002</v>
      </c>
      <c r="E2636" t="s">
        <v>5</v>
      </c>
      <c r="F2636" t="str">
        <f t="shared" si="41"/>
        <v>Lower.ACenterUtilization</v>
      </c>
    </row>
    <row r="2637" spans="1:6" x14ac:dyDescent="0.25">
      <c r="A2637" t="s">
        <v>4</v>
      </c>
      <c r="B2637" s="2">
        <v>-12.019582292999999</v>
      </c>
      <c r="C2637" s="2">
        <v>-76.947343082000003</v>
      </c>
      <c r="D2637" s="1">
        <v>293.8</v>
      </c>
      <c r="E2637" t="s">
        <v>5</v>
      </c>
      <c r="F2637" t="str">
        <f t="shared" si="41"/>
        <v>Lower.ACenterUtilization</v>
      </c>
    </row>
    <row r="2638" spans="1:6" x14ac:dyDescent="0.25">
      <c r="A2638" t="s">
        <v>4</v>
      </c>
      <c r="B2638" s="2">
        <v>-12.019591366</v>
      </c>
      <c r="C2638" s="2">
        <v>-76.947530413999999</v>
      </c>
      <c r="D2638" s="1">
        <v>293.39999999999998</v>
      </c>
      <c r="E2638" t="s">
        <v>5</v>
      </c>
      <c r="F2638" t="str">
        <f t="shared" si="41"/>
        <v>Lower.ACenterUtilization</v>
      </c>
    </row>
    <row r="2639" spans="1:6" x14ac:dyDescent="0.25">
      <c r="A2639" t="s">
        <v>4</v>
      </c>
      <c r="B2639" s="2">
        <v>-12.019599161</v>
      </c>
      <c r="C2639" s="2">
        <v>-76.947686649000005</v>
      </c>
      <c r="D2639" s="1">
        <v>293.2</v>
      </c>
      <c r="E2639" t="s">
        <v>5</v>
      </c>
      <c r="F2639" t="str">
        <f t="shared" si="41"/>
        <v>Lower.ACenterUtilization</v>
      </c>
    </row>
    <row r="2640" spans="1:6" x14ac:dyDescent="0.25">
      <c r="A2640" t="s">
        <v>4</v>
      </c>
      <c r="B2640" s="2">
        <v>-12.019608739000001</v>
      </c>
      <c r="C2640" s="2">
        <v>-76.947874112999997</v>
      </c>
      <c r="D2640" s="1">
        <v>293</v>
      </c>
      <c r="E2640" t="s">
        <v>5</v>
      </c>
      <c r="F2640" t="str">
        <f t="shared" si="41"/>
        <v>Lower.ACenterUtilization</v>
      </c>
    </row>
    <row r="2641" spans="1:6" x14ac:dyDescent="0.25">
      <c r="A2641" t="s">
        <v>4</v>
      </c>
      <c r="B2641" s="2">
        <v>-12.019617441999999</v>
      </c>
      <c r="C2641" s="2">
        <v>-76.948030295999999</v>
      </c>
      <c r="D2641" s="1">
        <v>292.8</v>
      </c>
      <c r="E2641" t="s">
        <v>5</v>
      </c>
      <c r="F2641" t="str">
        <f t="shared" si="41"/>
        <v>Lower.ACenterUtilization</v>
      </c>
    </row>
    <row r="2642" spans="1:6" x14ac:dyDescent="0.25">
      <c r="A2642" t="s">
        <v>4</v>
      </c>
      <c r="B2642" s="2">
        <v>-12.019628489</v>
      </c>
      <c r="C2642" s="2">
        <v>-76.948248993999997</v>
      </c>
      <c r="D2642" s="1">
        <v>292.5</v>
      </c>
      <c r="E2642" t="s">
        <v>5</v>
      </c>
      <c r="F2642" t="str">
        <f t="shared" si="41"/>
        <v>Lower.ACenterUtilization</v>
      </c>
    </row>
    <row r="2643" spans="1:6" x14ac:dyDescent="0.25">
      <c r="A2643" t="s">
        <v>4</v>
      </c>
      <c r="B2643" s="2">
        <v>-12.019637806</v>
      </c>
      <c r="C2643" s="2">
        <v>-76.948436479999998</v>
      </c>
      <c r="D2643" s="1">
        <v>292.3</v>
      </c>
      <c r="E2643" t="s">
        <v>5</v>
      </c>
      <c r="F2643" t="str">
        <f t="shared" si="41"/>
        <v>Lower.ACenterUtilization</v>
      </c>
    </row>
    <row r="2644" spans="1:6" x14ac:dyDescent="0.25">
      <c r="A2644" t="s">
        <v>4</v>
      </c>
      <c r="B2644" s="2">
        <v>-12.019615257</v>
      </c>
      <c r="C2644" s="2">
        <v>-76.948625852000006</v>
      </c>
      <c r="D2644" s="1">
        <v>291.89999999999998</v>
      </c>
      <c r="E2644" t="s">
        <v>5</v>
      </c>
      <c r="F2644" t="str">
        <f t="shared" si="41"/>
        <v>Lower.ACenterUtilization</v>
      </c>
    </row>
    <row r="2645" spans="1:6" x14ac:dyDescent="0.25">
      <c r="A2645" t="s">
        <v>4</v>
      </c>
      <c r="B2645" s="2">
        <v>-12.019621173999999</v>
      </c>
      <c r="C2645" s="2">
        <v>-76.948750915999995</v>
      </c>
      <c r="D2645" s="1">
        <v>291.7</v>
      </c>
      <c r="E2645" t="s">
        <v>5</v>
      </c>
      <c r="F2645" t="str">
        <f t="shared" si="41"/>
        <v>Lower.ACenterUtilization</v>
      </c>
    </row>
    <row r="2646" spans="1:6" x14ac:dyDescent="0.25">
      <c r="A2646" t="s">
        <v>4</v>
      </c>
      <c r="B2646" s="2">
        <v>-12.019563328</v>
      </c>
      <c r="C2646" s="2">
        <v>-76.948879966999996</v>
      </c>
      <c r="D2646" s="1">
        <v>291.5</v>
      </c>
      <c r="E2646" t="s">
        <v>5</v>
      </c>
      <c r="F2646" t="str">
        <f t="shared" si="41"/>
        <v>Lower.ACenterUtilization</v>
      </c>
    </row>
    <row r="2647" spans="1:6" x14ac:dyDescent="0.25">
      <c r="A2647" t="s">
        <v>4</v>
      </c>
      <c r="B2647" s="2">
        <v>-12.019537525</v>
      </c>
      <c r="C2647" s="2">
        <v>-76.949007116999994</v>
      </c>
      <c r="D2647" s="1">
        <v>291.3</v>
      </c>
      <c r="E2647" t="s">
        <v>5</v>
      </c>
      <c r="F2647" t="str">
        <f t="shared" si="41"/>
        <v>Lower.ACenterUtilization</v>
      </c>
    </row>
    <row r="2648" spans="1:6" x14ac:dyDescent="0.25">
      <c r="A2648" t="s">
        <v>4</v>
      </c>
      <c r="B2648" s="2">
        <v>-12.019542306</v>
      </c>
      <c r="C2648" s="2">
        <v>-76.949100975999997</v>
      </c>
      <c r="D2648" s="1">
        <v>291.10000000000002</v>
      </c>
      <c r="E2648" t="s">
        <v>5</v>
      </c>
      <c r="F2648" t="str">
        <f t="shared" si="41"/>
        <v>Lower.ACenterUtilization</v>
      </c>
    </row>
    <row r="2649" spans="1:6" x14ac:dyDescent="0.25">
      <c r="A2649" t="s">
        <v>4</v>
      </c>
      <c r="B2649" s="2">
        <v>-12.019513267000001</v>
      </c>
      <c r="C2649" s="2">
        <v>-76.949165633999996</v>
      </c>
      <c r="D2649" s="1">
        <v>291</v>
      </c>
      <c r="E2649" t="s">
        <v>5</v>
      </c>
      <c r="F2649" t="str">
        <f t="shared" si="41"/>
        <v>Lower.ACenterUtilization</v>
      </c>
    </row>
    <row r="2650" spans="1:6" x14ac:dyDescent="0.25">
      <c r="A2650" t="s">
        <v>4</v>
      </c>
      <c r="B2650" s="2">
        <v>-12.019459147999999</v>
      </c>
      <c r="C2650" s="2">
        <v>-76.949389166000003</v>
      </c>
      <c r="D2650" s="1">
        <v>290.7</v>
      </c>
      <c r="E2650" t="s">
        <v>5</v>
      </c>
      <c r="F2650" t="str">
        <f t="shared" si="41"/>
        <v>Lower.ACenterUtilization</v>
      </c>
    </row>
    <row r="2651" spans="1:6" x14ac:dyDescent="0.25">
      <c r="A2651" t="s">
        <v>4</v>
      </c>
      <c r="B2651" s="2">
        <v>-12.019432703</v>
      </c>
      <c r="C2651" s="2">
        <v>-76.949516743000004</v>
      </c>
      <c r="D2651" s="1">
        <v>290.60000000000002</v>
      </c>
      <c r="E2651" t="s">
        <v>5</v>
      </c>
      <c r="F2651" t="str">
        <f t="shared" si="41"/>
        <v>Lower.ACenterUtilization</v>
      </c>
    </row>
    <row r="2652" spans="1:6" x14ac:dyDescent="0.25">
      <c r="A2652" t="s">
        <v>4</v>
      </c>
      <c r="B2652" s="2">
        <v>-12.019376997</v>
      </c>
      <c r="C2652" s="2">
        <v>-76.949709370999997</v>
      </c>
      <c r="D2652" s="1">
        <v>290.3</v>
      </c>
      <c r="E2652" t="s">
        <v>5</v>
      </c>
      <c r="F2652" t="str">
        <f t="shared" si="41"/>
        <v>Lower.ACenterUtilization</v>
      </c>
    </row>
    <row r="2653" spans="1:6" x14ac:dyDescent="0.25">
      <c r="A2653" t="s">
        <v>4</v>
      </c>
      <c r="B2653" s="2">
        <v>-12.019386343000001</v>
      </c>
      <c r="C2653" s="2">
        <v>-76.949897586000006</v>
      </c>
      <c r="D2653" s="1">
        <v>290.10000000000002</v>
      </c>
      <c r="E2653" t="s">
        <v>5</v>
      </c>
      <c r="F2653" t="str">
        <f t="shared" si="41"/>
        <v>Lower.ACenterUtilization</v>
      </c>
    </row>
    <row r="2654" spans="1:6" x14ac:dyDescent="0.25">
      <c r="A2654" t="s">
        <v>4</v>
      </c>
      <c r="B2654" s="2">
        <v>-12.019361031000001</v>
      </c>
      <c r="C2654" s="2">
        <v>-76.950025228000001</v>
      </c>
      <c r="D2654" s="1">
        <v>290</v>
      </c>
      <c r="E2654" t="s">
        <v>5</v>
      </c>
      <c r="F2654" t="str">
        <f t="shared" si="41"/>
        <v>Lower.ACenterUtilization</v>
      </c>
    </row>
    <row r="2655" spans="1:6" x14ac:dyDescent="0.25">
      <c r="A2655" t="s">
        <v>4</v>
      </c>
      <c r="B2655" s="2">
        <v>-12.019334025999999</v>
      </c>
      <c r="C2655" s="2">
        <v>-76.950121577000004</v>
      </c>
      <c r="D2655" s="1">
        <v>289.89999999999998</v>
      </c>
      <c r="E2655" t="s">
        <v>5</v>
      </c>
      <c r="F2655" t="str">
        <f t="shared" si="41"/>
        <v>Lower.ACenterUtilization</v>
      </c>
    </row>
    <row r="2656" spans="1:6" x14ac:dyDescent="0.25">
      <c r="A2656" t="s">
        <v>4</v>
      </c>
      <c r="B2656" s="2">
        <v>-12.019344113000001</v>
      </c>
      <c r="C2656" s="2">
        <v>-76.950309739999994</v>
      </c>
      <c r="D2656" s="1">
        <v>289.8</v>
      </c>
      <c r="E2656" t="s">
        <v>5</v>
      </c>
      <c r="F2656" t="str">
        <f t="shared" si="41"/>
        <v>Lower.ACenterUtilization</v>
      </c>
    </row>
    <row r="2657" spans="1:6" x14ac:dyDescent="0.25">
      <c r="A2657" t="s">
        <v>4</v>
      </c>
      <c r="B2657" s="2">
        <v>-12.019352521</v>
      </c>
      <c r="C2657" s="2">
        <v>-76.950466542000001</v>
      </c>
      <c r="D2657" s="1">
        <v>289.8</v>
      </c>
      <c r="E2657" t="s">
        <v>5</v>
      </c>
      <c r="F2657" t="str">
        <f t="shared" si="41"/>
        <v>Lower.ACenterUtilization</v>
      </c>
    </row>
    <row r="2658" spans="1:6" x14ac:dyDescent="0.25">
      <c r="A2658" t="s">
        <v>4</v>
      </c>
      <c r="B2658" s="2">
        <v>-12.01932745</v>
      </c>
      <c r="C2658" s="2">
        <v>-76.950594344999999</v>
      </c>
      <c r="D2658" s="1">
        <v>289.7</v>
      </c>
      <c r="E2658" t="s">
        <v>5</v>
      </c>
      <c r="F2658" t="str">
        <f t="shared" si="41"/>
        <v>Lower.ACenterUtilization</v>
      </c>
    </row>
    <row r="2659" spans="1:6" x14ac:dyDescent="0.25">
      <c r="A2659" t="s">
        <v>4</v>
      </c>
      <c r="B2659" s="2">
        <v>-12.01933754</v>
      </c>
      <c r="C2659" s="2">
        <v>-76.950782564999997</v>
      </c>
      <c r="D2659" s="1">
        <v>289.60000000000002</v>
      </c>
      <c r="E2659" t="s">
        <v>5</v>
      </c>
      <c r="F2659" t="str">
        <f t="shared" si="41"/>
        <v>Lower.ACenterUtilization</v>
      </c>
    </row>
    <row r="2660" spans="1:6" x14ac:dyDescent="0.25">
      <c r="A2660" t="s">
        <v>4</v>
      </c>
      <c r="B2660" s="2">
        <v>-12.019347077999999</v>
      </c>
      <c r="C2660" s="2">
        <v>-76.950970847999997</v>
      </c>
      <c r="D2660" s="1">
        <v>289.8</v>
      </c>
      <c r="E2660" t="s">
        <v>5</v>
      </c>
      <c r="F2660" t="str">
        <f t="shared" si="41"/>
        <v>Lower.ACenterUtilization</v>
      </c>
    </row>
    <row r="2661" spans="1:6" x14ac:dyDescent="0.25">
      <c r="A2661" t="s">
        <v>4</v>
      </c>
      <c r="B2661" s="2">
        <v>-12.019359497</v>
      </c>
      <c r="C2661" s="2">
        <v>-76.951254008999996</v>
      </c>
      <c r="D2661" s="1">
        <v>290.2</v>
      </c>
      <c r="E2661" t="s">
        <v>5</v>
      </c>
      <c r="F2661" t="str">
        <f t="shared" si="41"/>
        <v>Lower.ACenterUtilization</v>
      </c>
    </row>
    <row r="2662" spans="1:6" x14ac:dyDescent="0.25">
      <c r="A2662" t="s">
        <v>4</v>
      </c>
      <c r="B2662" s="2">
        <v>-12.01936858</v>
      </c>
      <c r="C2662" s="2">
        <v>-76.951474546</v>
      </c>
      <c r="D2662" s="1">
        <v>290.5</v>
      </c>
      <c r="E2662" t="s">
        <v>5</v>
      </c>
      <c r="F2662" t="str">
        <f t="shared" si="41"/>
        <v>Lower.ACenterUtilization</v>
      </c>
    </row>
    <row r="2663" spans="1:6" x14ac:dyDescent="0.25">
      <c r="A2663" t="s">
        <v>4</v>
      </c>
      <c r="B2663" s="2">
        <v>-12.019376369</v>
      </c>
      <c r="C2663" s="2">
        <v>-76.951663659000005</v>
      </c>
      <c r="D2663" s="1">
        <v>290.7</v>
      </c>
      <c r="E2663" t="s">
        <v>5</v>
      </c>
      <c r="F2663" t="str">
        <f t="shared" si="41"/>
        <v>Lower.ACenterUtilization</v>
      </c>
    </row>
    <row r="2664" spans="1:6" x14ac:dyDescent="0.25">
      <c r="A2664" t="s">
        <v>4</v>
      </c>
      <c r="B2664" s="2">
        <v>-12.019349890000001</v>
      </c>
      <c r="C2664" s="2">
        <v>-76.951792354000006</v>
      </c>
      <c r="D2664" s="1">
        <v>290.60000000000002</v>
      </c>
      <c r="E2664" t="s">
        <v>5</v>
      </c>
      <c r="F2664" t="str">
        <f t="shared" si="41"/>
        <v>Lower.ACenterUtilization</v>
      </c>
    </row>
    <row r="2665" spans="1:6" x14ac:dyDescent="0.25">
      <c r="A2665" t="s">
        <v>4</v>
      </c>
      <c r="B2665" s="2">
        <v>-12.019356683</v>
      </c>
      <c r="C2665" s="2">
        <v>-76.951949921999997</v>
      </c>
      <c r="D2665" s="1">
        <v>290.5</v>
      </c>
      <c r="E2665" t="s">
        <v>5</v>
      </c>
      <c r="F2665" t="str">
        <f t="shared" si="41"/>
        <v>Lower.ACenterUtilization</v>
      </c>
    </row>
    <row r="2666" spans="1:6" x14ac:dyDescent="0.25">
      <c r="A2666" t="s">
        <v>4</v>
      </c>
      <c r="B2666" s="2">
        <v>-12.019331477</v>
      </c>
      <c r="C2666" s="2">
        <v>-76.952078435999994</v>
      </c>
      <c r="D2666" s="1">
        <v>290.39999999999998</v>
      </c>
      <c r="E2666" t="s">
        <v>5</v>
      </c>
      <c r="F2666" t="str">
        <f t="shared" si="41"/>
        <v>Lower.ACenterUtilization</v>
      </c>
    </row>
    <row r="2667" spans="1:6" x14ac:dyDescent="0.25">
      <c r="A2667" t="s">
        <v>4</v>
      </c>
      <c r="B2667" s="2">
        <v>-12.019338178</v>
      </c>
      <c r="C2667" s="2">
        <v>-76.952203983000004</v>
      </c>
      <c r="D2667" s="1">
        <v>290.3</v>
      </c>
      <c r="E2667" t="s">
        <v>5</v>
      </c>
      <c r="F2667" t="str">
        <f t="shared" si="41"/>
        <v>Lower.ACenterUtilization</v>
      </c>
    </row>
    <row r="2668" spans="1:6" x14ac:dyDescent="0.25">
      <c r="A2668" t="s">
        <v>4</v>
      </c>
      <c r="B2668" s="2">
        <v>-12.01931501</v>
      </c>
      <c r="C2668" s="2">
        <v>-76.952331568999995</v>
      </c>
      <c r="D2668" s="1">
        <v>290.3</v>
      </c>
      <c r="E2668" t="s">
        <v>5</v>
      </c>
      <c r="F2668" t="str">
        <f t="shared" si="41"/>
        <v>Lower.ACenterUtilization</v>
      </c>
    </row>
    <row r="2669" spans="1:6" x14ac:dyDescent="0.25">
      <c r="A2669" t="s">
        <v>4</v>
      </c>
      <c r="B2669" s="2">
        <v>-12.019292761999999</v>
      </c>
      <c r="C2669" s="2">
        <v>-76.952523080999995</v>
      </c>
      <c r="D2669" s="1">
        <v>290.10000000000002</v>
      </c>
      <c r="E2669" t="s">
        <v>5</v>
      </c>
      <c r="F2669" t="str">
        <f t="shared" si="41"/>
        <v>Lower.ACenterUtilization</v>
      </c>
    </row>
    <row r="2670" spans="1:6" x14ac:dyDescent="0.25">
      <c r="A2670" t="s">
        <v>4</v>
      </c>
      <c r="B2670" s="2">
        <v>-12.019234787</v>
      </c>
      <c r="C2670" s="2">
        <v>-76.952687033999993</v>
      </c>
      <c r="D2670" s="1">
        <v>289.3</v>
      </c>
      <c r="E2670" t="s">
        <v>5</v>
      </c>
      <c r="F2670" t="str">
        <f t="shared" si="41"/>
        <v>Lower.ACenterUtilization</v>
      </c>
    </row>
    <row r="2671" spans="1:6" x14ac:dyDescent="0.25">
      <c r="A2671" t="s">
        <v>4</v>
      </c>
      <c r="B2671" s="2">
        <v>-12.019210364999999</v>
      </c>
      <c r="C2671" s="2">
        <v>-76.952847555999995</v>
      </c>
      <c r="D2671" s="1">
        <v>288.3</v>
      </c>
      <c r="E2671" t="s">
        <v>5</v>
      </c>
      <c r="F2671" t="str">
        <f t="shared" si="41"/>
        <v>Lower.ACenterUtilization</v>
      </c>
    </row>
    <row r="2672" spans="1:6" x14ac:dyDescent="0.25">
      <c r="A2672" t="s">
        <v>4</v>
      </c>
      <c r="B2672" s="2">
        <v>-12.01915631</v>
      </c>
      <c r="C2672" s="2">
        <v>-76.953042250999999</v>
      </c>
      <c r="D2672" s="1">
        <v>287.2</v>
      </c>
      <c r="E2672" t="s">
        <v>5</v>
      </c>
      <c r="F2672" t="str">
        <f t="shared" si="41"/>
        <v>Lower.ACenterUtilization</v>
      </c>
    </row>
    <row r="2673" spans="1:6" x14ac:dyDescent="0.25">
      <c r="A2673" t="s">
        <v>4</v>
      </c>
      <c r="B2673" s="2">
        <v>-12.019161840000001</v>
      </c>
      <c r="C2673" s="2">
        <v>-76.953168806999997</v>
      </c>
      <c r="D2673" s="1">
        <v>286.2</v>
      </c>
      <c r="E2673" t="s">
        <v>5</v>
      </c>
      <c r="F2673" t="str">
        <f t="shared" si="41"/>
        <v>Lower.ACenterUtilization</v>
      </c>
    </row>
    <row r="2674" spans="1:6" x14ac:dyDescent="0.25">
      <c r="A2674" t="s">
        <v>4</v>
      </c>
      <c r="B2674" s="2">
        <v>-12.019103827</v>
      </c>
      <c r="C2674" s="2">
        <v>-76.953301056000001</v>
      </c>
      <c r="D2674" s="1">
        <v>285.8</v>
      </c>
      <c r="E2674" t="s">
        <v>5</v>
      </c>
      <c r="F2674" t="str">
        <f t="shared" si="41"/>
        <v>Lower.ACenterUtilization</v>
      </c>
    </row>
    <row r="2675" spans="1:6" x14ac:dyDescent="0.25">
      <c r="A2675" t="s">
        <v>4</v>
      </c>
      <c r="B2675" s="2">
        <v>-12.019077914</v>
      </c>
      <c r="C2675" s="2">
        <v>-76.953430458</v>
      </c>
      <c r="D2675" s="1">
        <v>285.60000000000002</v>
      </c>
      <c r="E2675" t="s">
        <v>5</v>
      </c>
      <c r="F2675" t="str">
        <f t="shared" si="41"/>
        <v>Lower.ACenterUtilization</v>
      </c>
    </row>
    <row r="2676" spans="1:6" x14ac:dyDescent="0.25">
      <c r="A2676" t="s">
        <v>4</v>
      </c>
      <c r="B2676" s="2">
        <v>-12.019024798</v>
      </c>
      <c r="C2676" s="2">
        <v>-76.953657507000003</v>
      </c>
      <c r="D2676" s="1">
        <v>285.3</v>
      </c>
      <c r="E2676" t="s">
        <v>5</v>
      </c>
      <c r="F2676" t="str">
        <f t="shared" si="41"/>
        <v>Lower.ACenterUtilization</v>
      </c>
    </row>
    <row r="2677" spans="1:6" x14ac:dyDescent="0.25">
      <c r="A2677" t="s">
        <v>4</v>
      </c>
      <c r="B2677" s="2">
        <v>-12.019034991</v>
      </c>
      <c r="C2677" s="2">
        <v>-76.953878934000002</v>
      </c>
      <c r="D2677" s="1">
        <v>284.5</v>
      </c>
      <c r="E2677" t="s">
        <v>5</v>
      </c>
      <c r="F2677" t="str">
        <f t="shared" si="41"/>
        <v>Lower.ACenterUtilization</v>
      </c>
    </row>
    <row r="2678" spans="1:6" x14ac:dyDescent="0.25">
      <c r="A2678" t="s">
        <v>4</v>
      </c>
      <c r="B2678" s="2">
        <v>-12.019004301000001</v>
      </c>
      <c r="C2678" s="2">
        <v>-76.953913791999994</v>
      </c>
      <c r="D2678" s="1">
        <v>284.60000000000002</v>
      </c>
      <c r="E2678" t="s">
        <v>5</v>
      </c>
      <c r="F2678" t="str">
        <f t="shared" si="41"/>
        <v>Lower.ACenterUtilization</v>
      </c>
    </row>
    <row r="2679" spans="1:6" x14ac:dyDescent="0.25">
      <c r="A2679" t="s">
        <v>4</v>
      </c>
      <c r="B2679" s="2">
        <v>-12.018986863</v>
      </c>
      <c r="C2679" s="2">
        <v>-76.954233489999993</v>
      </c>
      <c r="D2679" s="1">
        <v>283.8</v>
      </c>
      <c r="E2679" t="s">
        <v>5</v>
      </c>
      <c r="F2679" t="str">
        <f t="shared" si="41"/>
        <v>Lower.ACenterUtilization</v>
      </c>
    </row>
    <row r="2680" spans="1:6" x14ac:dyDescent="0.25">
      <c r="A2680" t="s">
        <v>4</v>
      </c>
      <c r="B2680" s="2">
        <v>-12.01896466</v>
      </c>
      <c r="C2680" s="2">
        <v>-76.954426511999998</v>
      </c>
      <c r="D2680" s="1">
        <v>283.7</v>
      </c>
      <c r="E2680" t="s">
        <v>5</v>
      </c>
      <c r="F2680" t="str">
        <f t="shared" si="41"/>
        <v>Lower.ACenterUtilization</v>
      </c>
    </row>
    <row r="2681" spans="1:6" x14ac:dyDescent="0.25">
      <c r="A2681" t="s">
        <v>4</v>
      </c>
      <c r="B2681" s="2">
        <v>-12.018941464999999</v>
      </c>
      <c r="C2681" s="2">
        <v>-76.954619678</v>
      </c>
      <c r="D2681" s="1">
        <v>283.5</v>
      </c>
      <c r="E2681" t="s">
        <v>5</v>
      </c>
      <c r="F2681" t="str">
        <f t="shared" si="41"/>
        <v>Lower.ACenterUtilization</v>
      </c>
    </row>
    <row r="2682" spans="1:6" x14ac:dyDescent="0.25">
      <c r="A2682" t="s">
        <v>4</v>
      </c>
      <c r="B2682" s="2">
        <v>-12.018916366999999</v>
      </c>
      <c r="C2682" s="2">
        <v>-76.954781670000003</v>
      </c>
      <c r="D2682" s="1">
        <v>283.3</v>
      </c>
      <c r="E2682" t="s">
        <v>5</v>
      </c>
      <c r="F2682" t="str">
        <f t="shared" si="41"/>
        <v>Lower.ACenterUtilization</v>
      </c>
    </row>
    <row r="2683" spans="1:6" x14ac:dyDescent="0.25">
      <c r="A2683" t="s">
        <v>4</v>
      </c>
      <c r="B2683" s="2">
        <v>-12.018922291999999</v>
      </c>
      <c r="C2683" s="2">
        <v>-76.954908466999996</v>
      </c>
      <c r="D2683" s="1">
        <v>283.10000000000002</v>
      </c>
      <c r="E2683" t="s">
        <v>5</v>
      </c>
      <c r="F2683" t="str">
        <f t="shared" si="41"/>
        <v>Lower.ACenterUtilization</v>
      </c>
    </row>
    <row r="2684" spans="1:6" x14ac:dyDescent="0.25">
      <c r="A2684" t="s">
        <v>4</v>
      </c>
      <c r="B2684" s="2">
        <v>-12.018897451000001</v>
      </c>
      <c r="C2684" s="2">
        <v>-76.955070488000004</v>
      </c>
      <c r="D2684" s="1">
        <v>282.89999999999998</v>
      </c>
      <c r="E2684" t="s">
        <v>5</v>
      </c>
      <c r="F2684" t="str">
        <f t="shared" si="41"/>
        <v>Lower.ACenterUtilization</v>
      </c>
    </row>
    <row r="2685" spans="1:6" x14ac:dyDescent="0.25">
      <c r="A2685" t="s">
        <v>4</v>
      </c>
      <c r="B2685" s="2">
        <v>-12.018870049</v>
      </c>
      <c r="C2685" s="2">
        <v>-76.955168745999998</v>
      </c>
      <c r="D2685" s="1">
        <v>282.7</v>
      </c>
      <c r="E2685" t="s">
        <v>5</v>
      </c>
      <c r="F2685" t="str">
        <f t="shared" si="41"/>
        <v>Lower.ACenterUtilization</v>
      </c>
    </row>
    <row r="2686" spans="1:6" x14ac:dyDescent="0.25">
      <c r="A2686" t="s">
        <v>4</v>
      </c>
      <c r="B2686" s="2">
        <v>-12.018875131</v>
      </c>
      <c r="C2686" s="2">
        <v>-76.955263693999996</v>
      </c>
      <c r="D2686" s="1">
        <v>282.60000000000002</v>
      </c>
      <c r="E2686" t="s">
        <v>5</v>
      </c>
      <c r="F2686" t="str">
        <f t="shared" si="41"/>
        <v>Lower.ACenterUtilization</v>
      </c>
    </row>
    <row r="2687" spans="1:6" x14ac:dyDescent="0.25">
      <c r="A2687" t="s">
        <v>4</v>
      </c>
      <c r="B2687" s="2">
        <v>-12.018886041</v>
      </c>
      <c r="C2687" s="2">
        <v>-76.955485511000006</v>
      </c>
      <c r="D2687" s="1">
        <v>282.2</v>
      </c>
      <c r="E2687" t="s">
        <v>5</v>
      </c>
      <c r="F2687" t="str">
        <f t="shared" si="41"/>
        <v>Lower.ACenterUtilization</v>
      </c>
    </row>
    <row r="2688" spans="1:6" x14ac:dyDescent="0.25">
      <c r="A2688" t="s">
        <v>4</v>
      </c>
      <c r="B2688" s="2">
        <v>-12.018861004</v>
      </c>
      <c r="C2688" s="2">
        <v>-76.955647819999996</v>
      </c>
      <c r="D2688" s="1">
        <v>282</v>
      </c>
      <c r="E2688" t="s">
        <v>5</v>
      </c>
      <c r="F2688" t="str">
        <f t="shared" si="41"/>
        <v>Lower.ACenterUtilization</v>
      </c>
    </row>
    <row r="2689" spans="1:6" x14ac:dyDescent="0.25">
      <c r="A2689" t="s">
        <v>4</v>
      </c>
      <c r="B2689" s="2">
        <v>-12.018868919000001</v>
      </c>
      <c r="C2689" s="2">
        <v>-76.955806214999996</v>
      </c>
      <c r="D2689" s="1">
        <v>281.8</v>
      </c>
      <c r="E2689" t="s">
        <v>5</v>
      </c>
      <c r="F2689" t="str">
        <f t="shared" si="41"/>
        <v>Lower.ACenterUtilization</v>
      </c>
    </row>
    <row r="2690" spans="1:6" x14ac:dyDescent="0.25">
      <c r="A2690" t="s">
        <v>4</v>
      </c>
      <c r="B2690" s="2">
        <v>-12.018812069999999</v>
      </c>
      <c r="C2690" s="2">
        <v>-76.955972242000001</v>
      </c>
      <c r="D2690" s="1">
        <v>281.60000000000002</v>
      </c>
      <c r="E2690" t="s">
        <v>5</v>
      </c>
      <c r="F2690" t="str">
        <f t="shared" si="41"/>
        <v>Lower.ACenterUtilization</v>
      </c>
    </row>
    <row r="2691" spans="1:6" x14ac:dyDescent="0.25">
      <c r="A2691" t="s">
        <v>4</v>
      </c>
      <c r="B2691" s="2">
        <v>-12.018782829999999</v>
      </c>
      <c r="C2691" s="2">
        <v>-76.956039470999997</v>
      </c>
      <c r="D2691" s="1">
        <v>281.5</v>
      </c>
      <c r="E2691" t="s">
        <v>5</v>
      </c>
      <c r="F2691" t="str">
        <f t="shared" ref="F2691:F2754" si="42">+CONCATENATE(E2691,".ACenterUtilization")</f>
        <v>Lower.ACenterUtilization</v>
      </c>
    </row>
    <row r="2692" spans="1:6" x14ac:dyDescent="0.25">
      <c r="A2692" t="s">
        <v>4</v>
      </c>
      <c r="B2692" s="2">
        <v>-12.01875991</v>
      </c>
      <c r="C2692" s="2">
        <v>-76.956233611000002</v>
      </c>
      <c r="D2692" s="1">
        <v>281.2</v>
      </c>
      <c r="E2692" t="s">
        <v>5</v>
      </c>
      <c r="F2692" t="str">
        <f t="shared" si="42"/>
        <v>Lower.ACenterUtilization</v>
      </c>
    </row>
    <row r="2693" spans="1:6" x14ac:dyDescent="0.25">
      <c r="A2693" t="s">
        <v>4</v>
      </c>
      <c r="B2693" s="2">
        <v>-12.01876783</v>
      </c>
      <c r="C2693" s="2">
        <v>-76.956392218000005</v>
      </c>
      <c r="D2693" s="1">
        <v>280.89999999999998</v>
      </c>
      <c r="E2693" t="s">
        <v>5</v>
      </c>
      <c r="F2693" t="str">
        <f t="shared" si="42"/>
        <v>Lower.ACenterUtilization</v>
      </c>
    </row>
    <row r="2694" spans="1:6" x14ac:dyDescent="0.25">
      <c r="A2694" t="s">
        <v>4</v>
      </c>
      <c r="B2694" s="2">
        <v>-12.018743666000001</v>
      </c>
      <c r="C2694" s="2">
        <v>-76.956554530000005</v>
      </c>
      <c r="D2694" s="1">
        <v>280.7</v>
      </c>
      <c r="E2694" t="s">
        <v>5</v>
      </c>
      <c r="F2694" t="str">
        <f t="shared" si="42"/>
        <v>Lower.ACenterUtilization</v>
      </c>
    </row>
    <row r="2695" spans="1:6" x14ac:dyDescent="0.25">
      <c r="A2695" t="s">
        <v>4</v>
      </c>
      <c r="B2695" s="2">
        <v>-12.018748651999999</v>
      </c>
      <c r="C2695" s="2">
        <v>-76.956649575</v>
      </c>
      <c r="D2695" s="1">
        <v>280.5</v>
      </c>
      <c r="E2695" t="s">
        <v>5</v>
      </c>
      <c r="F2695" t="str">
        <f t="shared" si="42"/>
        <v>Lower.ACenterUtilization</v>
      </c>
    </row>
    <row r="2696" spans="1:6" x14ac:dyDescent="0.25">
      <c r="A2696" t="s">
        <v>4</v>
      </c>
      <c r="B2696" s="2">
        <v>-12.018723801</v>
      </c>
      <c r="C2696" s="2">
        <v>-76.956812474000003</v>
      </c>
      <c r="D2696" s="1">
        <v>281.39999999999998</v>
      </c>
      <c r="E2696" t="s">
        <v>5</v>
      </c>
      <c r="F2696" t="str">
        <f t="shared" si="42"/>
        <v>Lower.ACenterUtilization</v>
      </c>
    </row>
    <row r="2697" spans="1:6" x14ac:dyDescent="0.25">
      <c r="A2697" t="s">
        <v>4</v>
      </c>
      <c r="B2697" s="2">
        <v>-12.018670995000001</v>
      </c>
      <c r="C2697" s="2">
        <v>-76.957009085999999</v>
      </c>
      <c r="D2697" s="1">
        <v>282.89999999999998</v>
      </c>
      <c r="E2697" t="s">
        <v>5</v>
      </c>
      <c r="F2697" t="str">
        <f t="shared" si="42"/>
        <v>Lower.ACenterUtilization</v>
      </c>
    </row>
    <row r="2698" spans="1:6" x14ac:dyDescent="0.25">
      <c r="A2698" t="s">
        <v>4</v>
      </c>
      <c r="B2698" s="2">
        <v>-12.018684829</v>
      </c>
      <c r="C2698" s="2">
        <v>-76.957196181</v>
      </c>
      <c r="D2698" s="1">
        <v>283.89999999999998</v>
      </c>
      <c r="E2698" t="s">
        <v>5</v>
      </c>
      <c r="F2698" t="str">
        <f t="shared" si="42"/>
        <v>Lower.ACenterUtilization</v>
      </c>
    </row>
    <row r="2699" spans="1:6" x14ac:dyDescent="0.25">
      <c r="A2699" t="s">
        <v>4</v>
      </c>
      <c r="B2699" s="2">
        <v>-12.018689435000001</v>
      </c>
      <c r="C2699" s="2">
        <v>-76.957258521</v>
      </c>
      <c r="D2699" s="1">
        <v>284.3</v>
      </c>
      <c r="E2699" t="s">
        <v>5</v>
      </c>
      <c r="F2699" t="str">
        <f t="shared" si="42"/>
        <v>Lower.ACenterUtilization</v>
      </c>
    </row>
    <row r="2700" spans="1:6" x14ac:dyDescent="0.25">
      <c r="A2700" t="s">
        <v>4</v>
      </c>
      <c r="B2700" s="2">
        <v>-12.018599675999999</v>
      </c>
      <c r="C2700" s="2">
        <v>-76.957396735000003</v>
      </c>
      <c r="D2700" s="1">
        <v>286.10000000000002</v>
      </c>
      <c r="E2700" t="s">
        <v>5</v>
      </c>
      <c r="F2700" t="str">
        <f t="shared" si="42"/>
        <v>Lower.ACenterUtilization</v>
      </c>
    </row>
    <row r="2701" spans="1:6" x14ac:dyDescent="0.25">
      <c r="A2701" t="s">
        <v>4</v>
      </c>
      <c r="B2701" s="2">
        <v>-12.018580309000001</v>
      </c>
      <c r="C2701" s="2">
        <v>-76.957555780999996</v>
      </c>
      <c r="D2701" s="1">
        <v>286.5</v>
      </c>
      <c r="E2701" t="s">
        <v>5</v>
      </c>
      <c r="F2701" t="str">
        <f t="shared" si="42"/>
        <v>Lower.ACenterUtilization</v>
      </c>
    </row>
    <row r="2702" spans="1:6" x14ac:dyDescent="0.25">
      <c r="A2702" t="s">
        <v>4</v>
      </c>
      <c r="B2702" s="2">
        <v>-12.018580219</v>
      </c>
      <c r="C2702" s="2">
        <v>-76.957688163</v>
      </c>
      <c r="D2702" s="1">
        <v>285.3</v>
      </c>
      <c r="E2702" t="s">
        <v>5</v>
      </c>
      <c r="F2702" t="str">
        <f t="shared" si="42"/>
        <v>Lower.ACenterUtilization</v>
      </c>
    </row>
    <row r="2703" spans="1:6" x14ac:dyDescent="0.25">
      <c r="A2703" t="s">
        <v>4</v>
      </c>
      <c r="B2703" s="2">
        <v>-12.018551534</v>
      </c>
      <c r="C2703" s="2">
        <v>-76.957755441000003</v>
      </c>
      <c r="D2703" s="1">
        <v>285</v>
      </c>
      <c r="E2703" t="s">
        <v>5</v>
      </c>
      <c r="F2703" t="str">
        <f t="shared" si="42"/>
        <v>Lower.ACenterUtilization</v>
      </c>
    </row>
    <row r="2704" spans="1:6" x14ac:dyDescent="0.25">
      <c r="A2704" t="s">
        <v>4</v>
      </c>
      <c r="B2704" s="2">
        <v>-12.018527376</v>
      </c>
      <c r="C2704" s="2">
        <v>-76.957918320000005</v>
      </c>
      <c r="D2704" s="1">
        <v>283.60000000000002</v>
      </c>
      <c r="E2704" t="s">
        <v>5</v>
      </c>
      <c r="F2704" t="str">
        <f t="shared" si="42"/>
        <v>Lower.ACenterUtilization</v>
      </c>
    </row>
    <row r="2705" spans="1:6" x14ac:dyDescent="0.25">
      <c r="A2705" t="s">
        <v>4</v>
      </c>
      <c r="B2705" s="2">
        <v>-12.018469400000001</v>
      </c>
      <c r="C2705" s="2">
        <v>-76.958219473</v>
      </c>
      <c r="D2705" s="1">
        <v>280.89999999999998</v>
      </c>
      <c r="E2705" t="s">
        <v>5</v>
      </c>
      <c r="F2705" t="str">
        <f t="shared" si="42"/>
        <v>Lower.ACenterUtilization</v>
      </c>
    </row>
    <row r="2706" spans="1:6" x14ac:dyDescent="0.25">
      <c r="A2706" t="s">
        <v>4</v>
      </c>
      <c r="B2706" s="2">
        <v>-12.018470726</v>
      </c>
      <c r="C2706" s="2">
        <v>-76.958284755999998</v>
      </c>
      <c r="D2706" s="1">
        <v>280.2</v>
      </c>
      <c r="E2706" t="s">
        <v>5</v>
      </c>
      <c r="F2706" t="str">
        <f t="shared" si="42"/>
        <v>Lower.ACenterUtilization</v>
      </c>
    </row>
    <row r="2707" spans="1:6" x14ac:dyDescent="0.25">
      <c r="A2707" t="s">
        <v>4</v>
      </c>
      <c r="B2707" s="2">
        <v>-12.018476012000001</v>
      </c>
      <c r="C2707" s="2">
        <v>-76.958512833</v>
      </c>
      <c r="D2707" s="1">
        <v>279.60000000000002</v>
      </c>
      <c r="E2707" t="s">
        <v>5</v>
      </c>
      <c r="F2707" t="str">
        <f t="shared" si="42"/>
        <v>Lower.ACenterUtilization</v>
      </c>
    </row>
    <row r="2708" spans="1:6" x14ac:dyDescent="0.25">
      <c r="A2708" t="s">
        <v>4</v>
      </c>
      <c r="B2708" s="2">
        <v>-12.018486372</v>
      </c>
      <c r="C2708" s="2">
        <v>-76.958736583000004</v>
      </c>
      <c r="D2708" s="1">
        <v>279.5</v>
      </c>
      <c r="E2708" t="s">
        <v>5</v>
      </c>
      <c r="F2708" t="str">
        <f t="shared" si="42"/>
        <v>Lower.ACenterUtilization</v>
      </c>
    </row>
    <row r="2709" spans="1:6" x14ac:dyDescent="0.25">
      <c r="A2709" t="s">
        <v>4</v>
      </c>
      <c r="B2709" s="2">
        <v>-12.018494179999999</v>
      </c>
      <c r="C2709" s="2">
        <v>-76.958896074999998</v>
      </c>
      <c r="D2709" s="1">
        <v>279.5</v>
      </c>
      <c r="E2709" t="s">
        <v>5</v>
      </c>
      <c r="F2709" t="str">
        <f t="shared" si="42"/>
        <v>Lower.ACenterUtilization</v>
      </c>
    </row>
    <row r="2710" spans="1:6" x14ac:dyDescent="0.25">
      <c r="A2710" t="s">
        <v>4</v>
      </c>
      <c r="B2710" s="2">
        <v>-12.018471321</v>
      </c>
      <c r="C2710" s="2">
        <v>-76.959091862999998</v>
      </c>
      <c r="D2710" s="1">
        <v>279.5</v>
      </c>
      <c r="E2710" t="s">
        <v>5</v>
      </c>
      <c r="F2710" t="str">
        <f t="shared" si="42"/>
        <v>Lower.ACenterUtilization</v>
      </c>
    </row>
    <row r="2711" spans="1:6" x14ac:dyDescent="0.25">
      <c r="A2711" t="s">
        <v>4</v>
      </c>
      <c r="B2711" s="2">
        <v>-12.018448914</v>
      </c>
      <c r="C2711" s="2">
        <v>-76.959320625000004</v>
      </c>
      <c r="D2711" s="1">
        <v>278.89999999999998</v>
      </c>
      <c r="E2711" t="s">
        <v>5</v>
      </c>
      <c r="F2711" t="str">
        <f t="shared" si="42"/>
        <v>Lower.ACenterUtilization</v>
      </c>
    </row>
    <row r="2712" spans="1:6" x14ac:dyDescent="0.25">
      <c r="A2712" t="s">
        <v>4</v>
      </c>
      <c r="B2712" s="2">
        <v>-12.01846548</v>
      </c>
      <c r="C2712" s="2">
        <v>-76.959705829000001</v>
      </c>
      <c r="D2712" s="1">
        <v>277.2</v>
      </c>
      <c r="E2712" t="s">
        <v>5</v>
      </c>
      <c r="F2712" t="str">
        <f t="shared" si="42"/>
        <v>Lower.ACenterUtilization</v>
      </c>
    </row>
    <row r="2713" spans="1:6" x14ac:dyDescent="0.25">
      <c r="A2713" t="s">
        <v>4</v>
      </c>
      <c r="B2713" s="2">
        <v>-12.018473205999999</v>
      </c>
      <c r="C2713" s="2">
        <v>-76.959865604000001</v>
      </c>
      <c r="D2713" s="1">
        <v>276.60000000000002</v>
      </c>
      <c r="E2713" t="s">
        <v>5</v>
      </c>
      <c r="F2713" t="str">
        <f t="shared" si="42"/>
        <v>Lower.ACenterUtilization</v>
      </c>
    </row>
    <row r="2714" spans="1:6" x14ac:dyDescent="0.25">
      <c r="A2714" t="s">
        <v>4</v>
      </c>
      <c r="B2714" s="2">
        <v>-12.018383785999999</v>
      </c>
      <c r="C2714" s="2">
        <v>-76.960039136000006</v>
      </c>
      <c r="D2714" s="1">
        <v>275.89999999999998</v>
      </c>
      <c r="E2714" t="s">
        <v>5</v>
      </c>
      <c r="F2714" t="str">
        <f t="shared" si="42"/>
        <v>Lower.ACenterUtilization</v>
      </c>
    </row>
    <row r="2715" spans="1:6" x14ac:dyDescent="0.25">
      <c r="A2715" t="s">
        <v>4</v>
      </c>
      <c r="B2715" s="2">
        <v>-12.018390263000001</v>
      </c>
      <c r="C2715" s="2">
        <v>-76.960166796999999</v>
      </c>
      <c r="D2715" s="1">
        <v>275.39999999999998</v>
      </c>
      <c r="E2715" t="s">
        <v>5</v>
      </c>
      <c r="F2715" t="str">
        <f t="shared" si="42"/>
        <v>Lower.ACenterUtilization</v>
      </c>
    </row>
    <row r="2716" spans="1:6" x14ac:dyDescent="0.25">
      <c r="A2716" t="s">
        <v>4</v>
      </c>
      <c r="B2716" s="2">
        <v>-12.018331655000001</v>
      </c>
      <c r="C2716" s="2">
        <v>-76.960303988999996</v>
      </c>
      <c r="D2716" s="1">
        <v>274.89999999999998</v>
      </c>
      <c r="E2716" t="s">
        <v>5</v>
      </c>
      <c r="F2716" t="str">
        <f t="shared" si="42"/>
        <v>Lower.ACenterUtilization</v>
      </c>
    </row>
    <row r="2717" spans="1:6" x14ac:dyDescent="0.25">
      <c r="A2717" t="s">
        <v>4</v>
      </c>
      <c r="B2717" s="2">
        <v>-12.018304763</v>
      </c>
      <c r="C2717" s="2">
        <v>-76.960437322000004</v>
      </c>
      <c r="D2717" s="1">
        <v>274.39999999999998</v>
      </c>
      <c r="E2717" t="s">
        <v>5</v>
      </c>
      <c r="F2717" t="str">
        <f t="shared" si="42"/>
        <v>Lower.ACenterUtilization</v>
      </c>
    </row>
    <row r="2718" spans="1:6" x14ac:dyDescent="0.25">
      <c r="A2718" t="s">
        <v>4</v>
      </c>
      <c r="B2718" s="2">
        <v>-12.018246647</v>
      </c>
      <c r="C2718" s="2">
        <v>-76.960607745000004</v>
      </c>
      <c r="D2718" s="1">
        <v>273.8</v>
      </c>
      <c r="E2718" t="s">
        <v>5</v>
      </c>
      <c r="F2718" t="str">
        <f t="shared" si="42"/>
        <v>Lower.ACenterUtilization</v>
      </c>
    </row>
    <row r="2719" spans="1:6" x14ac:dyDescent="0.25">
      <c r="A2719" t="s">
        <v>4</v>
      </c>
      <c r="B2719" s="2">
        <v>-12.018160256</v>
      </c>
      <c r="C2719" s="2">
        <v>-76.960879724999998</v>
      </c>
      <c r="D2719" s="1">
        <v>273</v>
      </c>
      <c r="E2719" t="s">
        <v>5</v>
      </c>
      <c r="F2719" t="str">
        <f t="shared" si="42"/>
        <v>Lower.ACenterUtilization</v>
      </c>
    </row>
    <row r="2720" spans="1:6" x14ac:dyDescent="0.25">
      <c r="A2720" t="s">
        <v>4</v>
      </c>
      <c r="B2720" s="2">
        <v>-12.018107985</v>
      </c>
      <c r="C2720" s="2">
        <v>-76.961179290999993</v>
      </c>
      <c r="D2720" s="1">
        <v>273.10000000000002</v>
      </c>
      <c r="E2720" t="s">
        <v>5</v>
      </c>
      <c r="F2720" t="str">
        <f t="shared" si="42"/>
        <v>Lower.ACenterUtilization</v>
      </c>
    </row>
    <row r="2721" spans="1:6" x14ac:dyDescent="0.25">
      <c r="A2721" t="s">
        <v>4</v>
      </c>
      <c r="B2721" s="2">
        <v>-12.018113868</v>
      </c>
      <c r="C2721" s="2">
        <v>-76.961308012999993</v>
      </c>
      <c r="D2721" s="1">
        <v>273.10000000000002</v>
      </c>
      <c r="E2721" t="s">
        <v>5</v>
      </c>
      <c r="F2721" t="str">
        <f t="shared" si="42"/>
        <v>Lower.ACenterUtilization</v>
      </c>
    </row>
    <row r="2722" spans="1:6" x14ac:dyDescent="0.25">
      <c r="A2722" t="s">
        <v>4</v>
      </c>
      <c r="B2722" s="2">
        <v>-12.018052579000001</v>
      </c>
      <c r="C2722" s="2">
        <v>-76.961414894000001</v>
      </c>
      <c r="D2722" s="1">
        <v>273.2</v>
      </c>
      <c r="E2722" t="s">
        <v>5</v>
      </c>
      <c r="F2722" t="str">
        <f t="shared" si="42"/>
        <v>Lower.ACenterUtilization</v>
      </c>
    </row>
    <row r="2723" spans="1:6" x14ac:dyDescent="0.25">
      <c r="A2723" t="s">
        <v>4</v>
      </c>
      <c r="B2723" s="2">
        <v>-12.017995858999999</v>
      </c>
      <c r="C2723" s="2">
        <v>-76.961584588999997</v>
      </c>
      <c r="D2723" s="1">
        <v>273.39999999999998</v>
      </c>
      <c r="E2723" t="s">
        <v>5</v>
      </c>
      <c r="F2723" t="str">
        <f t="shared" si="42"/>
        <v>Lower.ACenterUtilization</v>
      </c>
    </row>
    <row r="2724" spans="1:6" x14ac:dyDescent="0.25">
      <c r="A2724" t="s">
        <v>4</v>
      </c>
      <c r="B2724" s="2">
        <v>-12.017975316999999</v>
      </c>
      <c r="C2724" s="2">
        <v>-76.961846911999999</v>
      </c>
      <c r="D2724" s="1">
        <v>272.89999999999998</v>
      </c>
      <c r="E2724" t="s">
        <v>5</v>
      </c>
      <c r="F2724" t="str">
        <f t="shared" si="42"/>
        <v>Lower.ACenterUtilization</v>
      </c>
    </row>
    <row r="2725" spans="1:6" x14ac:dyDescent="0.25">
      <c r="A2725" t="s">
        <v>4</v>
      </c>
      <c r="B2725" s="2">
        <v>-12.017982859</v>
      </c>
      <c r="C2725" s="2">
        <v>-76.961973227000001</v>
      </c>
      <c r="D2725" s="1">
        <v>272.5</v>
      </c>
      <c r="E2725" t="s">
        <v>5</v>
      </c>
      <c r="F2725" t="str">
        <f t="shared" si="42"/>
        <v>Lower.ACenterUtilization</v>
      </c>
    </row>
    <row r="2726" spans="1:6" x14ac:dyDescent="0.25">
      <c r="A2726" t="s">
        <v>4</v>
      </c>
      <c r="B2726" s="2">
        <v>-12.017998553</v>
      </c>
      <c r="C2726" s="2">
        <v>-76.962261331999997</v>
      </c>
      <c r="D2726" s="1">
        <v>271.5</v>
      </c>
      <c r="E2726" t="s">
        <v>5</v>
      </c>
      <c r="F2726" t="str">
        <f t="shared" si="42"/>
        <v>Lower.ACenterUtilization</v>
      </c>
    </row>
    <row r="2727" spans="1:6" x14ac:dyDescent="0.25">
      <c r="A2727" t="s">
        <v>4</v>
      </c>
      <c r="B2727" s="2">
        <v>-12.018003630000001</v>
      </c>
      <c r="C2727" s="2">
        <v>-76.962357488999999</v>
      </c>
      <c r="D2727" s="1">
        <v>271.2</v>
      </c>
      <c r="E2727" t="s">
        <v>5</v>
      </c>
      <c r="F2727" t="str">
        <f t="shared" si="42"/>
        <v>Lower.ACenterUtilization</v>
      </c>
    </row>
    <row r="2728" spans="1:6" x14ac:dyDescent="0.25">
      <c r="A2728" t="s">
        <v>4</v>
      </c>
      <c r="B2728" s="2">
        <v>-12.018013079999999</v>
      </c>
      <c r="C2728" s="2">
        <v>-76.962550234000005</v>
      </c>
      <c r="D2728" s="1">
        <v>270.8</v>
      </c>
      <c r="E2728" t="s">
        <v>5</v>
      </c>
      <c r="F2728" t="str">
        <f t="shared" si="42"/>
        <v>Lower.ACenterUtilization</v>
      </c>
    </row>
    <row r="2729" spans="1:6" x14ac:dyDescent="0.25">
      <c r="A2729" t="s">
        <v>4</v>
      </c>
      <c r="B2729" s="2">
        <v>-12.018027254</v>
      </c>
      <c r="C2729" s="2">
        <v>-76.962839396000007</v>
      </c>
      <c r="D2729" s="1">
        <v>270.8</v>
      </c>
      <c r="E2729" t="s">
        <v>5</v>
      </c>
      <c r="F2729" t="str">
        <f t="shared" si="42"/>
        <v>Lower.ACenterUtilization</v>
      </c>
    </row>
    <row r="2730" spans="1:6" x14ac:dyDescent="0.25">
      <c r="A2730" t="s">
        <v>4</v>
      </c>
      <c r="B2730" s="2">
        <v>-12.018130392</v>
      </c>
      <c r="C2730" s="2">
        <v>-76.962919263000003</v>
      </c>
      <c r="D2730" s="1">
        <v>270.7</v>
      </c>
      <c r="E2730" t="s">
        <v>5</v>
      </c>
      <c r="F2730" t="str">
        <f t="shared" si="42"/>
        <v>Lower.ACenterUtilization</v>
      </c>
    </row>
    <row r="2731" spans="1:6" x14ac:dyDescent="0.25">
      <c r="A2731" t="s">
        <v>4</v>
      </c>
      <c r="B2731" s="2">
        <v>-12.018234959000001</v>
      </c>
      <c r="C2731" s="2">
        <v>-76.963031103000006</v>
      </c>
      <c r="D2731" s="1">
        <v>270.7</v>
      </c>
      <c r="E2731" t="s">
        <v>5</v>
      </c>
      <c r="F2731" t="str">
        <f t="shared" si="42"/>
        <v>Lower.ACenterUtilization</v>
      </c>
    </row>
    <row r="2732" spans="1:6" x14ac:dyDescent="0.25">
      <c r="A2732" t="s">
        <v>4</v>
      </c>
      <c r="B2732" s="2">
        <v>-12.018241257</v>
      </c>
      <c r="C2732" s="2">
        <v>-76.963159454999996</v>
      </c>
      <c r="D2732" s="1">
        <v>270.8</v>
      </c>
      <c r="E2732" t="s">
        <v>5</v>
      </c>
      <c r="F2732" t="str">
        <f t="shared" si="42"/>
        <v>Lower.ACenterUtilization</v>
      </c>
    </row>
    <row r="2733" spans="1:6" x14ac:dyDescent="0.25">
      <c r="A2733" t="s">
        <v>4</v>
      </c>
      <c r="B2733" s="2">
        <v>-12.018251351</v>
      </c>
      <c r="C2733" s="2">
        <v>-76.963385415000005</v>
      </c>
      <c r="D2733" s="1">
        <v>270.89999999999998</v>
      </c>
      <c r="E2733" t="s">
        <v>5</v>
      </c>
      <c r="F2733" t="str">
        <f t="shared" si="42"/>
        <v>Lower.ACenterUtilization</v>
      </c>
    </row>
    <row r="2734" spans="1:6" x14ac:dyDescent="0.25">
      <c r="A2734" t="s">
        <v>4</v>
      </c>
      <c r="B2734" s="2">
        <v>-12.018259621</v>
      </c>
      <c r="C2734" s="2">
        <v>-76.963545581000005</v>
      </c>
      <c r="D2734" s="1">
        <v>270.5</v>
      </c>
      <c r="E2734" t="s">
        <v>5</v>
      </c>
      <c r="F2734" t="str">
        <f t="shared" si="42"/>
        <v>Lower.ACenterUtilization</v>
      </c>
    </row>
    <row r="2735" spans="1:6" x14ac:dyDescent="0.25">
      <c r="A2735" t="s">
        <v>4</v>
      </c>
      <c r="B2735" s="2">
        <v>-12.018264951000001</v>
      </c>
      <c r="C2735" s="2">
        <v>-76.963674819999994</v>
      </c>
      <c r="D2735" s="1">
        <v>270.2</v>
      </c>
      <c r="E2735" t="s">
        <v>5</v>
      </c>
      <c r="F2735" t="str">
        <f t="shared" si="42"/>
        <v>Lower.ACenterUtilization</v>
      </c>
    </row>
    <row r="2736" spans="1:6" x14ac:dyDescent="0.25">
      <c r="A2736" t="s">
        <v>4</v>
      </c>
      <c r="B2736" s="2">
        <v>-12.0182383</v>
      </c>
      <c r="C2736" s="2">
        <v>-76.963809382999997</v>
      </c>
      <c r="D2736" s="1">
        <v>269.89999999999998</v>
      </c>
      <c r="E2736" t="s">
        <v>5</v>
      </c>
      <c r="F2736" t="str">
        <f t="shared" si="42"/>
        <v>Lower.ACenterUtilization</v>
      </c>
    </row>
    <row r="2737" spans="1:6" x14ac:dyDescent="0.25">
      <c r="A2737" t="s">
        <v>4</v>
      </c>
      <c r="B2737" s="2">
        <v>-12.018185402</v>
      </c>
      <c r="C2737" s="2">
        <v>-76.964077880999994</v>
      </c>
      <c r="D2737" s="1">
        <v>269.39999999999998</v>
      </c>
      <c r="E2737" t="s">
        <v>5</v>
      </c>
      <c r="F2737" t="str">
        <f t="shared" si="42"/>
        <v>Lower.ACenterUtilization</v>
      </c>
    </row>
    <row r="2738" spans="1:6" x14ac:dyDescent="0.25">
      <c r="A2738" t="s">
        <v>4</v>
      </c>
      <c r="B2738" s="2">
        <v>-12.018127768999999</v>
      </c>
      <c r="C2738" s="2">
        <v>-76.964250147000001</v>
      </c>
      <c r="D2738" s="1">
        <v>269.2</v>
      </c>
      <c r="E2738" t="s">
        <v>5</v>
      </c>
      <c r="F2738" t="str">
        <f t="shared" si="42"/>
        <v>Lower.ACenterUtilization</v>
      </c>
    </row>
    <row r="2739" spans="1:6" x14ac:dyDescent="0.25">
      <c r="A2739" t="s">
        <v>4</v>
      </c>
      <c r="B2739" s="2">
        <v>-12.018068513999999</v>
      </c>
      <c r="C2739" s="2">
        <v>-76.964390402999996</v>
      </c>
      <c r="D2739" s="1">
        <v>269.2</v>
      </c>
      <c r="E2739" t="s">
        <v>5</v>
      </c>
      <c r="F2739" t="str">
        <f t="shared" si="42"/>
        <v>Lower.ACenterUtilization</v>
      </c>
    </row>
    <row r="2740" spans="1:6" x14ac:dyDescent="0.25">
      <c r="A2740" t="s">
        <v>4</v>
      </c>
      <c r="B2740" s="2">
        <v>-12.018006009</v>
      </c>
      <c r="C2740" s="2">
        <v>-76.964466449</v>
      </c>
      <c r="D2740" s="1">
        <v>269.3</v>
      </c>
      <c r="E2740" t="s">
        <v>5</v>
      </c>
      <c r="F2740" t="str">
        <f t="shared" si="42"/>
        <v>Lower.ACenterUtilization</v>
      </c>
    </row>
    <row r="2741" spans="1:6" x14ac:dyDescent="0.25">
      <c r="A2741" t="s">
        <v>4</v>
      </c>
      <c r="B2741" s="2">
        <v>-12.018015309000001</v>
      </c>
      <c r="C2741" s="2">
        <v>-76.964659842000003</v>
      </c>
      <c r="D2741" s="1">
        <v>269.2</v>
      </c>
      <c r="E2741" t="s">
        <v>5</v>
      </c>
      <c r="F2741" t="str">
        <f t="shared" si="42"/>
        <v>Lower.ACenterUtilization</v>
      </c>
    </row>
    <row r="2742" spans="1:6" x14ac:dyDescent="0.25">
      <c r="A2742" t="s">
        <v>4</v>
      </c>
      <c r="B2742" s="2">
        <v>-12.018023182</v>
      </c>
      <c r="C2742" s="2">
        <v>-76.964786724999996</v>
      </c>
      <c r="D2742" s="1">
        <v>269.2</v>
      </c>
      <c r="E2742" t="s">
        <v>5</v>
      </c>
      <c r="F2742" t="str">
        <f t="shared" si="42"/>
        <v>Lower.ACenterUtilization</v>
      </c>
    </row>
    <row r="2743" spans="1:6" x14ac:dyDescent="0.25">
      <c r="A2743" t="s">
        <v>4</v>
      </c>
      <c r="B2743" s="2">
        <v>-12.017999959999999</v>
      </c>
      <c r="C2743" s="2">
        <v>-76.964917020000001</v>
      </c>
      <c r="D2743" s="1">
        <v>269.2</v>
      </c>
      <c r="E2743" t="s">
        <v>5</v>
      </c>
      <c r="F2743" t="str">
        <f t="shared" si="42"/>
        <v>Lower.ACenterUtilization</v>
      </c>
    </row>
    <row r="2744" spans="1:6" x14ac:dyDescent="0.25">
      <c r="A2744" t="s">
        <v>4</v>
      </c>
      <c r="B2744" s="2">
        <v>-12.018012691999999</v>
      </c>
      <c r="C2744" s="2">
        <v>-76.965105534000003</v>
      </c>
      <c r="D2744" s="1">
        <v>269.10000000000002</v>
      </c>
      <c r="E2744" t="s">
        <v>5</v>
      </c>
      <c r="F2744" t="str">
        <f t="shared" si="42"/>
        <v>Lower.ACenterUtilization</v>
      </c>
    </row>
    <row r="2745" spans="1:6" x14ac:dyDescent="0.25">
      <c r="A2745" t="s">
        <v>4</v>
      </c>
      <c r="B2745" s="2">
        <v>-12.018086047000001</v>
      </c>
      <c r="C2745" s="2">
        <v>-76.965254614000003</v>
      </c>
      <c r="D2745" s="1">
        <v>268.8</v>
      </c>
      <c r="E2745" t="s">
        <v>5</v>
      </c>
      <c r="F2745" t="str">
        <f t="shared" si="42"/>
        <v>Lower.ACenterUtilization</v>
      </c>
    </row>
    <row r="2746" spans="1:6" x14ac:dyDescent="0.25">
      <c r="A2746" t="s">
        <v>4</v>
      </c>
      <c r="B2746" s="2">
        <v>-12.018184957000001</v>
      </c>
      <c r="C2746" s="2">
        <v>-76.965270021999999</v>
      </c>
      <c r="D2746" s="1">
        <v>268.3</v>
      </c>
      <c r="E2746" t="s">
        <v>5</v>
      </c>
      <c r="F2746" t="str">
        <f t="shared" si="42"/>
        <v>Lower.ACenterUtilization</v>
      </c>
    </row>
    <row r="2747" spans="1:6" x14ac:dyDescent="0.25">
      <c r="A2747" t="s">
        <v>4</v>
      </c>
      <c r="B2747" s="2">
        <v>-12.018210564</v>
      </c>
      <c r="C2747" s="2">
        <v>-76.965136540000003</v>
      </c>
      <c r="D2747" s="1">
        <v>268.3</v>
      </c>
      <c r="E2747" t="s">
        <v>5</v>
      </c>
      <c r="F2747" t="str">
        <f t="shared" si="42"/>
        <v>Lower.ACenterUtilization</v>
      </c>
    </row>
    <row r="2748" spans="1:6" x14ac:dyDescent="0.25">
      <c r="A2748" t="s">
        <v>4</v>
      </c>
      <c r="B2748" s="2">
        <v>-12.018299161</v>
      </c>
      <c r="C2748" s="2">
        <v>-76.964960207000004</v>
      </c>
      <c r="D2748" s="1">
        <v>268.2</v>
      </c>
      <c r="E2748" t="s">
        <v>5</v>
      </c>
      <c r="F2748" t="str">
        <f t="shared" si="42"/>
        <v>Lower.ACenterUtilization</v>
      </c>
    </row>
    <row r="2749" spans="1:6" x14ac:dyDescent="0.25">
      <c r="A2749" t="s">
        <v>4</v>
      </c>
      <c r="B2749" s="2">
        <v>-12.018388895999999</v>
      </c>
      <c r="C2749" s="2">
        <v>-76.964816670000005</v>
      </c>
      <c r="D2749" s="1">
        <v>268.3</v>
      </c>
      <c r="E2749" t="s">
        <v>5</v>
      </c>
      <c r="F2749" t="str">
        <f t="shared" si="42"/>
        <v>Lower.ACenterUtilization</v>
      </c>
    </row>
    <row r="2750" spans="1:6" x14ac:dyDescent="0.25">
      <c r="A2750" t="s">
        <v>4</v>
      </c>
      <c r="B2750" s="2">
        <v>-12.018381217</v>
      </c>
      <c r="C2750" s="2">
        <v>-76.964689901</v>
      </c>
      <c r="D2750" s="1">
        <v>268.39999999999998</v>
      </c>
      <c r="E2750" t="s">
        <v>5</v>
      </c>
      <c r="F2750" t="str">
        <f t="shared" si="42"/>
        <v>Lower.ACenterUtilization</v>
      </c>
    </row>
    <row r="2751" spans="1:6" x14ac:dyDescent="0.25">
      <c r="A2751" t="s">
        <v>4</v>
      </c>
      <c r="B2751" s="2">
        <v>-12.018471356999999</v>
      </c>
      <c r="C2751" s="2">
        <v>-76.964546119000005</v>
      </c>
      <c r="D2751" s="1">
        <v>268.5</v>
      </c>
      <c r="E2751" t="s">
        <v>5</v>
      </c>
      <c r="F2751" t="str">
        <f t="shared" si="42"/>
        <v>Lower.ACenterUtilization</v>
      </c>
    </row>
    <row r="2752" spans="1:6" x14ac:dyDescent="0.25">
      <c r="A2752" t="s">
        <v>4</v>
      </c>
      <c r="B2752" s="2">
        <v>-12.018496130999999</v>
      </c>
      <c r="C2752" s="2">
        <v>-76.964379837999999</v>
      </c>
      <c r="D2752" s="1">
        <v>268.60000000000002</v>
      </c>
      <c r="E2752" t="s">
        <v>5</v>
      </c>
      <c r="F2752" t="str">
        <f t="shared" si="42"/>
        <v>Lower.ACenterUtilization</v>
      </c>
    </row>
    <row r="2753" spans="1:6" x14ac:dyDescent="0.25">
      <c r="A2753" t="s">
        <v>4</v>
      </c>
      <c r="B2753" s="2">
        <v>-12.018491458</v>
      </c>
      <c r="C2753" s="2">
        <v>-76.964283551999998</v>
      </c>
      <c r="D2753" s="1">
        <v>268.7</v>
      </c>
      <c r="E2753" t="s">
        <v>5</v>
      </c>
      <c r="F2753" t="str">
        <f t="shared" si="42"/>
        <v>Lower.ACenterUtilization</v>
      </c>
    </row>
    <row r="2754" spans="1:6" x14ac:dyDescent="0.25">
      <c r="A2754" t="s">
        <v>4</v>
      </c>
      <c r="B2754" s="2">
        <v>-12.018480556</v>
      </c>
      <c r="C2754" s="2">
        <v>-76.964058906999995</v>
      </c>
      <c r="D2754" s="1">
        <v>269.10000000000002</v>
      </c>
      <c r="E2754" t="s">
        <v>5</v>
      </c>
      <c r="F2754" t="str">
        <f t="shared" si="42"/>
        <v>Lower.ACenterUtilization</v>
      </c>
    </row>
    <row r="2755" spans="1:6" x14ac:dyDescent="0.25">
      <c r="A2755" t="s">
        <v>4</v>
      </c>
      <c r="B2755" s="2">
        <v>-12.018466983</v>
      </c>
      <c r="C2755" s="2">
        <v>-76.963769439000004</v>
      </c>
      <c r="D2755" s="1">
        <v>269.8</v>
      </c>
      <c r="E2755" t="s">
        <v>5</v>
      </c>
      <c r="F2755" t="str">
        <f t="shared" ref="F2755:F2818" si="43">+CONCATENATE(E2755,".ACenterUtilization")</f>
        <v>Lower.ACenterUtilization</v>
      </c>
    </row>
    <row r="2756" spans="1:6" x14ac:dyDescent="0.25">
      <c r="A2756" t="s">
        <v>4</v>
      </c>
      <c r="B2756" s="2">
        <v>-12.018494333</v>
      </c>
      <c r="C2756" s="2">
        <v>-76.963634573999997</v>
      </c>
      <c r="D2756" s="1">
        <v>270.10000000000002</v>
      </c>
      <c r="E2756" t="s">
        <v>5</v>
      </c>
      <c r="F2756" t="str">
        <f t="shared" si="43"/>
        <v>Lower.ACenterUtilization</v>
      </c>
    </row>
    <row r="2757" spans="1:6" x14ac:dyDescent="0.25">
      <c r="A2757" t="s">
        <v>4</v>
      </c>
      <c r="B2757" s="2">
        <v>-12.018552586</v>
      </c>
      <c r="C2757" s="2">
        <v>-76.963495533</v>
      </c>
      <c r="D2757" s="1">
        <v>270.3</v>
      </c>
      <c r="E2757" t="s">
        <v>5</v>
      </c>
      <c r="F2757" t="str">
        <f t="shared" si="43"/>
        <v>Lower.ACenterUtilization</v>
      </c>
    </row>
    <row r="2758" spans="1:6" x14ac:dyDescent="0.25">
      <c r="A2758" t="s">
        <v>4</v>
      </c>
      <c r="B2758" s="2">
        <v>-12.018611321</v>
      </c>
      <c r="C2758" s="2">
        <v>-76.963356606000005</v>
      </c>
      <c r="D2758" s="1">
        <v>270.60000000000002</v>
      </c>
      <c r="E2758" t="s">
        <v>5</v>
      </c>
      <c r="F2758" t="str">
        <f t="shared" si="43"/>
        <v>Lower.ACenterUtilization</v>
      </c>
    </row>
    <row r="2759" spans="1:6" x14ac:dyDescent="0.25">
      <c r="A2759" t="s">
        <v>4</v>
      </c>
      <c r="B2759" s="2">
        <v>-12.018670785999999</v>
      </c>
      <c r="C2759" s="2">
        <v>-76.963216398</v>
      </c>
      <c r="D2759" s="1">
        <v>270.60000000000002</v>
      </c>
      <c r="E2759" t="s">
        <v>5</v>
      </c>
      <c r="F2759" t="str">
        <f t="shared" si="43"/>
        <v>Lower.ACenterUtilization</v>
      </c>
    </row>
    <row r="2760" spans="1:6" x14ac:dyDescent="0.25">
      <c r="A2760" t="s">
        <v>4</v>
      </c>
      <c r="B2760" s="2">
        <v>-12.018663788</v>
      </c>
      <c r="C2760" s="2">
        <v>-76.963055397000005</v>
      </c>
      <c r="D2760" s="1">
        <v>270.7</v>
      </c>
      <c r="E2760" t="s">
        <v>5</v>
      </c>
      <c r="F2760" t="str">
        <f t="shared" si="43"/>
        <v>Lower.ACenterUtilization</v>
      </c>
    </row>
    <row r="2761" spans="1:6" x14ac:dyDescent="0.25">
      <c r="A2761" t="s">
        <v>4</v>
      </c>
      <c r="B2761" s="2">
        <v>-12.018649624</v>
      </c>
      <c r="C2761" s="2">
        <v>-76.962767560000003</v>
      </c>
      <c r="D2761" s="1">
        <v>270.7</v>
      </c>
      <c r="E2761" t="s">
        <v>5</v>
      </c>
      <c r="F2761" t="str">
        <f t="shared" si="43"/>
        <v>Lower.ACenterUtilization</v>
      </c>
    </row>
    <row r="2762" spans="1:6" x14ac:dyDescent="0.25">
      <c r="A2762" t="s">
        <v>4</v>
      </c>
      <c r="B2762" s="2">
        <v>-12.018641246</v>
      </c>
      <c r="C2762" s="2">
        <v>-76.962608168000003</v>
      </c>
      <c r="D2762" s="1">
        <v>270.7</v>
      </c>
      <c r="E2762" t="s">
        <v>5</v>
      </c>
      <c r="F2762" t="str">
        <f t="shared" si="43"/>
        <v>Lower.ACenterUtilization</v>
      </c>
    </row>
    <row r="2763" spans="1:6" x14ac:dyDescent="0.25">
      <c r="A2763" t="s">
        <v>4</v>
      </c>
      <c r="B2763" s="2">
        <v>-12.018700795000001</v>
      </c>
      <c r="C2763" s="2">
        <v>-76.962502667999999</v>
      </c>
      <c r="D2763" s="1">
        <v>270.89999999999998</v>
      </c>
      <c r="E2763" t="s">
        <v>5</v>
      </c>
      <c r="F2763" t="str">
        <f t="shared" si="43"/>
        <v>Lower.ACenterUtilization</v>
      </c>
    </row>
    <row r="2764" spans="1:6" x14ac:dyDescent="0.25">
      <c r="A2764" t="s">
        <v>4</v>
      </c>
      <c r="B2764" s="2">
        <v>-12.018692236</v>
      </c>
      <c r="C2764" s="2">
        <v>-76.962343751000006</v>
      </c>
      <c r="D2764" s="1">
        <v>271.2</v>
      </c>
      <c r="E2764" t="s">
        <v>5</v>
      </c>
      <c r="F2764" t="str">
        <f t="shared" si="43"/>
        <v>Lower.ACenterUtilization</v>
      </c>
    </row>
    <row r="2765" spans="1:6" x14ac:dyDescent="0.25">
      <c r="A2765" t="s">
        <v>4</v>
      </c>
      <c r="B2765" s="2">
        <v>-12.018684249</v>
      </c>
      <c r="C2765" s="2">
        <v>-76.962150093999995</v>
      </c>
      <c r="D2765" s="1">
        <v>271.60000000000002</v>
      </c>
      <c r="E2765" t="s">
        <v>5</v>
      </c>
      <c r="F2765" t="str">
        <f t="shared" si="43"/>
        <v>Lower.ACenterUtilization</v>
      </c>
    </row>
    <row r="2766" spans="1:6" x14ac:dyDescent="0.25">
      <c r="A2766" t="s">
        <v>4</v>
      </c>
      <c r="B2766" s="2">
        <v>-12.018677229</v>
      </c>
      <c r="C2766" s="2">
        <v>-76.962023091999995</v>
      </c>
      <c r="D2766" s="1">
        <v>271.8</v>
      </c>
      <c r="E2766" t="s">
        <v>5</v>
      </c>
      <c r="F2766" t="str">
        <f t="shared" si="43"/>
        <v>Lower.ACenterUtilization</v>
      </c>
    </row>
    <row r="2767" spans="1:6" x14ac:dyDescent="0.25">
      <c r="A2767" t="s">
        <v>4</v>
      </c>
      <c r="B2767" s="2">
        <v>-12.01866746</v>
      </c>
      <c r="C2767" s="2">
        <v>-76.961831845999995</v>
      </c>
      <c r="D2767" s="1">
        <v>272.2</v>
      </c>
      <c r="E2767" t="s">
        <v>5</v>
      </c>
      <c r="F2767" t="str">
        <f t="shared" si="43"/>
        <v>Lower.ACenterUtilization</v>
      </c>
    </row>
    <row r="2768" spans="1:6" x14ac:dyDescent="0.25">
      <c r="A2768" t="s">
        <v>4</v>
      </c>
      <c r="B2768" s="2">
        <v>-12.018657621999999</v>
      </c>
      <c r="C2768" s="2">
        <v>-76.961606859</v>
      </c>
      <c r="D2768" s="1">
        <v>272.7</v>
      </c>
      <c r="E2768" t="s">
        <v>5</v>
      </c>
      <c r="F2768" t="str">
        <f t="shared" si="43"/>
        <v>Lower.ACenterUtilization</v>
      </c>
    </row>
    <row r="2769" spans="1:6" x14ac:dyDescent="0.25">
      <c r="A2769" t="s">
        <v>4</v>
      </c>
      <c r="B2769" s="2">
        <v>-12.018641081</v>
      </c>
      <c r="C2769" s="2">
        <v>-76.961321990000002</v>
      </c>
      <c r="D2769" s="1">
        <v>272.89999999999998</v>
      </c>
      <c r="E2769" t="s">
        <v>5</v>
      </c>
      <c r="F2769" t="str">
        <f t="shared" si="43"/>
        <v>Lower.ACenterUtilization</v>
      </c>
    </row>
    <row r="2770" spans="1:6" x14ac:dyDescent="0.25">
      <c r="A2770" t="s">
        <v>4</v>
      </c>
      <c r="B2770" s="2">
        <v>-12.01863633</v>
      </c>
      <c r="C2770" s="2">
        <v>-76.961226354999994</v>
      </c>
      <c r="D2770" s="1">
        <v>273</v>
      </c>
      <c r="E2770" t="s">
        <v>5</v>
      </c>
      <c r="F2770" t="str">
        <f t="shared" si="43"/>
        <v>Lower.ACenterUtilization</v>
      </c>
    </row>
    <row r="2771" spans="1:6" x14ac:dyDescent="0.25">
      <c r="A2771" t="s">
        <v>4</v>
      </c>
      <c r="B2771" s="2">
        <v>-12.018630435</v>
      </c>
      <c r="C2771" s="2">
        <v>-76.961098153999998</v>
      </c>
      <c r="D2771" s="1">
        <v>273.10000000000002</v>
      </c>
      <c r="E2771" t="s">
        <v>5</v>
      </c>
      <c r="F2771" t="str">
        <f t="shared" si="43"/>
        <v>Lower.ACenterUtilization</v>
      </c>
    </row>
    <row r="2772" spans="1:6" x14ac:dyDescent="0.25">
      <c r="A2772" t="s">
        <v>4</v>
      </c>
      <c r="B2772" s="2">
        <v>-12.018623065</v>
      </c>
      <c r="C2772" s="2">
        <v>-76.960937932999997</v>
      </c>
      <c r="D2772" s="1">
        <v>273.3</v>
      </c>
      <c r="E2772" t="s">
        <v>5</v>
      </c>
      <c r="F2772" t="str">
        <f t="shared" si="43"/>
        <v>Lower.ACenterUtilization</v>
      </c>
    </row>
    <row r="2773" spans="1:6" x14ac:dyDescent="0.25">
      <c r="A2773" t="s">
        <v>4</v>
      </c>
      <c r="B2773" s="2">
        <v>-12.018617170000001</v>
      </c>
      <c r="C2773" s="2">
        <v>-76.960809775000001</v>
      </c>
      <c r="D2773" s="1">
        <v>273.39999999999998</v>
      </c>
      <c r="E2773" t="s">
        <v>5</v>
      </c>
      <c r="F2773" t="str">
        <f t="shared" si="43"/>
        <v>Lower.ACenterUtilization</v>
      </c>
    </row>
    <row r="2774" spans="1:6" x14ac:dyDescent="0.25">
      <c r="A2774" t="s">
        <v>4</v>
      </c>
      <c r="B2774" s="2">
        <v>-12.018673331</v>
      </c>
      <c r="C2774" s="2">
        <v>-76.960607722999995</v>
      </c>
      <c r="D2774" s="1">
        <v>274.10000000000002</v>
      </c>
      <c r="E2774" t="s">
        <v>5</v>
      </c>
      <c r="F2774" t="str">
        <f t="shared" si="43"/>
        <v>Lower.ACenterUtilization</v>
      </c>
    </row>
    <row r="2775" spans="1:6" x14ac:dyDescent="0.25">
      <c r="A2775" t="s">
        <v>4</v>
      </c>
      <c r="B2775" s="2">
        <v>-12.01872798</v>
      </c>
      <c r="C2775" s="2">
        <v>-76.960373908999998</v>
      </c>
      <c r="D2775" s="1">
        <v>274.89999999999998</v>
      </c>
      <c r="E2775" t="s">
        <v>5</v>
      </c>
      <c r="F2775" t="str">
        <f t="shared" si="43"/>
        <v>Lower.ACenterUtilization</v>
      </c>
    </row>
    <row r="2776" spans="1:6" x14ac:dyDescent="0.25">
      <c r="A2776" t="s">
        <v>4</v>
      </c>
      <c r="B2776" s="2">
        <v>-12.018721801</v>
      </c>
      <c r="C2776" s="2">
        <v>-76.960246268000006</v>
      </c>
      <c r="D2776" s="1">
        <v>275.3</v>
      </c>
      <c r="E2776" t="s">
        <v>5</v>
      </c>
      <c r="F2776" t="str">
        <f t="shared" si="43"/>
        <v>Lower.ACenterUtilization</v>
      </c>
    </row>
    <row r="2777" spans="1:6" x14ac:dyDescent="0.25">
      <c r="A2777" t="s">
        <v>4</v>
      </c>
      <c r="B2777" s="2">
        <v>-12.018718711</v>
      </c>
      <c r="C2777" s="2">
        <v>-76.960182453000002</v>
      </c>
      <c r="D2777" s="1">
        <v>275.39999999999998</v>
      </c>
      <c r="E2777" t="s">
        <v>5</v>
      </c>
      <c r="F2777" t="str">
        <f t="shared" si="43"/>
        <v>Lower.ACenterUtilization</v>
      </c>
    </row>
    <row r="2778" spans="1:6" x14ac:dyDescent="0.25">
      <c r="A2778" t="s">
        <v>4</v>
      </c>
      <c r="B2778" s="2">
        <v>-12.018710987</v>
      </c>
      <c r="C2778" s="2">
        <v>-76.960022924</v>
      </c>
      <c r="D2778" s="1">
        <v>275.89999999999998</v>
      </c>
      <c r="E2778" t="s">
        <v>5</v>
      </c>
      <c r="F2778" t="str">
        <f t="shared" si="43"/>
        <v>Lower.ACenterUtilization</v>
      </c>
    </row>
    <row r="2779" spans="1:6" x14ac:dyDescent="0.25">
      <c r="A2779" t="s">
        <v>4</v>
      </c>
      <c r="B2779" s="2">
        <v>-12.018765310999999</v>
      </c>
      <c r="C2779" s="2">
        <v>-76.959789920000006</v>
      </c>
      <c r="D2779" s="1">
        <v>276.60000000000002</v>
      </c>
      <c r="E2779" t="s">
        <v>5</v>
      </c>
      <c r="F2779" t="str">
        <f t="shared" si="43"/>
        <v>Lower.ACenterUtilization</v>
      </c>
    </row>
    <row r="2780" spans="1:6" x14ac:dyDescent="0.25">
      <c r="A2780" t="s">
        <v>4</v>
      </c>
      <c r="B2780" s="2">
        <v>-12.018791448</v>
      </c>
      <c r="C2780" s="2">
        <v>-76.959657706000002</v>
      </c>
      <c r="D2780" s="1">
        <v>277</v>
      </c>
      <c r="E2780" t="s">
        <v>5</v>
      </c>
      <c r="F2780" t="str">
        <f t="shared" si="43"/>
        <v>Lower.ACenterUtilization</v>
      </c>
    </row>
    <row r="2781" spans="1:6" x14ac:dyDescent="0.25">
      <c r="A2781" t="s">
        <v>4</v>
      </c>
      <c r="B2781" s="2">
        <v>-12.018786513</v>
      </c>
      <c r="C2781" s="2">
        <v>-76.959562481999995</v>
      </c>
      <c r="D2781" s="1">
        <v>277.2</v>
      </c>
      <c r="E2781" t="s">
        <v>5</v>
      </c>
      <c r="F2781" t="str">
        <f t="shared" si="43"/>
        <v>Lower.ACenterUtilization</v>
      </c>
    </row>
    <row r="2782" spans="1:6" x14ac:dyDescent="0.25">
      <c r="A2782" t="s">
        <v>4</v>
      </c>
      <c r="B2782" s="2">
        <v>-12.018841331999999</v>
      </c>
      <c r="C2782" s="2">
        <v>-76.959329346000004</v>
      </c>
      <c r="D2782" s="1">
        <v>277.7</v>
      </c>
      <c r="E2782" t="s">
        <v>5</v>
      </c>
      <c r="F2782" t="str">
        <f t="shared" si="43"/>
        <v>Lower.ACenterUtilization</v>
      </c>
    </row>
    <row r="2783" spans="1:6" x14ac:dyDescent="0.25">
      <c r="A2783" t="s">
        <v>4</v>
      </c>
      <c r="B2783" s="2">
        <v>-12.018835233000001</v>
      </c>
      <c r="C2783" s="2">
        <v>-76.959201926000006</v>
      </c>
      <c r="D2783" s="1">
        <v>278.10000000000002</v>
      </c>
      <c r="E2783" t="s">
        <v>5</v>
      </c>
      <c r="F2783" t="str">
        <f t="shared" si="43"/>
        <v>Lower.ACenterUtilization</v>
      </c>
    </row>
    <row r="2784" spans="1:6" x14ac:dyDescent="0.25">
      <c r="A2784" t="s">
        <v>4</v>
      </c>
      <c r="B2784" s="2">
        <v>-12.018828041000001</v>
      </c>
      <c r="C2784" s="2">
        <v>-76.959042077999996</v>
      </c>
      <c r="D2784" s="1">
        <v>278.3</v>
      </c>
      <c r="E2784" t="s">
        <v>5</v>
      </c>
      <c r="F2784" t="str">
        <f t="shared" si="43"/>
        <v>Lower.ACenterUtilization</v>
      </c>
    </row>
    <row r="2785" spans="1:6" x14ac:dyDescent="0.25">
      <c r="A2785" t="s">
        <v>4</v>
      </c>
      <c r="B2785" s="2">
        <v>-12.018822199000001</v>
      </c>
      <c r="C2785" s="2">
        <v>-76.958914531000005</v>
      </c>
      <c r="D2785" s="1">
        <v>278.39999999999998</v>
      </c>
      <c r="E2785" t="s">
        <v>5</v>
      </c>
      <c r="F2785" t="str">
        <f t="shared" si="43"/>
        <v>Lower.ACenterUtilization</v>
      </c>
    </row>
    <row r="2786" spans="1:6" x14ac:dyDescent="0.25">
      <c r="A2786" t="s">
        <v>4</v>
      </c>
      <c r="B2786" s="2">
        <v>-12.018880427999999</v>
      </c>
      <c r="C2786" s="2">
        <v>-76.958778535999997</v>
      </c>
      <c r="D2786" s="1">
        <v>278.3</v>
      </c>
      <c r="E2786" t="s">
        <v>5</v>
      </c>
      <c r="F2786" t="str">
        <f t="shared" si="43"/>
        <v>Lower.ACenterUtilization</v>
      </c>
    </row>
    <row r="2787" spans="1:6" x14ac:dyDescent="0.25">
      <c r="A2787" t="s">
        <v>4</v>
      </c>
      <c r="B2787" s="2">
        <v>-12.018870261</v>
      </c>
      <c r="C2787" s="2">
        <v>-76.958555259999997</v>
      </c>
      <c r="D2787" s="1">
        <v>278.5</v>
      </c>
      <c r="E2787" t="s">
        <v>5</v>
      </c>
      <c r="F2787" t="str">
        <f t="shared" si="43"/>
        <v>Lower.ACenterUtilization</v>
      </c>
    </row>
    <row r="2788" spans="1:6" x14ac:dyDescent="0.25">
      <c r="A2788" t="s">
        <v>4</v>
      </c>
      <c r="B2788" s="2">
        <v>-12.018891455</v>
      </c>
      <c r="C2788" s="2">
        <v>-76.958295403999998</v>
      </c>
      <c r="D2788" s="1">
        <v>278.89999999999998</v>
      </c>
      <c r="E2788" t="s">
        <v>5</v>
      </c>
      <c r="F2788" t="str">
        <f t="shared" si="43"/>
        <v>Lower.ACenterUtilization</v>
      </c>
    </row>
    <row r="2789" spans="1:6" x14ac:dyDescent="0.25">
      <c r="A2789" t="s">
        <v>4</v>
      </c>
      <c r="B2789" s="2">
        <v>-12.018888199999999</v>
      </c>
      <c r="C2789" s="2">
        <v>-76.958165648999994</v>
      </c>
      <c r="D2789" s="1">
        <v>279.60000000000002</v>
      </c>
      <c r="E2789" t="s">
        <v>5</v>
      </c>
      <c r="F2789" t="str">
        <f t="shared" si="43"/>
        <v>Lower.ACenterUtilization</v>
      </c>
    </row>
    <row r="2790" spans="1:6" x14ac:dyDescent="0.25">
      <c r="A2790" t="s">
        <v>4</v>
      </c>
      <c r="B2790" s="2">
        <v>-12.018878687999999</v>
      </c>
      <c r="C2790" s="2">
        <v>-76.957942054</v>
      </c>
      <c r="D2790" s="1">
        <v>280.89999999999998</v>
      </c>
      <c r="E2790" t="s">
        <v>5</v>
      </c>
      <c r="F2790" t="str">
        <f t="shared" si="43"/>
        <v>Lower.ACenterUtilization</v>
      </c>
    </row>
    <row r="2791" spans="1:6" x14ac:dyDescent="0.25">
      <c r="A2791" t="s">
        <v>4</v>
      </c>
      <c r="B2791" s="2">
        <v>-12.018874152</v>
      </c>
      <c r="C2791" s="2">
        <v>-76.957846638999996</v>
      </c>
      <c r="D2791" s="1">
        <v>281.5</v>
      </c>
      <c r="E2791" t="s">
        <v>5</v>
      </c>
      <c r="F2791" t="str">
        <f t="shared" si="43"/>
        <v>Lower.ACenterUtilization</v>
      </c>
    </row>
    <row r="2792" spans="1:6" x14ac:dyDescent="0.25">
      <c r="A2792" t="s">
        <v>4</v>
      </c>
      <c r="B2792" s="2">
        <v>-12.018866788</v>
      </c>
      <c r="C2792" s="2">
        <v>-76.957687516999997</v>
      </c>
      <c r="D2792" s="1">
        <v>282.5</v>
      </c>
      <c r="E2792" t="s">
        <v>5</v>
      </c>
      <c r="F2792" t="str">
        <f t="shared" si="43"/>
        <v>Lower.ACenterUtilization</v>
      </c>
    </row>
    <row r="2793" spans="1:6" x14ac:dyDescent="0.25">
      <c r="A2793" t="s">
        <v>4</v>
      </c>
      <c r="B2793" s="2">
        <v>-12.018863883</v>
      </c>
      <c r="C2793" s="2">
        <v>-76.957623838000004</v>
      </c>
      <c r="D2793" s="1">
        <v>282.89999999999998</v>
      </c>
      <c r="E2793" t="s">
        <v>5</v>
      </c>
      <c r="F2793" t="str">
        <f t="shared" si="43"/>
        <v>Lower.ACenterUtilization</v>
      </c>
    </row>
    <row r="2794" spans="1:6" x14ac:dyDescent="0.25">
      <c r="A2794" t="s">
        <v>4</v>
      </c>
      <c r="B2794" s="2">
        <v>-12.018857187</v>
      </c>
      <c r="C2794" s="2">
        <v>-76.957464060000007</v>
      </c>
      <c r="D2794" s="1">
        <v>283.60000000000002</v>
      </c>
      <c r="E2794" t="s">
        <v>5</v>
      </c>
      <c r="F2794" t="str">
        <f t="shared" si="43"/>
        <v>Lower.ACenterUtilization</v>
      </c>
    </row>
    <row r="2795" spans="1:6" x14ac:dyDescent="0.25">
      <c r="A2795" t="s">
        <v>4</v>
      </c>
      <c r="B2795" s="2">
        <v>-12.018943671000001</v>
      </c>
      <c r="C2795" s="2">
        <v>-76.957229436999995</v>
      </c>
      <c r="D2795" s="1">
        <v>281.7</v>
      </c>
      <c r="E2795" t="s">
        <v>5</v>
      </c>
      <c r="F2795" t="str">
        <f t="shared" si="43"/>
        <v>Lower.ACenterUtilization</v>
      </c>
    </row>
    <row r="2796" spans="1:6" x14ac:dyDescent="0.25">
      <c r="A2796" t="s">
        <v>4</v>
      </c>
      <c r="B2796" s="2">
        <v>-12.018965894000001</v>
      </c>
      <c r="C2796" s="2">
        <v>-76.957068649999997</v>
      </c>
      <c r="D2796" s="1">
        <v>281</v>
      </c>
      <c r="E2796" t="s">
        <v>5</v>
      </c>
      <c r="F2796" t="str">
        <f t="shared" si="43"/>
        <v>Lower.ACenterUtilization</v>
      </c>
    </row>
    <row r="2797" spans="1:6" x14ac:dyDescent="0.25">
      <c r="A2797" t="s">
        <v>4</v>
      </c>
      <c r="B2797" s="2">
        <v>-12.019023445</v>
      </c>
      <c r="C2797" s="2">
        <v>-76.956934214</v>
      </c>
      <c r="D2797" s="1">
        <v>280.2</v>
      </c>
      <c r="E2797" t="s">
        <v>5</v>
      </c>
      <c r="F2797" t="str">
        <f t="shared" si="43"/>
        <v>Lower.ACenterUtilization</v>
      </c>
    </row>
    <row r="2798" spans="1:6" x14ac:dyDescent="0.25">
      <c r="A2798" t="s">
        <v>4</v>
      </c>
      <c r="B2798" s="2">
        <v>-12.019080891</v>
      </c>
      <c r="C2798" s="2">
        <v>-76.956800302999994</v>
      </c>
      <c r="D2798" s="1">
        <v>279.60000000000002</v>
      </c>
      <c r="E2798" t="s">
        <v>5</v>
      </c>
      <c r="F2798" t="str">
        <f t="shared" si="43"/>
        <v>Lower.ACenterUtilization</v>
      </c>
    </row>
    <row r="2799" spans="1:6" x14ac:dyDescent="0.25">
      <c r="A2799" t="s">
        <v>4</v>
      </c>
      <c r="B2799" s="2">
        <v>-12.019103707999999</v>
      </c>
      <c r="C2799" s="2">
        <v>-76.956606352999998</v>
      </c>
      <c r="D2799" s="1">
        <v>279.39999999999998</v>
      </c>
      <c r="E2799" t="s">
        <v>5</v>
      </c>
      <c r="F2799" t="str">
        <f t="shared" si="43"/>
        <v>Lower.ACenterUtilization</v>
      </c>
    </row>
    <row r="2800" spans="1:6" x14ac:dyDescent="0.25">
      <c r="A2800" t="s">
        <v>4</v>
      </c>
      <c r="B2800" s="2">
        <v>-12.019098026</v>
      </c>
      <c r="C2800" s="2">
        <v>-76.956479328</v>
      </c>
      <c r="D2800" s="1">
        <v>279.7</v>
      </c>
      <c r="E2800" t="s">
        <v>5</v>
      </c>
      <c r="F2800" t="str">
        <f t="shared" si="43"/>
        <v>Lower.ACenterUtilization</v>
      </c>
    </row>
    <row r="2801" spans="1:6" x14ac:dyDescent="0.25">
      <c r="A2801" t="s">
        <v>4</v>
      </c>
      <c r="B2801" s="2">
        <v>-12.019156205</v>
      </c>
      <c r="C2801" s="2">
        <v>-76.956344928999997</v>
      </c>
      <c r="D2801" s="1">
        <v>279.8</v>
      </c>
      <c r="E2801" t="s">
        <v>5</v>
      </c>
      <c r="F2801" t="str">
        <f t="shared" si="43"/>
        <v>Lower.ACenterUtilization</v>
      </c>
    </row>
    <row r="2802" spans="1:6" x14ac:dyDescent="0.25">
      <c r="A2802" t="s">
        <v>4</v>
      </c>
      <c r="B2802" s="2">
        <v>-12.019151244</v>
      </c>
      <c r="C2802" s="2">
        <v>-76.956250233000006</v>
      </c>
      <c r="D2802" s="1">
        <v>280</v>
      </c>
      <c r="E2802" t="s">
        <v>5</v>
      </c>
      <c r="F2802" t="str">
        <f t="shared" si="43"/>
        <v>Lower.ACenterUtilization</v>
      </c>
    </row>
    <row r="2803" spans="1:6" x14ac:dyDescent="0.25">
      <c r="A2803" t="s">
        <v>4</v>
      </c>
      <c r="B2803" s="2">
        <v>-12.0192683</v>
      </c>
      <c r="C2803" s="2">
        <v>-76.956014142000001</v>
      </c>
      <c r="D2803" s="1">
        <v>280.7</v>
      </c>
      <c r="E2803" t="s">
        <v>5</v>
      </c>
      <c r="F2803" t="str">
        <f t="shared" si="43"/>
        <v>Lower.ACenterUtilization</v>
      </c>
    </row>
    <row r="2804" spans="1:6" x14ac:dyDescent="0.25">
      <c r="A2804" t="s">
        <v>4</v>
      </c>
      <c r="B2804" s="2">
        <v>-12.019324319000001</v>
      </c>
      <c r="C2804" s="2">
        <v>-76.955848949</v>
      </c>
      <c r="D2804" s="1">
        <v>281.2</v>
      </c>
      <c r="E2804" t="s">
        <v>5</v>
      </c>
      <c r="F2804" t="str">
        <f t="shared" si="43"/>
        <v>Lower.ACenterUtilization</v>
      </c>
    </row>
    <row r="2805" spans="1:6" x14ac:dyDescent="0.25">
      <c r="A2805" t="s">
        <v>4</v>
      </c>
      <c r="B2805" s="2">
        <v>-12.019349107</v>
      </c>
      <c r="C2805" s="2">
        <v>-76.955687003999998</v>
      </c>
      <c r="D2805" s="1">
        <v>281.60000000000002</v>
      </c>
      <c r="E2805" t="s">
        <v>5</v>
      </c>
      <c r="F2805" t="str">
        <f t="shared" si="43"/>
        <v>Lower.ACenterUtilization</v>
      </c>
    </row>
    <row r="2806" spans="1:6" x14ac:dyDescent="0.25">
      <c r="A2806" t="s">
        <v>4</v>
      </c>
      <c r="B2806" s="2">
        <v>-12.019407085999999</v>
      </c>
      <c r="C2806" s="2">
        <v>-76.955553332999997</v>
      </c>
      <c r="D2806" s="1">
        <v>282</v>
      </c>
      <c r="E2806" t="s">
        <v>5</v>
      </c>
      <c r="F2806" t="str">
        <f t="shared" si="43"/>
        <v>Lower.ACenterUtilization</v>
      </c>
    </row>
    <row r="2807" spans="1:6" x14ac:dyDescent="0.25">
      <c r="A2807" t="s">
        <v>4</v>
      </c>
      <c r="B2807" s="2">
        <v>-12.019397817</v>
      </c>
      <c r="C2807" s="2">
        <v>-76.955363980000001</v>
      </c>
      <c r="D2807" s="1">
        <v>282.39999999999998</v>
      </c>
      <c r="E2807" t="s">
        <v>5</v>
      </c>
      <c r="F2807" t="str">
        <f t="shared" si="43"/>
        <v>Lower.ACenterUtilization</v>
      </c>
    </row>
    <row r="2808" spans="1:6" x14ac:dyDescent="0.25">
      <c r="A2808" t="s">
        <v>4</v>
      </c>
      <c r="B2808" s="2">
        <v>-12.019389904000001</v>
      </c>
      <c r="C2808" s="2">
        <v>-76.955206373999999</v>
      </c>
      <c r="D2808" s="1">
        <v>282.8</v>
      </c>
      <c r="E2808" t="s">
        <v>5</v>
      </c>
      <c r="F2808" t="str">
        <f t="shared" si="43"/>
        <v>Lower.ACenterUtilization</v>
      </c>
    </row>
    <row r="2809" spans="1:6" x14ac:dyDescent="0.25">
      <c r="A2809" t="s">
        <v>4</v>
      </c>
      <c r="B2809" s="2">
        <v>-12.01935243</v>
      </c>
      <c r="C2809" s="2">
        <v>-76.955115773000003</v>
      </c>
      <c r="D2809" s="1">
        <v>282.89999999999998</v>
      </c>
      <c r="E2809" t="s">
        <v>5</v>
      </c>
      <c r="F2809" t="str">
        <f t="shared" si="43"/>
        <v>Lower.ACenterUtilization</v>
      </c>
    </row>
    <row r="2810" spans="1:6" x14ac:dyDescent="0.25">
      <c r="A2810" t="s">
        <v>4</v>
      </c>
      <c r="B2810" s="2">
        <v>-12.019347722999999</v>
      </c>
      <c r="C2810" s="2">
        <v>-76.955021060999997</v>
      </c>
      <c r="D2810" s="1">
        <v>283.2</v>
      </c>
      <c r="E2810" t="s">
        <v>5</v>
      </c>
      <c r="F2810" t="str">
        <f t="shared" si="43"/>
        <v>Lower.ACenterUtilization</v>
      </c>
    </row>
    <row r="2811" spans="1:6" x14ac:dyDescent="0.25">
      <c r="A2811" t="s">
        <v>4</v>
      </c>
      <c r="B2811" s="2">
        <v>-12.019336155</v>
      </c>
      <c r="C2811" s="2">
        <v>-76.954768173999994</v>
      </c>
      <c r="D2811" s="1">
        <v>283.3</v>
      </c>
      <c r="E2811" t="s">
        <v>5</v>
      </c>
      <c r="F2811" t="str">
        <f t="shared" si="43"/>
        <v>Lower.ACenterUtilization</v>
      </c>
    </row>
    <row r="2812" spans="1:6" x14ac:dyDescent="0.25">
      <c r="A2812" t="s">
        <v>4</v>
      </c>
      <c r="B2812" s="2">
        <v>-12.019326699000001</v>
      </c>
      <c r="C2812" s="2">
        <v>-76.954579058999997</v>
      </c>
      <c r="D2812" s="1">
        <v>283.3</v>
      </c>
      <c r="E2812" t="s">
        <v>5</v>
      </c>
      <c r="F2812" t="str">
        <f t="shared" si="43"/>
        <v>Lower.ACenterUtilization</v>
      </c>
    </row>
    <row r="2813" spans="1:6" x14ac:dyDescent="0.25">
      <c r="A2813" t="s">
        <v>4</v>
      </c>
      <c r="B2813" s="2">
        <v>-12.019325042</v>
      </c>
      <c r="C2813" s="2">
        <v>-76.954547542</v>
      </c>
      <c r="D2813" s="1">
        <v>283.3</v>
      </c>
      <c r="E2813" t="s">
        <v>5</v>
      </c>
      <c r="F2813" t="str">
        <f t="shared" si="43"/>
        <v>Lower.ACenterUtilization</v>
      </c>
    </row>
    <row r="2814" spans="1:6" x14ac:dyDescent="0.25">
      <c r="A2814" t="s">
        <v>4</v>
      </c>
      <c r="B2814" s="2">
        <v>-12.019315568</v>
      </c>
      <c r="C2814" s="2">
        <v>-76.954358376000002</v>
      </c>
      <c r="D2814" s="1">
        <v>283.3</v>
      </c>
      <c r="E2814" t="s">
        <v>5</v>
      </c>
      <c r="F2814" t="str">
        <f t="shared" si="43"/>
        <v>Lower.ACenterUtilization</v>
      </c>
    </row>
    <row r="2815" spans="1:6" x14ac:dyDescent="0.25">
      <c r="A2815" t="s">
        <v>4</v>
      </c>
      <c r="B2815" s="2">
        <v>-12.019333558</v>
      </c>
      <c r="C2815" s="2">
        <v>-76.954071327999998</v>
      </c>
      <c r="D2815" s="1">
        <v>283.60000000000002</v>
      </c>
      <c r="E2815" t="s">
        <v>5</v>
      </c>
      <c r="F2815" t="str">
        <f t="shared" si="43"/>
        <v>Lower.ACenterUtilization</v>
      </c>
    </row>
    <row r="2816" spans="1:6" x14ac:dyDescent="0.25">
      <c r="A2816" t="s">
        <v>4</v>
      </c>
      <c r="B2816" s="2">
        <v>-12.019412303999999</v>
      </c>
      <c r="C2816" s="2">
        <v>-76.953714988000002</v>
      </c>
      <c r="D2816" s="1">
        <v>284.39999999999998</v>
      </c>
      <c r="E2816" t="s">
        <v>5</v>
      </c>
      <c r="F2816" t="str">
        <f t="shared" si="43"/>
        <v>Lower.ACenterUtilization</v>
      </c>
    </row>
    <row r="2817" spans="1:6" x14ac:dyDescent="0.25">
      <c r="A2817" t="s">
        <v>4</v>
      </c>
      <c r="B2817" s="2">
        <v>-12.019433839</v>
      </c>
      <c r="C2817" s="2">
        <v>-76.953491368000002</v>
      </c>
      <c r="D2817" s="1">
        <v>284.7</v>
      </c>
      <c r="E2817" t="s">
        <v>5</v>
      </c>
      <c r="F2817" t="str">
        <f t="shared" si="43"/>
        <v>Lower.ACenterUtilization</v>
      </c>
    </row>
    <row r="2818" spans="1:6" x14ac:dyDescent="0.25">
      <c r="A2818" t="s">
        <v>4</v>
      </c>
      <c r="B2818" s="2">
        <v>-12.019430798</v>
      </c>
      <c r="C2818" s="2">
        <v>-76.953428371000001</v>
      </c>
      <c r="D2818" s="1">
        <v>284.8</v>
      </c>
      <c r="E2818" t="s">
        <v>5</v>
      </c>
      <c r="F2818" t="str">
        <f t="shared" si="43"/>
        <v>Lower.ACenterUtilization</v>
      </c>
    </row>
    <row r="2819" spans="1:6" x14ac:dyDescent="0.25">
      <c r="A2819" t="s">
        <v>4</v>
      </c>
      <c r="B2819" s="2">
        <v>-12.019418633000001</v>
      </c>
      <c r="C2819" s="2">
        <v>-76.953176424000006</v>
      </c>
      <c r="D2819" s="1">
        <v>285.8</v>
      </c>
      <c r="E2819" t="s">
        <v>5</v>
      </c>
      <c r="F2819" t="str">
        <f t="shared" ref="F2819:F2882" si="44">+CONCATENATE(E2819,".ACenterUtilization")</f>
        <v>Lower.ACenterUtilization</v>
      </c>
    </row>
    <row r="2820" spans="1:6" x14ac:dyDescent="0.25">
      <c r="A2820" t="s">
        <v>4</v>
      </c>
      <c r="B2820" s="2">
        <v>-12.019407992</v>
      </c>
      <c r="C2820" s="2">
        <v>-76.952956012000001</v>
      </c>
      <c r="D2820" s="1">
        <v>287.10000000000002</v>
      </c>
      <c r="E2820" t="s">
        <v>5</v>
      </c>
      <c r="F2820" t="str">
        <f t="shared" si="44"/>
        <v>Lower.ACenterUtilization</v>
      </c>
    </row>
    <row r="2821" spans="1:6" x14ac:dyDescent="0.25">
      <c r="A2821" t="s">
        <v>4</v>
      </c>
      <c r="B2821" s="2">
        <v>-12.019465597</v>
      </c>
      <c r="C2821" s="2">
        <v>-76.952824282999998</v>
      </c>
      <c r="D2821" s="1">
        <v>287.60000000000002</v>
      </c>
      <c r="E2821" t="s">
        <v>5</v>
      </c>
      <c r="F2821" t="str">
        <f t="shared" si="44"/>
        <v>Lower.ACenterUtilization</v>
      </c>
    </row>
    <row r="2822" spans="1:6" x14ac:dyDescent="0.25">
      <c r="A2822" t="s">
        <v>4</v>
      </c>
      <c r="B2822" s="2">
        <v>-12.019554931</v>
      </c>
      <c r="C2822" s="2">
        <v>-76.952689824999993</v>
      </c>
      <c r="D2822" s="1">
        <v>287.8</v>
      </c>
      <c r="E2822" t="s">
        <v>5</v>
      </c>
      <c r="F2822" t="str">
        <f t="shared" si="44"/>
        <v>Lower.ACenterUtilization</v>
      </c>
    </row>
    <row r="2823" spans="1:6" x14ac:dyDescent="0.25">
      <c r="A2823" t="s">
        <v>4</v>
      </c>
      <c r="B2823" s="2">
        <v>-12.019732771999999</v>
      </c>
      <c r="C2823" s="2">
        <v>-76.952421700000002</v>
      </c>
      <c r="D2823" s="1">
        <v>287.89999999999998</v>
      </c>
      <c r="E2823" t="s">
        <v>5</v>
      </c>
      <c r="F2823" t="str">
        <f t="shared" si="44"/>
        <v>Lower.ACenterUtilization</v>
      </c>
    </row>
    <row r="2824" spans="1:6" x14ac:dyDescent="0.25">
      <c r="A2824" t="s">
        <v>4</v>
      </c>
      <c r="B2824" s="2">
        <v>-12.019820228</v>
      </c>
      <c r="C2824" s="2">
        <v>-76.952288515999996</v>
      </c>
      <c r="D2824" s="1">
        <v>287.89999999999998</v>
      </c>
      <c r="E2824" t="s">
        <v>5</v>
      </c>
      <c r="F2824" t="str">
        <f t="shared" si="44"/>
        <v>Lower.ACenterUtilization</v>
      </c>
    </row>
    <row r="2825" spans="1:6" x14ac:dyDescent="0.25">
      <c r="A2825" t="s">
        <v>4</v>
      </c>
      <c r="B2825" s="2">
        <v>-12.020025858</v>
      </c>
      <c r="C2825" s="2">
        <v>-76.951828657999997</v>
      </c>
      <c r="D2825" s="1">
        <v>289.10000000000002</v>
      </c>
      <c r="E2825" t="s">
        <v>5</v>
      </c>
      <c r="F2825" t="str">
        <f t="shared" si="44"/>
        <v>Lower.ACenterUtilization</v>
      </c>
    </row>
    <row r="2826" spans="1:6" x14ac:dyDescent="0.25">
      <c r="A2826" t="s">
        <v>4</v>
      </c>
      <c r="B2826" s="2">
        <v>-12.020104121999999</v>
      </c>
      <c r="C2826" s="2">
        <v>-76.951476765999999</v>
      </c>
      <c r="D2826" s="1">
        <v>288.89999999999998</v>
      </c>
      <c r="E2826" t="s">
        <v>5</v>
      </c>
      <c r="F2826" t="str">
        <f t="shared" si="44"/>
        <v>Lower.ACenterUtilization</v>
      </c>
    </row>
    <row r="2827" spans="1:6" x14ac:dyDescent="0.25">
      <c r="A2827" t="s">
        <v>4</v>
      </c>
      <c r="B2827" s="2">
        <v>-12.020185638999999</v>
      </c>
      <c r="C2827" s="2">
        <v>-76.951219624999993</v>
      </c>
      <c r="D2827" s="1">
        <v>288.10000000000002</v>
      </c>
      <c r="E2827" t="s">
        <v>5</v>
      </c>
      <c r="F2827" t="str">
        <f t="shared" si="44"/>
        <v>Lower.ACenterUtilization</v>
      </c>
    </row>
    <row r="2828" spans="1:6" x14ac:dyDescent="0.25">
      <c r="A2828" t="s">
        <v>4</v>
      </c>
      <c r="B2828" s="2">
        <v>-12.020146474000001</v>
      </c>
      <c r="C2828" s="2">
        <v>-76.951066037999993</v>
      </c>
      <c r="D2828" s="1">
        <v>288</v>
      </c>
      <c r="E2828" t="s">
        <v>5</v>
      </c>
      <c r="F2828" t="str">
        <f t="shared" si="44"/>
        <v>Lower.ACenterUtilization</v>
      </c>
    </row>
    <row r="2829" spans="1:6" x14ac:dyDescent="0.25">
      <c r="A2829" t="s">
        <v>4</v>
      </c>
      <c r="B2829" s="2">
        <v>-12.020140154</v>
      </c>
      <c r="C2829" s="2">
        <v>-76.950941198999999</v>
      </c>
      <c r="D2829" s="1">
        <v>287.8</v>
      </c>
      <c r="E2829" t="s">
        <v>5</v>
      </c>
      <c r="F2829" t="str">
        <f t="shared" si="44"/>
        <v>Lower.ACenterUtilization</v>
      </c>
    </row>
    <row r="2830" spans="1:6" x14ac:dyDescent="0.25">
      <c r="A2830" t="s">
        <v>4</v>
      </c>
      <c r="B2830" s="2">
        <v>-12.020128645</v>
      </c>
      <c r="C2830" s="2">
        <v>-76.950722814000002</v>
      </c>
      <c r="D2830" s="1">
        <v>288</v>
      </c>
      <c r="E2830" t="s">
        <v>5</v>
      </c>
      <c r="F2830" t="str">
        <f t="shared" si="44"/>
        <v>Lower.ACenterUtilization</v>
      </c>
    </row>
    <row r="2831" spans="1:6" x14ac:dyDescent="0.25">
      <c r="A2831" t="s">
        <v>4</v>
      </c>
      <c r="B2831" s="2">
        <v>-12.020117977</v>
      </c>
      <c r="C2831" s="2">
        <v>-76.950504316999996</v>
      </c>
      <c r="D2831" s="1">
        <v>288.5</v>
      </c>
      <c r="E2831" t="s">
        <v>5</v>
      </c>
      <c r="F2831" t="str">
        <f t="shared" si="44"/>
        <v>Lower.ACenterUtilization</v>
      </c>
    </row>
    <row r="2832" spans="1:6" x14ac:dyDescent="0.25">
      <c r="A2832" t="s">
        <v>4</v>
      </c>
      <c r="B2832" s="2">
        <v>-12.020098321000001</v>
      </c>
      <c r="C2832" s="2">
        <v>-76.950130118999994</v>
      </c>
      <c r="D2832" s="1">
        <v>289.5</v>
      </c>
      <c r="E2832" t="s">
        <v>5</v>
      </c>
      <c r="F2832" t="str">
        <f t="shared" si="44"/>
        <v>Lower.ACenterUtilization</v>
      </c>
    </row>
    <row r="2833" spans="1:6" x14ac:dyDescent="0.25">
      <c r="A2833" t="s">
        <v>4</v>
      </c>
      <c r="B2833" s="2">
        <v>-12.020040606</v>
      </c>
      <c r="C2833" s="2">
        <v>-76.949633358</v>
      </c>
      <c r="D2833" s="1">
        <v>290.39999999999998</v>
      </c>
      <c r="E2833" t="s">
        <v>5</v>
      </c>
      <c r="F2833" t="str">
        <f t="shared" si="44"/>
        <v>Lower.ACenterUtilization</v>
      </c>
    </row>
    <row r="2834" spans="1:6" x14ac:dyDescent="0.25">
      <c r="A2834" t="s">
        <v>4</v>
      </c>
      <c r="B2834" s="2">
        <v>-12.020069511999999</v>
      </c>
      <c r="C2834" s="2">
        <v>-76.949568752000005</v>
      </c>
      <c r="D2834" s="1">
        <v>290.39999999999998</v>
      </c>
      <c r="E2834" t="s">
        <v>5</v>
      </c>
      <c r="F2834" t="str">
        <f t="shared" si="44"/>
        <v>Lower.ACenterUtilization</v>
      </c>
    </row>
    <row r="2835" spans="1:6" x14ac:dyDescent="0.25">
      <c r="A2835" t="s">
        <v>4</v>
      </c>
      <c r="B2835" s="2">
        <v>-12.020030326000001</v>
      </c>
      <c r="C2835" s="2">
        <v>-76.949383362999995</v>
      </c>
      <c r="D2835" s="1">
        <v>290.7</v>
      </c>
      <c r="E2835" t="s">
        <v>5</v>
      </c>
      <c r="F2835" t="str">
        <f t="shared" si="44"/>
        <v>Lower.ACenterUtilization</v>
      </c>
    </row>
    <row r="2836" spans="1:6" x14ac:dyDescent="0.25">
      <c r="A2836" t="s">
        <v>4</v>
      </c>
      <c r="B2836" s="2">
        <v>-12.019964767999999</v>
      </c>
      <c r="C2836" s="2">
        <v>-76.949324957000002</v>
      </c>
      <c r="D2836" s="1">
        <v>290.8</v>
      </c>
      <c r="E2836" t="s">
        <v>5</v>
      </c>
      <c r="F2836" t="str">
        <f t="shared" si="44"/>
        <v>Lower.ACenterUtilization</v>
      </c>
    </row>
    <row r="2837" spans="1:6" x14ac:dyDescent="0.25">
      <c r="A2837" t="s">
        <v>4</v>
      </c>
      <c r="B2837" s="2">
        <v>-12.019893467999999</v>
      </c>
      <c r="C2837" s="2">
        <v>-76.949141550999997</v>
      </c>
      <c r="D2837" s="1">
        <v>291</v>
      </c>
      <c r="E2837" t="s">
        <v>5</v>
      </c>
      <c r="F2837" t="str">
        <f t="shared" si="44"/>
        <v>Lower.ACenterUtilization</v>
      </c>
    </row>
    <row r="2838" spans="1:6" x14ac:dyDescent="0.25">
      <c r="A2838" t="s">
        <v>4</v>
      </c>
      <c r="B2838" s="2">
        <v>-12.019810719000001</v>
      </c>
      <c r="C2838" s="2">
        <v>-76.948739630999995</v>
      </c>
      <c r="D2838" s="1">
        <v>291.60000000000002</v>
      </c>
      <c r="E2838" t="s">
        <v>5</v>
      </c>
      <c r="F2838" t="str">
        <f t="shared" si="44"/>
        <v>Lower.ACenterUtilization</v>
      </c>
    </row>
    <row r="2839" spans="1:6" x14ac:dyDescent="0.25">
      <c r="A2839" t="s">
        <v>4</v>
      </c>
      <c r="B2839" s="2">
        <v>-12.019835933</v>
      </c>
      <c r="C2839" s="2">
        <v>-76.948612893999993</v>
      </c>
      <c r="D2839" s="1">
        <v>291.8</v>
      </c>
      <c r="E2839" t="s">
        <v>5</v>
      </c>
      <c r="F2839" t="str">
        <f t="shared" si="44"/>
        <v>Lower.ACenterUtilization</v>
      </c>
    </row>
    <row r="2840" spans="1:6" x14ac:dyDescent="0.25">
      <c r="A2840" t="s">
        <v>4</v>
      </c>
      <c r="B2840" s="2">
        <v>-12.019892386</v>
      </c>
      <c r="C2840" s="2">
        <v>-76.948484415999999</v>
      </c>
      <c r="D2840" s="1">
        <v>291.89999999999998</v>
      </c>
      <c r="E2840" t="s">
        <v>5</v>
      </c>
      <c r="F2840" t="str">
        <f t="shared" si="44"/>
        <v>Lower.ACenterUtilization</v>
      </c>
    </row>
    <row r="2841" spans="1:6" x14ac:dyDescent="0.25">
      <c r="A2841" t="s">
        <v>4</v>
      </c>
      <c r="B2841" s="2">
        <v>-12.019948781</v>
      </c>
      <c r="C2841" s="2">
        <v>-76.948356067000006</v>
      </c>
      <c r="D2841" s="1">
        <v>292</v>
      </c>
      <c r="E2841" t="s">
        <v>5</v>
      </c>
      <c r="F2841" t="str">
        <f t="shared" si="44"/>
        <v>Lower.ACenterUtilization</v>
      </c>
    </row>
    <row r="2842" spans="1:6" x14ac:dyDescent="0.25">
      <c r="A2842" t="s">
        <v>4</v>
      </c>
      <c r="B2842" s="2">
        <v>-12.019972447000001</v>
      </c>
      <c r="C2842" s="2">
        <v>-76.948198426000005</v>
      </c>
      <c r="D2842" s="1">
        <v>292</v>
      </c>
      <c r="E2842" t="s">
        <v>5</v>
      </c>
      <c r="F2842" t="str">
        <f t="shared" si="44"/>
        <v>Lower.ACenterUtilization</v>
      </c>
    </row>
    <row r="2843" spans="1:6" x14ac:dyDescent="0.25">
      <c r="A2843" t="s">
        <v>4</v>
      </c>
      <c r="B2843" s="2">
        <v>-12.019994644000001</v>
      </c>
      <c r="C2843" s="2">
        <v>-76.948009724000002</v>
      </c>
      <c r="D2843" s="1">
        <v>292</v>
      </c>
      <c r="E2843" t="s">
        <v>5</v>
      </c>
      <c r="F2843" t="str">
        <f t="shared" si="44"/>
        <v>Lower.ACenterUtilization</v>
      </c>
    </row>
    <row r="2844" spans="1:6" x14ac:dyDescent="0.25">
      <c r="A2844" t="s">
        <v>4</v>
      </c>
      <c r="B2844" s="2">
        <v>-12.020048005</v>
      </c>
      <c r="C2844" s="2">
        <v>-76.947819435</v>
      </c>
      <c r="D2844" s="1">
        <v>291.89999999999998</v>
      </c>
      <c r="E2844" t="s">
        <v>5</v>
      </c>
      <c r="F2844" t="str">
        <f t="shared" si="44"/>
        <v>Lower.ACenterUtilization</v>
      </c>
    </row>
    <row r="2845" spans="1:6" x14ac:dyDescent="0.25">
      <c r="A2845" t="s">
        <v>4</v>
      </c>
      <c r="B2845" s="2">
        <v>-12.020071679999999</v>
      </c>
      <c r="C2845" s="2">
        <v>-76.947662131000001</v>
      </c>
      <c r="D2845" s="1">
        <v>291.8</v>
      </c>
      <c r="E2845" t="s">
        <v>5</v>
      </c>
      <c r="F2845" t="str">
        <f t="shared" si="44"/>
        <v>Lower.ACenterUtilization</v>
      </c>
    </row>
    <row r="2846" spans="1:6" x14ac:dyDescent="0.25">
      <c r="A2846" t="s">
        <v>4</v>
      </c>
      <c r="B2846" s="2">
        <v>-12.020127970000001</v>
      </c>
      <c r="C2846" s="2">
        <v>-76.947534438999995</v>
      </c>
      <c r="D2846" s="1">
        <v>291.60000000000002</v>
      </c>
      <c r="E2846" t="s">
        <v>5</v>
      </c>
      <c r="F2846" t="str">
        <f t="shared" si="44"/>
        <v>Lower.ACenterUtilization</v>
      </c>
    </row>
    <row r="2847" spans="1:6" x14ac:dyDescent="0.25">
      <c r="A2847" t="s">
        <v>4</v>
      </c>
      <c r="B2847" s="2">
        <v>-12.020117491000001</v>
      </c>
      <c r="C2847" s="2">
        <v>-76.947316696000001</v>
      </c>
      <c r="D2847" s="1">
        <v>292.10000000000002</v>
      </c>
      <c r="E2847" t="s">
        <v>5</v>
      </c>
      <c r="F2847" t="str">
        <f t="shared" si="44"/>
        <v>Lower.ACenterUtilization</v>
      </c>
    </row>
    <row r="2848" spans="1:6" x14ac:dyDescent="0.25">
      <c r="A2848" t="s">
        <v>4</v>
      </c>
      <c r="B2848" s="2">
        <v>-12.020107060000001</v>
      </c>
      <c r="C2848" s="2">
        <v>-76.947098995999994</v>
      </c>
      <c r="D2848" s="1">
        <v>292.8</v>
      </c>
      <c r="E2848" t="s">
        <v>5</v>
      </c>
      <c r="F2848" t="str">
        <f t="shared" si="44"/>
        <v>Lower.ACenterUtilization</v>
      </c>
    </row>
    <row r="2849" spans="1:6" x14ac:dyDescent="0.25">
      <c r="A2849" t="s">
        <v>4</v>
      </c>
      <c r="B2849" s="2">
        <v>-12.020102625</v>
      </c>
      <c r="C2849" s="2">
        <v>-76.947005708999995</v>
      </c>
      <c r="D2849" s="1">
        <v>293</v>
      </c>
      <c r="E2849" t="s">
        <v>5</v>
      </c>
      <c r="F2849" t="str">
        <f t="shared" si="44"/>
        <v>Lower.ACenterUtilization</v>
      </c>
    </row>
    <row r="2850" spans="1:6" x14ac:dyDescent="0.25">
      <c r="A2850" t="s">
        <v>4</v>
      </c>
      <c r="B2850" s="2">
        <v>-12.020394374</v>
      </c>
      <c r="C2850" s="2">
        <v>-76.946587688999998</v>
      </c>
      <c r="D2850" s="1">
        <v>294.2</v>
      </c>
      <c r="E2850" t="s">
        <v>5</v>
      </c>
      <c r="F2850" t="str">
        <f t="shared" si="44"/>
        <v>Lower.ACenterUtilization</v>
      </c>
    </row>
    <row r="2851" spans="1:6" x14ac:dyDescent="0.25">
      <c r="A2851" t="s">
        <v>4</v>
      </c>
      <c r="B2851" s="2">
        <v>-12.0204763</v>
      </c>
      <c r="C2851" s="2">
        <v>-76.946335723999994</v>
      </c>
      <c r="D2851" s="1">
        <v>295</v>
      </c>
      <c r="E2851" t="s">
        <v>5</v>
      </c>
      <c r="F2851" t="str">
        <f t="shared" si="44"/>
        <v>Lower.ACenterUtilization</v>
      </c>
    </row>
    <row r="2852" spans="1:6" x14ac:dyDescent="0.25">
      <c r="A2852" t="s">
        <v>4</v>
      </c>
      <c r="B2852" s="2">
        <v>-12.020524246000001</v>
      </c>
      <c r="C2852" s="2">
        <v>-76.946023561999993</v>
      </c>
      <c r="D2852" s="1">
        <v>295.8</v>
      </c>
      <c r="E2852" t="s">
        <v>5</v>
      </c>
      <c r="F2852" t="str">
        <f t="shared" si="44"/>
        <v>Lower.ACenterUtilization</v>
      </c>
    </row>
    <row r="2853" spans="1:6" x14ac:dyDescent="0.25">
      <c r="A2853" t="s">
        <v>4</v>
      </c>
      <c r="B2853" s="2">
        <v>-12.020605233</v>
      </c>
      <c r="C2853" s="2">
        <v>-76.945772352999995</v>
      </c>
      <c r="D2853" s="1">
        <v>296.39999999999998</v>
      </c>
      <c r="E2853" t="s">
        <v>5</v>
      </c>
      <c r="F2853" t="str">
        <f t="shared" si="44"/>
        <v>Lower.ACenterUtilization</v>
      </c>
    </row>
    <row r="2854" spans="1:6" x14ac:dyDescent="0.25">
      <c r="A2854" t="s">
        <v>4</v>
      </c>
      <c r="B2854" s="2">
        <v>-12.020713002999999</v>
      </c>
      <c r="C2854" s="2">
        <v>-76.945489054000006</v>
      </c>
      <c r="D2854" s="1">
        <v>297</v>
      </c>
      <c r="E2854" t="s">
        <v>5</v>
      </c>
      <c r="F2854" t="str">
        <f t="shared" si="44"/>
        <v>Lower.ACenterUtilization</v>
      </c>
    </row>
    <row r="2855" spans="1:6" x14ac:dyDescent="0.25">
      <c r="A2855" t="s">
        <v>4</v>
      </c>
      <c r="B2855" s="2">
        <v>-12.020705589</v>
      </c>
      <c r="C2855" s="2">
        <v>-76.945334567000003</v>
      </c>
      <c r="D2855" s="1">
        <v>297.39999999999998</v>
      </c>
      <c r="E2855" t="s">
        <v>5</v>
      </c>
      <c r="F2855" t="str">
        <f t="shared" si="44"/>
        <v>Lower.ACenterUtilization</v>
      </c>
    </row>
    <row r="2856" spans="1:6" x14ac:dyDescent="0.25">
      <c r="A2856" t="s">
        <v>4</v>
      </c>
      <c r="B2856" s="2">
        <v>-12.02067606</v>
      </c>
      <c r="C2856" s="2">
        <v>-76.945366544999999</v>
      </c>
      <c r="D2856" s="1">
        <v>297.3</v>
      </c>
      <c r="E2856" t="s">
        <v>5</v>
      </c>
      <c r="F2856" t="str">
        <f t="shared" si="44"/>
        <v>Lower.ACenterUtilization</v>
      </c>
    </row>
    <row r="2857" spans="1:6" x14ac:dyDescent="0.25">
      <c r="A2857" t="s">
        <v>4</v>
      </c>
      <c r="B2857" s="2">
        <v>-12.020719112</v>
      </c>
      <c r="C2857" s="2">
        <v>-76.945582037999998</v>
      </c>
      <c r="D2857" s="1">
        <v>296.7</v>
      </c>
      <c r="E2857" t="s">
        <v>5</v>
      </c>
      <c r="F2857" t="str">
        <f t="shared" si="44"/>
        <v>Lower.ACenterUtilization</v>
      </c>
    </row>
    <row r="2858" spans="1:6" x14ac:dyDescent="0.25">
      <c r="A2858" t="s">
        <v>4</v>
      </c>
      <c r="B2858" s="2">
        <v>-12.020730902</v>
      </c>
      <c r="C2858" s="2">
        <v>-76.945798558999996</v>
      </c>
      <c r="D2858" s="1">
        <v>296.2</v>
      </c>
      <c r="E2858" t="s">
        <v>5</v>
      </c>
      <c r="F2858" t="str">
        <f t="shared" si="44"/>
        <v>Lower.ACenterUtilization</v>
      </c>
    </row>
    <row r="2859" spans="1:6" x14ac:dyDescent="0.25">
      <c r="A2859" t="s">
        <v>4</v>
      </c>
      <c r="B2859" s="2">
        <v>-12.02074103</v>
      </c>
      <c r="C2859" s="2">
        <v>-76.946014839</v>
      </c>
      <c r="D2859" s="1">
        <v>295.7</v>
      </c>
      <c r="E2859" t="s">
        <v>5</v>
      </c>
      <c r="F2859" t="str">
        <f t="shared" si="44"/>
        <v>Lower.ACenterUtilization</v>
      </c>
    </row>
    <row r="2860" spans="1:6" x14ac:dyDescent="0.25">
      <c r="A2860" t="s">
        <v>4</v>
      </c>
      <c r="B2860" s="2">
        <v>-12.020746687999999</v>
      </c>
      <c r="C2860" s="2">
        <v>-76.946138434999995</v>
      </c>
      <c r="D2860" s="1">
        <v>295.3</v>
      </c>
      <c r="E2860" t="s">
        <v>5</v>
      </c>
      <c r="F2860" t="str">
        <f t="shared" si="44"/>
        <v>Lower.ACenterUtilization</v>
      </c>
    </row>
    <row r="2861" spans="1:6" x14ac:dyDescent="0.25">
      <c r="A2861" t="s">
        <v>4</v>
      </c>
      <c r="B2861" s="2">
        <v>-12.0207918</v>
      </c>
      <c r="C2861" s="2">
        <v>-76.946446179999995</v>
      </c>
      <c r="D2861" s="1">
        <v>294.5</v>
      </c>
      <c r="E2861" t="s">
        <v>5</v>
      </c>
      <c r="F2861" t="str">
        <f t="shared" si="44"/>
        <v>Lower.ACenterUtilization</v>
      </c>
    </row>
    <row r="2862" spans="1:6" x14ac:dyDescent="0.25">
      <c r="A2862" t="s">
        <v>4</v>
      </c>
      <c r="B2862" s="2">
        <v>-12.020796281000001</v>
      </c>
      <c r="C2862" s="2">
        <v>-76.946538934000003</v>
      </c>
      <c r="D2862" s="1">
        <v>294.3</v>
      </c>
      <c r="E2862" t="s">
        <v>5</v>
      </c>
      <c r="F2862" t="str">
        <f t="shared" si="44"/>
        <v>Lower.ACenterUtilization</v>
      </c>
    </row>
    <row r="2863" spans="1:6" x14ac:dyDescent="0.25">
      <c r="A2863" t="s">
        <v>4</v>
      </c>
      <c r="B2863" s="2">
        <v>-12.020811219</v>
      </c>
      <c r="C2863" s="2">
        <v>-76.946848172000003</v>
      </c>
      <c r="D2863" s="1">
        <v>292.89999999999998</v>
      </c>
      <c r="E2863" t="s">
        <v>5</v>
      </c>
      <c r="F2863" t="str">
        <f t="shared" si="44"/>
        <v>Lower.ACenterUtilization</v>
      </c>
    </row>
    <row r="2864" spans="1:6" x14ac:dyDescent="0.25">
      <c r="A2864" t="s">
        <v>4</v>
      </c>
      <c r="B2864" s="2">
        <v>-12.020790675000001</v>
      </c>
      <c r="C2864" s="2">
        <v>-76.947066176000007</v>
      </c>
      <c r="D2864" s="1">
        <v>291.7</v>
      </c>
      <c r="E2864" t="s">
        <v>5</v>
      </c>
      <c r="F2864" t="str">
        <f t="shared" si="44"/>
        <v>Lower.ACenterUtilization</v>
      </c>
    </row>
    <row r="2865" spans="1:6" x14ac:dyDescent="0.25">
      <c r="A2865" t="s">
        <v>4</v>
      </c>
      <c r="B2865" s="2">
        <v>-12.020739084000001</v>
      </c>
      <c r="C2865" s="2">
        <v>-76.947285856999997</v>
      </c>
      <c r="D2865" s="1">
        <v>290.5</v>
      </c>
      <c r="E2865" t="s">
        <v>5</v>
      </c>
      <c r="F2865" t="str">
        <f t="shared" si="44"/>
        <v>Lower.ACenterUtilization</v>
      </c>
    </row>
    <row r="2866" spans="1:6" x14ac:dyDescent="0.25">
      <c r="A2866" t="s">
        <v>4</v>
      </c>
      <c r="B2866" s="2">
        <v>-12.020683596</v>
      </c>
      <c r="C2866" s="2">
        <v>-76.947412894999999</v>
      </c>
      <c r="D2866" s="1">
        <v>290</v>
      </c>
      <c r="E2866" t="s">
        <v>5</v>
      </c>
      <c r="F2866" t="str">
        <f t="shared" si="44"/>
        <v>Lower.ACenterUtilization</v>
      </c>
    </row>
    <row r="2867" spans="1:6" x14ac:dyDescent="0.25">
      <c r="A2867" t="s">
        <v>4</v>
      </c>
      <c r="B2867" s="2">
        <v>-12.020601071</v>
      </c>
      <c r="C2867" s="2">
        <v>-76.947634608000001</v>
      </c>
      <c r="D2867" s="1">
        <v>290.10000000000002</v>
      </c>
      <c r="E2867" t="s">
        <v>5</v>
      </c>
      <c r="F2867" t="str">
        <f t="shared" si="44"/>
        <v>Lower.ACenterUtilization</v>
      </c>
    </row>
    <row r="2868" spans="1:6" x14ac:dyDescent="0.25">
      <c r="A2868" t="s">
        <v>4</v>
      </c>
      <c r="B2868" s="2">
        <v>-12.020548135</v>
      </c>
      <c r="C2868" s="2">
        <v>-76.947823972999998</v>
      </c>
      <c r="D2868" s="1">
        <v>290.5</v>
      </c>
      <c r="E2868" t="s">
        <v>5</v>
      </c>
      <c r="F2868" t="str">
        <f t="shared" si="44"/>
        <v>Lower.ACenterUtilization</v>
      </c>
    </row>
    <row r="2869" spans="1:6" x14ac:dyDescent="0.25">
      <c r="A2869" t="s">
        <v>4</v>
      </c>
      <c r="B2869" s="2">
        <v>-12.020428958</v>
      </c>
      <c r="C2869" s="2">
        <v>-76.947954843000005</v>
      </c>
      <c r="D2869" s="1">
        <v>291</v>
      </c>
      <c r="E2869" t="s">
        <v>5</v>
      </c>
      <c r="F2869" t="str">
        <f t="shared" si="44"/>
        <v>Lower.ACenterUtilization</v>
      </c>
    </row>
    <row r="2870" spans="1:6" x14ac:dyDescent="0.25">
      <c r="A2870" t="s">
        <v>4</v>
      </c>
      <c r="B2870" s="2">
        <v>-12.020343717999999</v>
      </c>
      <c r="C2870" s="2">
        <v>-76.948146488999996</v>
      </c>
      <c r="D2870" s="1">
        <v>291.39999999999998</v>
      </c>
      <c r="E2870" t="s">
        <v>5</v>
      </c>
      <c r="F2870" t="str">
        <f t="shared" si="44"/>
        <v>Lower.ACenterUtilization</v>
      </c>
    </row>
    <row r="2871" spans="1:6" x14ac:dyDescent="0.25">
      <c r="A2871" t="s">
        <v>4</v>
      </c>
      <c r="B2871" s="2">
        <v>-12.020351440000001</v>
      </c>
      <c r="C2871" s="2">
        <v>-76.948301928000006</v>
      </c>
      <c r="D2871" s="1">
        <v>291.5</v>
      </c>
      <c r="E2871" t="s">
        <v>5</v>
      </c>
      <c r="F2871" t="str">
        <f t="shared" si="44"/>
        <v>Lower.ACenterUtilization</v>
      </c>
    </row>
    <row r="2872" spans="1:6" x14ac:dyDescent="0.25">
      <c r="A2872" t="s">
        <v>4</v>
      </c>
      <c r="B2872" s="2">
        <v>-12.020366112</v>
      </c>
      <c r="C2872" s="2">
        <v>-76.948550417000007</v>
      </c>
      <c r="D2872" s="1">
        <v>291.3</v>
      </c>
      <c r="E2872" t="s">
        <v>5</v>
      </c>
      <c r="F2872" t="str">
        <f t="shared" si="44"/>
        <v>Lower.ACenterUtilization</v>
      </c>
    </row>
    <row r="2873" spans="1:6" x14ac:dyDescent="0.25">
      <c r="A2873" t="s">
        <v>4</v>
      </c>
      <c r="B2873" s="2">
        <v>-12.020369285999999</v>
      </c>
      <c r="C2873" s="2">
        <v>-76.948612584000003</v>
      </c>
      <c r="D2873" s="1">
        <v>291.2</v>
      </c>
      <c r="E2873" t="s">
        <v>5</v>
      </c>
      <c r="F2873" t="str">
        <f t="shared" si="44"/>
        <v>Lower.ACenterUtilization</v>
      </c>
    </row>
    <row r="2874" spans="1:6" x14ac:dyDescent="0.25">
      <c r="A2874" t="s">
        <v>4</v>
      </c>
      <c r="B2874" s="2">
        <v>-12.020378514000001</v>
      </c>
      <c r="C2874" s="2">
        <v>-76.948799148000006</v>
      </c>
      <c r="D2874" s="1">
        <v>291</v>
      </c>
      <c r="E2874" t="s">
        <v>5</v>
      </c>
      <c r="F2874" t="str">
        <f t="shared" si="44"/>
        <v>Lower.ACenterUtilization</v>
      </c>
    </row>
    <row r="2875" spans="1:6" x14ac:dyDescent="0.25">
      <c r="A2875" t="s">
        <v>4</v>
      </c>
      <c r="B2875" s="2">
        <v>-12.020387454</v>
      </c>
      <c r="C2875" s="2">
        <v>-76.948985769999993</v>
      </c>
      <c r="D2875" s="1">
        <v>290.8</v>
      </c>
      <c r="E2875" t="s">
        <v>5</v>
      </c>
      <c r="F2875" t="str">
        <f t="shared" si="44"/>
        <v>Lower.ACenterUtilization</v>
      </c>
    </row>
    <row r="2876" spans="1:6" x14ac:dyDescent="0.25">
      <c r="A2876" t="s">
        <v>4</v>
      </c>
      <c r="B2876" s="2">
        <v>-12.020393413000001</v>
      </c>
      <c r="C2876" s="2">
        <v>-76.949110203999993</v>
      </c>
      <c r="D2876" s="1">
        <v>290.60000000000002</v>
      </c>
      <c r="E2876" t="s">
        <v>5</v>
      </c>
      <c r="F2876" t="str">
        <f t="shared" si="44"/>
        <v>Lower.ACenterUtilization</v>
      </c>
    </row>
    <row r="2877" spans="1:6" x14ac:dyDescent="0.25">
      <c r="A2877" t="s">
        <v>4</v>
      </c>
      <c r="B2877" s="2">
        <v>-12.020400864999999</v>
      </c>
      <c r="C2877" s="2">
        <v>-76.949265768000004</v>
      </c>
      <c r="D2877" s="1">
        <v>290.3</v>
      </c>
      <c r="E2877" t="s">
        <v>5</v>
      </c>
      <c r="F2877" t="str">
        <f t="shared" si="44"/>
        <v>Lower.ACenterUtilization</v>
      </c>
    </row>
    <row r="2878" spans="1:6" x14ac:dyDescent="0.25">
      <c r="A2878" t="s">
        <v>4</v>
      </c>
      <c r="B2878" s="2">
        <v>-12.020409809</v>
      </c>
      <c r="C2878" s="2">
        <v>-76.949452476999994</v>
      </c>
      <c r="D2878" s="1">
        <v>290</v>
      </c>
      <c r="E2878" t="s">
        <v>5</v>
      </c>
      <c r="F2878" t="str">
        <f t="shared" si="44"/>
        <v>Lower.ACenterUtilization</v>
      </c>
    </row>
    <row r="2879" spans="1:6" x14ac:dyDescent="0.25">
      <c r="A2879" t="s">
        <v>4</v>
      </c>
      <c r="B2879" s="2">
        <v>-12.020415773</v>
      </c>
      <c r="C2879" s="2">
        <v>-76.949576968000002</v>
      </c>
      <c r="D2879" s="1">
        <v>289.8</v>
      </c>
      <c r="E2879" t="s">
        <v>5</v>
      </c>
      <c r="F2879" t="str">
        <f t="shared" si="44"/>
        <v>Lower.ACenterUtilization</v>
      </c>
    </row>
    <row r="2880" spans="1:6" x14ac:dyDescent="0.25">
      <c r="A2880" t="s">
        <v>4</v>
      </c>
      <c r="B2880" s="2">
        <v>-12.020428055</v>
      </c>
      <c r="C2880" s="2">
        <v>-76.949825984</v>
      </c>
      <c r="D2880" s="1">
        <v>289.3</v>
      </c>
      <c r="E2880" t="s">
        <v>5</v>
      </c>
      <c r="F2880" t="str">
        <f t="shared" si="44"/>
        <v>Lower.ACenterUtilization</v>
      </c>
    </row>
    <row r="2881" spans="1:6" x14ac:dyDescent="0.25">
      <c r="A2881" t="s">
        <v>4</v>
      </c>
      <c r="B2881" s="2">
        <v>-12.020435763</v>
      </c>
      <c r="C2881" s="2">
        <v>-76.949981565000002</v>
      </c>
      <c r="D2881" s="1">
        <v>289</v>
      </c>
      <c r="E2881" t="s">
        <v>5</v>
      </c>
      <c r="F2881" t="str">
        <f t="shared" si="44"/>
        <v>Lower.ACenterUtilization</v>
      </c>
    </row>
    <row r="2882" spans="1:6" x14ac:dyDescent="0.25">
      <c r="A2882" t="s">
        <v>4</v>
      </c>
      <c r="B2882" s="2">
        <v>-12.02044193</v>
      </c>
      <c r="C2882" s="2">
        <v>-76.950106055000006</v>
      </c>
      <c r="D2882" s="1">
        <v>288.7</v>
      </c>
      <c r="E2882" t="s">
        <v>5</v>
      </c>
      <c r="F2882" t="str">
        <f t="shared" si="44"/>
        <v>Lower.ACenterUtilization</v>
      </c>
    </row>
    <row r="2883" spans="1:6" x14ac:dyDescent="0.25">
      <c r="A2883" t="s">
        <v>4</v>
      </c>
      <c r="B2883" s="2">
        <v>-12.020448096999999</v>
      </c>
      <c r="C2883" s="2">
        <v>-76.950230540000007</v>
      </c>
      <c r="D2883" s="1">
        <v>288.39999999999998</v>
      </c>
      <c r="E2883" t="s">
        <v>5</v>
      </c>
      <c r="F2883" t="str">
        <f t="shared" ref="F2883:F2946" si="45">+CONCATENATE(E2883,".ACenterUtilization")</f>
        <v>Lower.ACenterUtilization</v>
      </c>
    </row>
    <row r="2884" spans="1:6" x14ac:dyDescent="0.25">
      <c r="A2884" t="s">
        <v>4</v>
      </c>
      <c r="B2884" s="2">
        <v>-12.020396542</v>
      </c>
      <c r="C2884" s="2">
        <v>-76.950453131000003</v>
      </c>
      <c r="D2884" s="1">
        <v>288</v>
      </c>
      <c r="E2884" t="s">
        <v>5</v>
      </c>
      <c r="F2884" t="str">
        <f t="shared" si="45"/>
        <v>Lower.ACenterUtilization</v>
      </c>
    </row>
    <row r="2885" spans="1:6" x14ac:dyDescent="0.25">
      <c r="A2885" t="s">
        <v>4</v>
      </c>
      <c r="B2885" s="2">
        <v>-12.020402524</v>
      </c>
      <c r="C2885" s="2">
        <v>-76.950577776000003</v>
      </c>
      <c r="D2885" s="1">
        <v>287.60000000000002</v>
      </c>
      <c r="E2885" t="s">
        <v>5</v>
      </c>
      <c r="F2885" t="str">
        <f t="shared" si="45"/>
        <v>Lower.ACenterUtilization</v>
      </c>
    </row>
    <row r="2886" spans="1:6" x14ac:dyDescent="0.25">
      <c r="A2886" t="s">
        <v>4</v>
      </c>
      <c r="B2886" s="2">
        <v>-12.020408506000001</v>
      </c>
      <c r="C2886" s="2">
        <v>-76.950702437999993</v>
      </c>
      <c r="D2886" s="1">
        <v>287.3</v>
      </c>
      <c r="E2886" t="s">
        <v>5</v>
      </c>
      <c r="F2886" t="str">
        <f t="shared" si="45"/>
        <v>Lower.ACenterUtilization</v>
      </c>
    </row>
    <row r="2887" spans="1:6" x14ac:dyDescent="0.25">
      <c r="A2887" t="s">
        <v>4</v>
      </c>
      <c r="B2887" s="2">
        <v>-12.020389923</v>
      </c>
      <c r="C2887" s="2">
        <v>-76.950953975000004</v>
      </c>
      <c r="D2887" s="1">
        <v>287.10000000000002</v>
      </c>
      <c r="E2887" t="s">
        <v>5</v>
      </c>
      <c r="F2887" t="str">
        <f t="shared" si="45"/>
        <v>Lower.ACenterUtilization</v>
      </c>
    </row>
    <row r="2888" spans="1:6" x14ac:dyDescent="0.25">
      <c r="A2888" t="s">
        <v>4</v>
      </c>
      <c r="B2888" s="2">
        <v>-12.020333463</v>
      </c>
      <c r="C2888" s="2">
        <v>-76.951051828000004</v>
      </c>
      <c r="D2888" s="1">
        <v>287.3</v>
      </c>
      <c r="E2888" t="s">
        <v>5</v>
      </c>
      <c r="F2888" t="str">
        <f t="shared" si="45"/>
        <v>Lower.ACenterUtilization</v>
      </c>
    </row>
    <row r="2889" spans="1:6" x14ac:dyDescent="0.25">
      <c r="A2889" t="s">
        <v>4</v>
      </c>
      <c r="B2889" s="2">
        <v>-12.020283364999999</v>
      </c>
      <c r="C2889" s="2">
        <v>-76.951274424999994</v>
      </c>
      <c r="D2889" s="1">
        <v>287.7</v>
      </c>
      <c r="E2889" t="s">
        <v>5</v>
      </c>
      <c r="F2889" t="str">
        <f t="shared" si="45"/>
        <v>Lower.ACenterUtilization</v>
      </c>
    </row>
    <row r="2890" spans="1:6" x14ac:dyDescent="0.25">
      <c r="A2890" t="s">
        <v>4</v>
      </c>
      <c r="B2890" s="2">
        <v>-12.020262413999999</v>
      </c>
      <c r="C2890" s="2">
        <v>-76.951495413999993</v>
      </c>
      <c r="D2890" s="1">
        <v>288</v>
      </c>
      <c r="E2890" t="s">
        <v>5</v>
      </c>
      <c r="F2890" t="str">
        <f t="shared" si="45"/>
        <v>Lower.ACenterUtilization</v>
      </c>
    </row>
    <row r="2891" spans="1:6" x14ac:dyDescent="0.25">
      <c r="A2891" t="s">
        <v>4</v>
      </c>
      <c r="B2891" s="2">
        <v>-12.020202412</v>
      </c>
      <c r="C2891" s="2">
        <v>-76.951563035000007</v>
      </c>
      <c r="D2891" s="1">
        <v>288.39999999999998</v>
      </c>
      <c r="E2891" t="s">
        <v>5</v>
      </c>
      <c r="F2891" t="str">
        <f t="shared" si="45"/>
        <v>Lower.ACenterUtilization</v>
      </c>
    </row>
    <row r="2892" spans="1:6" x14ac:dyDescent="0.25">
      <c r="A2892" t="s">
        <v>4</v>
      </c>
      <c r="B2892" s="2">
        <v>-12.020182419999999</v>
      </c>
      <c r="C2892" s="2">
        <v>-76.951783947999999</v>
      </c>
      <c r="D2892" s="1">
        <v>288.3</v>
      </c>
      <c r="E2892" t="s">
        <v>5</v>
      </c>
      <c r="F2892" t="str">
        <f t="shared" si="45"/>
        <v>Lower.ACenterUtilization</v>
      </c>
    </row>
    <row r="2893" spans="1:6" x14ac:dyDescent="0.25">
      <c r="A2893" t="s">
        <v>4</v>
      </c>
      <c r="B2893" s="2">
        <v>-12.020097352000001</v>
      </c>
      <c r="C2893" s="2">
        <v>-76.952011296999999</v>
      </c>
      <c r="D2893" s="1">
        <v>287.89999999999998</v>
      </c>
      <c r="E2893" t="s">
        <v>5</v>
      </c>
      <c r="F2893" t="str">
        <f t="shared" si="45"/>
        <v>Lower.ACenterUtilization</v>
      </c>
    </row>
    <row r="2894" spans="1:6" x14ac:dyDescent="0.25">
      <c r="A2894" t="s">
        <v>4</v>
      </c>
      <c r="B2894" s="2">
        <v>-12.020106121</v>
      </c>
      <c r="C2894" s="2">
        <v>-76.952231068000003</v>
      </c>
      <c r="D2894" s="1">
        <v>287</v>
      </c>
      <c r="E2894" t="s">
        <v>5</v>
      </c>
      <c r="F2894" t="str">
        <f t="shared" si="45"/>
        <v>Lower.ACenterUtilization</v>
      </c>
    </row>
    <row r="2895" spans="1:6" x14ac:dyDescent="0.25">
      <c r="A2895" t="s">
        <v>4</v>
      </c>
      <c r="B2895" s="2">
        <v>-12.020046948999999</v>
      </c>
      <c r="C2895" s="2">
        <v>-76.952330716000006</v>
      </c>
      <c r="D2895" s="1">
        <v>286.7</v>
      </c>
      <c r="E2895" t="s">
        <v>5</v>
      </c>
      <c r="F2895" t="str">
        <f t="shared" si="45"/>
        <v>Lower.ACenterUtilization</v>
      </c>
    </row>
    <row r="2896" spans="1:6" x14ac:dyDescent="0.25">
      <c r="A2896" t="s">
        <v>4</v>
      </c>
      <c r="B2896" s="2">
        <v>-12.019997443999999</v>
      </c>
      <c r="C2896" s="2">
        <v>-76.952586178000004</v>
      </c>
      <c r="D2896" s="1">
        <v>285.89999999999998</v>
      </c>
      <c r="E2896" t="s">
        <v>5</v>
      </c>
      <c r="F2896" t="str">
        <f t="shared" si="45"/>
        <v>Lower.ACenterUtilization</v>
      </c>
    </row>
    <row r="2897" spans="1:6" x14ac:dyDescent="0.25">
      <c r="A2897" t="s">
        <v>4</v>
      </c>
      <c r="B2897" s="2">
        <v>-12.019973330999999</v>
      </c>
      <c r="C2897" s="2">
        <v>-76.952745801999995</v>
      </c>
      <c r="D2897" s="1">
        <v>285.8</v>
      </c>
      <c r="E2897" t="s">
        <v>5</v>
      </c>
      <c r="F2897" t="str">
        <f t="shared" si="45"/>
        <v>Lower.ACenterUtilization</v>
      </c>
    </row>
    <row r="2898" spans="1:6" x14ac:dyDescent="0.25">
      <c r="A2898" t="s">
        <v>4</v>
      </c>
      <c r="B2898" s="2">
        <v>-12.019979293</v>
      </c>
      <c r="C2898" s="2">
        <v>-76.952871207000001</v>
      </c>
      <c r="D2898" s="1">
        <v>285.60000000000002</v>
      </c>
      <c r="E2898" t="s">
        <v>5</v>
      </c>
      <c r="F2898" t="str">
        <f t="shared" si="45"/>
        <v>Lower.ACenterUtilization</v>
      </c>
    </row>
    <row r="2899" spans="1:6" x14ac:dyDescent="0.25">
      <c r="A2899" t="s">
        <v>4</v>
      </c>
      <c r="B2899" s="2">
        <v>-12.019956482</v>
      </c>
      <c r="C2899" s="2">
        <v>-76.953062375000002</v>
      </c>
      <c r="D2899" s="1">
        <v>285.39999999999998</v>
      </c>
      <c r="E2899" t="s">
        <v>5</v>
      </c>
      <c r="F2899" t="str">
        <f t="shared" si="45"/>
        <v>Lower.ACenterUtilization</v>
      </c>
    </row>
    <row r="2900" spans="1:6" x14ac:dyDescent="0.25">
      <c r="A2900" t="s">
        <v>4</v>
      </c>
      <c r="B2900" s="2">
        <v>-12.019932204</v>
      </c>
      <c r="C2900" s="2">
        <v>-76.953222155000006</v>
      </c>
      <c r="D2900" s="1">
        <v>285.2</v>
      </c>
      <c r="E2900" t="s">
        <v>5</v>
      </c>
      <c r="F2900" t="str">
        <f t="shared" si="45"/>
        <v>Lower.ACenterUtilization</v>
      </c>
    </row>
    <row r="2901" spans="1:6" x14ac:dyDescent="0.25">
      <c r="A2901" t="s">
        <v>4</v>
      </c>
      <c r="B2901" s="2">
        <v>-12.019873638</v>
      </c>
      <c r="C2901" s="2">
        <v>-76.953322279999995</v>
      </c>
      <c r="D2901" s="1">
        <v>285</v>
      </c>
      <c r="E2901" t="s">
        <v>5</v>
      </c>
      <c r="F2901" t="str">
        <f t="shared" si="45"/>
        <v>Lower.ACenterUtilization</v>
      </c>
    </row>
    <row r="2902" spans="1:6" x14ac:dyDescent="0.25">
      <c r="A2902" t="s">
        <v>4</v>
      </c>
      <c r="B2902" s="2">
        <v>-12.019817890000001</v>
      </c>
      <c r="C2902" s="2">
        <v>-76.953485338999997</v>
      </c>
      <c r="D2902" s="1">
        <v>284.89999999999998</v>
      </c>
      <c r="E2902" t="s">
        <v>5</v>
      </c>
      <c r="F2902" t="str">
        <f t="shared" si="45"/>
        <v>Lower.ACenterUtilization</v>
      </c>
    </row>
    <row r="2903" spans="1:6" x14ac:dyDescent="0.25">
      <c r="A2903" t="s">
        <v>4</v>
      </c>
      <c r="B2903" s="2">
        <v>-12.019701131</v>
      </c>
      <c r="C2903" s="2">
        <v>-76.953717940000004</v>
      </c>
      <c r="D2903" s="1">
        <v>284.7</v>
      </c>
      <c r="E2903" t="s">
        <v>5</v>
      </c>
      <c r="F2903" t="str">
        <f t="shared" si="45"/>
        <v>Lower.ACenterUtilization</v>
      </c>
    </row>
    <row r="2904" spans="1:6" x14ac:dyDescent="0.25">
      <c r="A2904" t="s">
        <v>4</v>
      </c>
      <c r="B2904" s="2">
        <v>-12.019588921</v>
      </c>
      <c r="C2904" s="2">
        <v>-76.954045434999998</v>
      </c>
      <c r="D2904" s="1">
        <v>284.2</v>
      </c>
      <c r="E2904" t="s">
        <v>5</v>
      </c>
      <c r="F2904" t="str">
        <f t="shared" si="45"/>
        <v>Lower.ACenterUtilization</v>
      </c>
    </row>
    <row r="2905" spans="1:6" x14ac:dyDescent="0.25">
      <c r="A2905" t="s">
        <v>4</v>
      </c>
      <c r="B2905" s="2">
        <v>-12.019595139</v>
      </c>
      <c r="C2905" s="2">
        <v>-76.954171282999994</v>
      </c>
      <c r="D2905" s="1">
        <v>284</v>
      </c>
      <c r="E2905" t="s">
        <v>5</v>
      </c>
      <c r="F2905" t="str">
        <f t="shared" si="45"/>
        <v>Lower.ACenterUtilization</v>
      </c>
    </row>
    <row r="2906" spans="1:6" x14ac:dyDescent="0.25">
      <c r="A2906" t="s">
        <v>4</v>
      </c>
      <c r="B2906" s="2">
        <v>-12.019602915</v>
      </c>
      <c r="C2906" s="2">
        <v>-76.954328606999994</v>
      </c>
      <c r="D2906" s="1">
        <v>283.89999999999998</v>
      </c>
      <c r="E2906" t="s">
        <v>5</v>
      </c>
      <c r="F2906" t="str">
        <f t="shared" si="45"/>
        <v>Lower.ACenterUtilization</v>
      </c>
    </row>
    <row r="2907" spans="1:6" x14ac:dyDescent="0.25">
      <c r="A2907" t="s">
        <v>4</v>
      </c>
      <c r="B2907" s="2">
        <v>-12.019612245999999</v>
      </c>
      <c r="C2907" s="2">
        <v>-76.954517414999998</v>
      </c>
      <c r="D2907" s="1">
        <v>283.8</v>
      </c>
      <c r="E2907" t="s">
        <v>5</v>
      </c>
      <c r="F2907" t="str">
        <f t="shared" si="45"/>
        <v>Lower.ACenterUtilization</v>
      </c>
    </row>
    <row r="2908" spans="1:6" x14ac:dyDescent="0.25">
      <c r="A2908" t="s">
        <v>4</v>
      </c>
      <c r="B2908" s="2">
        <v>-12.019616934</v>
      </c>
      <c r="C2908" s="2">
        <v>-76.954611838999995</v>
      </c>
      <c r="D2908" s="1">
        <v>283.8</v>
      </c>
      <c r="E2908" t="s">
        <v>5</v>
      </c>
      <c r="F2908" t="str">
        <f t="shared" si="45"/>
        <v>Lower.ACenterUtilization</v>
      </c>
    </row>
    <row r="2909" spans="1:6" x14ac:dyDescent="0.25">
      <c r="A2909" t="s">
        <v>4</v>
      </c>
      <c r="B2909" s="2">
        <v>-12.019721884999999</v>
      </c>
      <c r="C2909" s="2">
        <v>-76.954790289000002</v>
      </c>
      <c r="D2909" s="1">
        <v>283.8</v>
      </c>
      <c r="E2909" t="s">
        <v>5</v>
      </c>
      <c r="F2909" t="str">
        <f t="shared" si="45"/>
        <v>Lower.ACenterUtilization</v>
      </c>
    </row>
    <row r="2910" spans="1:6" x14ac:dyDescent="0.25">
      <c r="A2910" t="s">
        <v>4</v>
      </c>
      <c r="B2910" s="2">
        <v>-12.019728118</v>
      </c>
      <c r="C2910" s="2">
        <v>-76.954916139000005</v>
      </c>
      <c r="D2910" s="1">
        <v>283.7</v>
      </c>
      <c r="E2910" t="s">
        <v>5</v>
      </c>
      <c r="F2910" t="str">
        <f t="shared" si="45"/>
        <v>Lower.ACenterUtilization</v>
      </c>
    </row>
    <row r="2911" spans="1:6" x14ac:dyDescent="0.25">
      <c r="A2911" t="s">
        <v>4</v>
      </c>
      <c r="B2911" s="2">
        <v>-12.019738809</v>
      </c>
      <c r="C2911" s="2">
        <v>-76.955136502000002</v>
      </c>
      <c r="D2911" s="1">
        <v>283.39999999999998</v>
      </c>
      <c r="E2911" t="s">
        <v>5</v>
      </c>
      <c r="F2911" t="str">
        <f t="shared" si="45"/>
        <v>Lower.ACenterUtilization</v>
      </c>
    </row>
    <row r="2912" spans="1:6" x14ac:dyDescent="0.25">
      <c r="A2912" t="s">
        <v>4</v>
      </c>
      <c r="B2912" s="2">
        <v>-12.019745370000001</v>
      </c>
      <c r="C2912" s="2">
        <v>-76.955262054000002</v>
      </c>
      <c r="D2912" s="1">
        <v>283.10000000000002</v>
      </c>
      <c r="E2912" t="s">
        <v>5</v>
      </c>
      <c r="F2912" t="str">
        <f t="shared" si="45"/>
        <v>Lower.ACenterUtilization</v>
      </c>
    </row>
    <row r="2913" spans="1:6" x14ac:dyDescent="0.25">
      <c r="A2913" t="s">
        <v>4</v>
      </c>
      <c r="B2913" s="2">
        <v>-12.019724217</v>
      </c>
      <c r="C2913" s="2">
        <v>-76.955486047999997</v>
      </c>
      <c r="D2913" s="1">
        <v>282.5</v>
      </c>
      <c r="E2913" t="s">
        <v>5</v>
      </c>
      <c r="F2913" t="str">
        <f t="shared" si="45"/>
        <v>Lower.ACenterUtilization</v>
      </c>
    </row>
    <row r="2914" spans="1:6" x14ac:dyDescent="0.25">
      <c r="A2914" t="s">
        <v>4</v>
      </c>
      <c r="B2914" s="2">
        <v>-12.019728665000001</v>
      </c>
      <c r="C2914" s="2">
        <v>-76.955580638000001</v>
      </c>
      <c r="D2914" s="1">
        <v>282.3</v>
      </c>
      <c r="E2914" t="s">
        <v>5</v>
      </c>
      <c r="F2914" t="str">
        <f t="shared" si="45"/>
        <v>Lower.ACenterUtilization</v>
      </c>
    </row>
    <row r="2915" spans="1:6" x14ac:dyDescent="0.25">
      <c r="A2915" t="s">
        <v>4</v>
      </c>
      <c r="B2915" s="2">
        <v>-12.01970491</v>
      </c>
      <c r="C2915" s="2">
        <v>-76.955741470000007</v>
      </c>
      <c r="D2915" s="1">
        <v>281.89999999999998</v>
      </c>
      <c r="E2915" t="s">
        <v>5</v>
      </c>
      <c r="F2915" t="str">
        <f t="shared" si="45"/>
        <v>Lower.ACenterUtilization</v>
      </c>
    </row>
    <row r="2916" spans="1:6" x14ac:dyDescent="0.25">
      <c r="A2916" t="s">
        <v>4</v>
      </c>
      <c r="B2916" s="2">
        <v>-12.019677940999999</v>
      </c>
      <c r="C2916" s="2">
        <v>-76.955839451000003</v>
      </c>
      <c r="D2916" s="1">
        <v>281.60000000000002</v>
      </c>
      <c r="E2916" t="s">
        <v>5</v>
      </c>
      <c r="F2916" t="str">
        <f t="shared" si="45"/>
        <v>Lower.ACenterUtilization</v>
      </c>
    </row>
    <row r="2917" spans="1:6" x14ac:dyDescent="0.25">
      <c r="A2917" t="s">
        <v>4</v>
      </c>
      <c r="B2917" s="2">
        <v>-12.019685258000001</v>
      </c>
      <c r="C2917" s="2">
        <v>-76.955997308999997</v>
      </c>
      <c r="D2917" s="1">
        <v>281.2</v>
      </c>
      <c r="E2917" t="s">
        <v>5</v>
      </c>
      <c r="F2917" t="str">
        <f t="shared" si="45"/>
        <v>Lower.ACenterUtilization</v>
      </c>
    </row>
    <row r="2918" spans="1:6" x14ac:dyDescent="0.25">
      <c r="A2918" t="s">
        <v>4</v>
      </c>
      <c r="B2918" s="2">
        <v>-12.019693448</v>
      </c>
      <c r="C2918" s="2">
        <v>-76.956187239000002</v>
      </c>
      <c r="D2918" s="1">
        <v>280.8</v>
      </c>
      <c r="E2918" t="s">
        <v>5</v>
      </c>
      <c r="F2918" t="str">
        <f t="shared" si="45"/>
        <v>Lower.ACenterUtilization</v>
      </c>
    </row>
    <row r="2919" spans="1:6" x14ac:dyDescent="0.25">
      <c r="A2919" t="s">
        <v>4</v>
      </c>
      <c r="B2919" s="2">
        <v>-12.019700386</v>
      </c>
      <c r="C2919" s="2">
        <v>-76.956345401999997</v>
      </c>
      <c r="D2919" s="1">
        <v>280.39999999999998</v>
      </c>
      <c r="E2919" t="s">
        <v>5</v>
      </c>
      <c r="F2919" t="str">
        <f t="shared" si="45"/>
        <v>Lower.ACenterUtilization</v>
      </c>
    </row>
    <row r="2920" spans="1:6" x14ac:dyDescent="0.25">
      <c r="A2920" t="s">
        <v>4</v>
      </c>
      <c r="B2920" s="2">
        <v>-12.019642532000001</v>
      </c>
      <c r="C2920" s="2">
        <v>-76.95647941</v>
      </c>
      <c r="D2920" s="1">
        <v>280</v>
      </c>
      <c r="E2920" t="s">
        <v>5</v>
      </c>
      <c r="F2920" t="str">
        <f t="shared" si="45"/>
        <v>Lower.ACenterUtilization</v>
      </c>
    </row>
    <row r="2921" spans="1:6" x14ac:dyDescent="0.25">
      <c r="A2921" t="s">
        <v>4</v>
      </c>
      <c r="B2921" s="2">
        <v>-12.019614054</v>
      </c>
      <c r="C2921" s="2">
        <v>-76.956546118999995</v>
      </c>
      <c r="D2921" s="1">
        <v>279.8</v>
      </c>
      <c r="E2921" t="s">
        <v>5</v>
      </c>
      <c r="F2921" t="str">
        <f t="shared" si="45"/>
        <v>Lower.ACenterUtilization</v>
      </c>
    </row>
    <row r="2922" spans="1:6" x14ac:dyDescent="0.25">
      <c r="A2922" t="s">
        <v>4</v>
      </c>
      <c r="B2922" s="2">
        <v>-12.019526213000001</v>
      </c>
      <c r="C2922" s="2">
        <v>-76.956715399000004</v>
      </c>
      <c r="D2922" s="1">
        <v>279.39999999999998</v>
      </c>
      <c r="E2922" t="s">
        <v>5</v>
      </c>
      <c r="F2922" t="str">
        <f t="shared" si="45"/>
        <v>Lower.ACenterUtilization</v>
      </c>
    </row>
    <row r="2923" spans="1:6" x14ac:dyDescent="0.25">
      <c r="A2923" t="s">
        <v>4</v>
      </c>
      <c r="B2923" s="2">
        <v>-12.019436687000001</v>
      </c>
      <c r="C2923" s="2">
        <v>-76.956853343000006</v>
      </c>
      <c r="D2923" s="1">
        <v>279.39999999999998</v>
      </c>
      <c r="E2923" t="s">
        <v>5</v>
      </c>
      <c r="F2923" t="str">
        <f t="shared" si="45"/>
        <v>Lower.ACenterUtilization</v>
      </c>
    </row>
    <row r="2924" spans="1:6" x14ac:dyDescent="0.25">
      <c r="A2924" t="s">
        <v>4</v>
      </c>
      <c r="B2924" s="2">
        <v>-12.019284588</v>
      </c>
      <c r="C2924" s="2">
        <v>-76.957030986000007</v>
      </c>
      <c r="D2924" s="1">
        <v>279.5</v>
      </c>
      <c r="E2924" t="s">
        <v>5</v>
      </c>
      <c r="F2924" t="str">
        <f t="shared" si="45"/>
        <v>Lower.ACenterUtilization</v>
      </c>
    </row>
    <row r="2925" spans="1:6" x14ac:dyDescent="0.25">
      <c r="A2925" t="s">
        <v>4</v>
      </c>
      <c r="B2925" s="2">
        <v>-12.019068746</v>
      </c>
      <c r="C2925" s="2">
        <v>-76.957183388000004</v>
      </c>
      <c r="D2925" s="1">
        <v>280.5</v>
      </c>
      <c r="E2925" t="s">
        <v>5</v>
      </c>
      <c r="F2925" t="str">
        <f t="shared" si="45"/>
        <v>Lower.ACenterUtilization</v>
      </c>
    </row>
    <row r="2926" spans="1:6" x14ac:dyDescent="0.25">
      <c r="A2926" t="s">
        <v>4</v>
      </c>
      <c r="B2926" s="2">
        <v>-12.018887871</v>
      </c>
      <c r="C2926" s="2">
        <v>-76.957428446999998</v>
      </c>
      <c r="D2926" s="1">
        <v>283.10000000000002</v>
      </c>
      <c r="E2926" t="s">
        <v>5</v>
      </c>
      <c r="F2926" t="str">
        <f t="shared" si="45"/>
        <v>Lower.ACenterUtilization</v>
      </c>
    </row>
    <row r="2927" spans="1:6" x14ac:dyDescent="0.25">
      <c r="A2927" t="s">
        <v>4</v>
      </c>
      <c r="B2927" s="2">
        <v>-12.018798946</v>
      </c>
      <c r="C2927" s="2">
        <v>-76.957599310000006</v>
      </c>
      <c r="D2927" s="1">
        <v>283.8</v>
      </c>
      <c r="E2927" t="s">
        <v>5</v>
      </c>
      <c r="F2927" t="str">
        <f t="shared" si="45"/>
        <v>Lower.ACenterUtilization</v>
      </c>
    </row>
    <row r="2928" spans="1:6" x14ac:dyDescent="0.25">
      <c r="A2928" t="s">
        <v>4</v>
      </c>
      <c r="B2928" s="2">
        <v>-12.018714505</v>
      </c>
      <c r="C2928" s="2">
        <v>-76.957832921999994</v>
      </c>
      <c r="D2928" s="1">
        <v>282.89999999999998</v>
      </c>
      <c r="E2928" t="s">
        <v>5</v>
      </c>
      <c r="F2928" t="str">
        <f t="shared" si="45"/>
        <v>Lower.ACenterUtilization</v>
      </c>
    </row>
    <row r="2929" spans="1:6" x14ac:dyDescent="0.25">
      <c r="A2929" t="s">
        <v>4</v>
      </c>
      <c r="B2929" s="2">
        <v>-12.018690412</v>
      </c>
      <c r="C2929" s="2">
        <v>-76.957995670000003</v>
      </c>
      <c r="D2929" s="1">
        <v>281.8</v>
      </c>
      <c r="E2929" t="s">
        <v>5</v>
      </c>
      <c r="F2929" t="str">
        <f t="shared" si="45"/>
        <v>Lower.ACenterUtilization</v>
      </c>
    </row>
    <row r="2930" spans="1:6" x14ac:dyDescent="0.25">
      <c r="A2930" t="s">
        <v>4</v>
      </c>
      <c r="B2930" s="2">
        <v>-12.018695226</v>
      </c>
      <c r="C2930" s="2">
        <v>-76.958190449</v>
      </c>
      <c r="D2930" s="1">
        <v>280.2</v>
      </c>
      <c r="E2930" t="s">
        <v>5</v>
      </c>
      <c r="F2930" t="str">
        <f t="shared" si="45"/>
        <v>Lower.ACenterUtilization</v>
      </c>
    </row>
    <row r="2931" spans="1:6" x14ac:dyDescent="0.25">
      <c r="A2931" t="s">
        <v>4</v>
      </c>
      <c r="B2931" s="2">
        <v>-12.018697947</v>
      </c>
      <c r="C2931" s="2">
        <v>-76.958320811999997</v>
      </c>
      <c r="D2931" s="1">
        <v>279.2</v>
      </c>
      <c r="E2931" t="s">
        <v>5</v>
      </c>
      <c r="F2931" t="str">
        <f t="shared" si="45"/>
        <v>Lower.ACenterUtilization</v>
      </c>
    </row>
    <row r="2932" spans="1:6" x14ac:dyDescent="0.25">
      <c r="A2932" t="s">
        <v>4</v>
      </c>
      <c r="B2932" s="2">
        <v>-12.018703841000001</v>
      </c>
      <c r="C2932" s="2">
        <v>-76.958481661999997</v>
      </c>
      <c r="D2932" s="1">
        <v>279</v>
      </c>
      <c r="E2932" t="s">
        <v>5</v>
      </c>
      <c r="F2932" t="str">
        <f t="shared" si="45"/>
        <v>Lower.ACenterUtilization</v>
      </c>
    </row>
    <row r="2933" spans="1:6" x14ac:dyDescent="0.25">
      <c r="A2933" t="s">
        <v>4</v>
      </c>
      <c r="B2933" s="2">
        <v>-12.018812701</v>
      </c>
      <c r="C2933" s="2">
        <v>-76.958723726000002</v>
      </c>
      <c r="D2933" s="1">
        <v>278.60000000000002</v>
      </c>
      <c r="E2933" t="s">
        <v>5</v>
      </c>
      <c r="F2933" t="str">
        <f t="shared" si="45"/>
        <v>Lower.ACenterUtilization</v>
      </c>
    </row>
    <row r="2934" spans="1:6" x14ac:dyDescent="0.25">
      <c r="A2934" t="s">
        <v>4</v>
      </c>
      <c r="B2934" s="2">
        <v>-12.018849771999999</v>
      </c>
      <c r="C2934" s="2">
        <v>-76.958814872999994</v>
      </c>
      <c r="D2934" s="1">
        <v>278.39999999999998</v>
      </c>
      <c r="E2934" t="s">
        <v>5</v>
      </c>
      <c r="F2934" t="str">
        <f t="shared" si="45"/>
        <v>Lower.ACenterUtilization</v>
      </c>
    </row>
    <row r="2935" spans="1:6" x14ac:dyDescent="0.25">
      <c r="A2935" t="s">
        <v>4</v>
      </c>
      <c r="B2935" s="2">
        <v>-12.018920895999999</v>
      </c>
      <c r="C2935" s="2">
        <v>-76.958932951999998</v>
      </c>
      <c r="D2935" s="1">
        <v>278.10000000000002</v>
      </c>
      <c r="E2935" t="s">
        <v>5</v>
      </c>
      <c r="F2935" t="str">
        <f t="shared" si="45"/>
        <v>Lower.ACenterUtilization</v>
      </c>
    </row>
    <row r="2936" spans="1:6" x14ac:dyDescent="0.25">
      <c r="A2936" t="s">
        <v>4</v>
      </c>
      <c r="B2936" s="2">
        <v>-12.018991666</v>
      </c>
      <c r="C2936" s="2">
        <v>-76.959050963999999</v>
      </c>
      <c r="D2936" s="1">
        <v>277.7</v>
      </c>
      <c r="E2936" t="s">
        <v>5</v>
      </c>
      <c r="F2936" t="str">
        <f t="shared" si="45"/>
        <v>Lower.ACenterUtilization</v>
      </c>
    </row>
    <row r="2937" spans="1:6" x14ac:dyDescent="0.25">
      <c r="A2937" t="s">
        <v>4</v>
      </c>
      <c r="B2937" s="2">
        <v>-12.019099004999999</v>
      </c>
      <c r="C2937" s="2">
        <v>-76.959260155999999</v>
      </c>
      <c r="D2937" s="1">
        <v>277.10000000000002</v>
      </c>
      <c r="E2937" t="s">
        <v>5</v>
      </c>
      <c r="F2937" t="str">
        <f t="shared" si="45"/>
        <v>Lower.ACenterUtilization</v>
      </c>
    </row>
    <row r="2938" spans="1:6" x14ac:dyDescent="0.25">
      <c r="A2938" t="s">
        <v>4</v>
      </c>
      <c r="B2938" s="2">
        <v>-12.019141379000001</v>
      </c>
      <c r="C2938" s="2">
        <v>-76.959478657000005</v>
      </c>
      <c r="D2938" s="1">
        <v>276.7</v>
      </c>
      <c r="E2938" t="s">
        <v>5</v>
      </c>
      <c r="F2938" t="str">
        <f t="shared" si="45"/>
        <v>Lower.ACenterUtilization</v>
      </c>
    </row>
    <row r="2939" spans="1:6" x14ac:dyDescent="0.25">
      <c r="A2939" t="s">
        <v>4</v>
      </c>
      <c r="B2939" s="2">
        <v>-12.019151829</v>
      </c>
      <c r="C2939" s="2">
        <v>-76.959701386999996</v>
      </c>
      <c r="D2939" s="1">
        <v>276.39999999999998</v>
      </c>
      <c r="E2939" t="s">
        <v>5</v>
      </c>
      <c r="F2939" t="str">
        <f t="shared" si="45"/>
        <v>Lower.ACenterUtilization</v>
      </c>
    </row>
    <row r="2940" spans="1:6" x14ac:dyDescent="0.25">
      <c r="A2940" t="s">
        <v>4</v>
      </c>
      <c r="B2940" s="2">
        <v>-12.019158546</v>
      </c>
      <c r="C2940" s="2">
        <v>-76.959828111999997</v>
      </c>
      <c r="D2940" s="1">
        <v>276.2</v>
      </c>
      <c r="E2940" t="s">
        <v>5</v>
      </c>
      <c r="F2940" t="str">
        <f t="shared" si="45"/>
        <v>Lower.ACenterUtilization</v>
      </c>
    </row>
    <row r="2941" spans="1:6" x14ac:dyDescent="0.25">
      <c r="A2941" t="s">
        <v>4</v>
      </c>
      <c r="B2941" s="2">
        <v>-12.01916881</v>
      </c>
      <c r="C2941" s="2">
        <v>-76.960051071999999</v>
      </c>
      <c r="D2941" s="1">
        <v>275.89999999999998</v>
      </c>
      <c r="E2941" t="s">
        <v>5</v>
      </c>
      <c r="F2941" t="str">
        <f t="shared" si="45"/>
        <v>Lower.ACenterUtilization</v>
      </c>
    </row>
    <row r="2942" spans="1:6" x14ac:dyDescent="0.25">
      <c r="A2942" t="s">
        <v>4</v>
      </c>
      <c r="B2942" s="2">
        <v>-12.019174468999999</v>
      </c>
      <c r="C2942" s="2">
        <v>-76.960178893999995</v>
      </c>
      <c r="D2942" s="1">
        <v>275.60000000000002</v>
      </c>
      <c r="E2942" t="s">
        <v>5</v>
      </c>
      <c r="F2942" t="str">
        <f t="shared" si="45"/>
        <v>Lower.ACenterUtilization</v>
      </c>
    </row>
    <row r="2943" spans="1:6" x14ac:dyDescent="0.25">
      <c r="A2943" t="s">
        <v>4</v>
      </c>
      <c r="B2943" s="2">
        <v>-12.019215766</v>
      </c>
      <c r="C2943" s="2">
        <v>-76.960365084000003</v>
      </c>
      <c r="D2943" s="1">
        <v>275.10000000000002</v>
      </c>
      <c r="E2943" t="s">
        <v>5</v>
      </c>
      <c r="F2943" t="str">
        <f t="shared" si="45"/>
        <v>Lower.ACenterUtilization</v>
      </c>
    </row>
    <row r="2944" spans="1:6" x14ac:dyDescent="0.25">
      <c r="A2944" t="s">
        <v>4</v>
      </c>
      <c r="B2944" s="2">
        <v>-12.019219015999999</v>
      </c>
      <c r="C2944" s="2">
        <v>-76.960428493999999</v>
      </c>
      <c r="D2944" s="1">
        <v>274.89999999999998</v>
      </c>
      <c r="E2944" t="s">
        <v>5</v>
      </c>
      <c r="F2944" t="str">
        <f t="shared" si="45"/>
        <v>Lower.ACenterUtilization</v>
      </c>
    </row>
    <row r="2945" spans="1:6" x14ac:dyDescent="0.25">
      <c r="A2945" t="s">
        <v>4</v>
      </c>
      <c r="B2945" s="2">
        <v>-12.019262964999999</v>
      </c>
      <c r="C2945" s="2">
        <v>-76.960678689000005</v>
      </c>
      <c r="D2945" s="1">
        <v>274.3</v>
      </c>
      <c r="E2945" t="s">
        <v>5</v>
      </c>
      <c r="F2945" t="str">
        <f t="shared" si="45"/>
        <v>Lower.ACenterUtilization</v>
      </c>
    </row>
    <row r="2946" spans="1:6" x14ac:dyDescent="0.25">
      <c r="A2946" t="s">
        <v>4</v>
      </c>
      <c r="B2946" s="2">
        <v>-12.019264577</v>
      </c>
      <c r="C2946" s="2">
        <v>-76.960710406999993</v>
      </c>
      <c r="D2946" s="1">
        <v>274.3</v>
      </c>
      <c r="E2946" t="s">
        <v>5</v>
      </c>
      <c r="F2946" t="str">
        <f t="shared" si="45"/>
        <v>Lower.ACenterUtilization</v>
      </c>
    </row>
    <row r="2947" spans="1:6" x14ac:dyDescent="0.25">
      <c r="A2947" t="s">
        <v>4</v>
      </c>
      <c r="B2947" s="2">
        <v>-12.01937219</v>
      </c>
      <c r="C2947" s="2">
        <v>-76.960917714000004</v>
      </c>
      <c r="D2947" s="1">
        <v>273.8</v>
      </c>
      <c r="E2947" t="s">
        <v>5</v>
      </c>
      <c r="F2947" t="str">
        <f t="shared" ref="F2947:F3010" si="46">+CONCATENATE(E2947,".ACenterUtilization")</f>
        <v>Lower.ACenterUtilization</v>
      </c>
    </row>
    <row r="2948" spans="1:6" x14ac:dyDescent="0.25">
      <c r="A2948" t="s">
        <v>4</v>
      </c>
      <c r="B2948" s="2">
        <v>-12.019387764999999</v>
      </c>
      <c r="C2948" s="2">
        <v>-76.961235275999996</v>
      </c>
      <c r="D2948" s="1">
        <v>273</v>
      </c>
      <c r="E2948" t="s">
        <v>5</v>
      </c>
      <c r="F2948" t="str">
        <f t="shared" si="46"/>
        <v>Lower.ACenterUtilization</v>
      </c>
    </row>
    <row r="2949" spans="1:6" x14ac:dyDescent="0.25">
      <c r="A2949" t="s">
        <v>4</v>
      </c>
      <c r="B2949" s="2">
        <v>-12.019332767</v>
      </c>
      <c r="C2949" s="2">
        <v>-76.961436398999993</v>
      </c>
      <c r="D2949" s="1">
        <v>272.60000000000002</v>
      </c>
      <c r="E2949" t="s">
        <v>5</v>
      </c>
      <c r="F2949" t="str">
        <f t="shared" si="46"/>
        <v>Lower.ACenterUtilization</v>
      </c>
    </row>
    <row r="2950" spans="1:6" x14ac:dyDescent="0.25">
      <c r="A2950" t="s">
        <v>4</v>
      </c>
      <c r="B2950" s="2">
        <v>-12.019309692</v>
      </c>
      <c r="C2950" s="2">
        <v>-76.961598762999998</v>
      </c>
      <c r="D2950" s="1">
        <v>272.2</v>
      </c>
      <c r="E2950" t="s">
        <v>5</v>
      </c>
      <c r="F2950" t="str">
        <f t="shared" si="46"/>
        <v>Lower.ACenterUtilization</v>
      </c>
    </row>
    <row r="2951" spans="1:6" x14ac:dyDescent="0.25">
      <c r="A2951" t="s">
        <v>4</v>
      </c>
      <c r="B2951" s="2">
        <v>-12.019251247</v>
      </c>
      <c r="C2951" s="2">
        <v>-76.961736545999997</v>
      </c>
      <c r="D2951" s="1">
        <v>272</v>
      </c>
      <c r="E2951" t="s">
        <v>5</v>
      </c>
      <c r="F2951" t="str">
        <f t="shared" si="46"/>
        <v>Lower.ACenterUtilization</v>
      </c>
    </row>
    <row r="2952" spans="1:6" x14ac:dyDescent="0.25">
      <c r="A2952" t="s">
        <v>4</v>
      </c>
      <c r="B2952" s="2">
        <v>-12.019194782</v>
      </c>
      <c r="C2952" s="2">
        <v>-76.961905794000003</v>
      </c>
      <c r="D2952" s="1">
        <v>272</v>
      </c>
      <c r="E2952" t="s">
        <v>5</v>
      </c>
      <c r="F2952" t="str">
        <f t="shared" si="46"/>
        <v>Lower.ACenterUtilization</v>
      </c>
    </row>
    <row r="2953" spans="1:6" x14ac:dyDescent="0.25">
      <c r="A2953" t="s">
        <v>4</v>
      </c>
      <c r="B2953" s="2">
        <v>-12.019138334000001</v>
      </c>
      <c r="C2953" s="2">
        <v>-76.962109107000003</v>
      </c>
      <c r="D2953" s="1">
        <v>272</v>
      </c>
      <c r="E2953" t="s">
        <v>5</v>
      </c>
      <c r="F2953" t="str">
        <f t="shared" si="46"/>
        <v>Lower.ACenterUtilization</v>
      </c>
    </row>
    <row r="2954" spans="1:6" x14ac:dyDescent="0.25">
      <c r="A2954" t="s">
        <v>4</v>
      </c>
      <c r="B2954" s="2">
        <v>-12.019082846</v>
      </c>
      <c r="C2954" s="2">
        <v>-76.962344917999999</v>
      </c>
      <c r="D2954" s="1">
        <v>271.89999999999998</v>
      </c>
      <c r="E2954" t="s">
        <v>5</v>
      </c>
      <c r="F2954" t="str">
        <f t="shared" si="46"/>
        <v>Lower.ACenterUtilization</v>
      </c>
    </row>
    <row r="2955" spans="1:6" x14ac:dyDescent="0.25">
      <c r="A2955" t="s">
        <v>4</v>
      </c>
      <c r="B2955" s="2">
        <v>-12.01896432</v>
      </c>
      <c r="C2955" s="2">
        <v>-76.962556130999999</v>
      </c>
      <c r="D2955" s="1">
        <v>271.39999999999998</v>
      </c>
      <c r="E2955" t="s">
        <v>5</v>
      </c>
      <c r="F2955" t="str">
        <f t="shared" si="46"/>
        <v>Lower.ACenterUtilization</v>
      </c>
    </row>
    <row r="2956" spans="1:6" x14ac:dyDescent="0.25">
      <c r="A2956" t="s">
        <v>4</v>
      </c>
      <c r="B2956" s="2">
        <v>-12.018920262</v>
      </c>
      <c r="C2956" s="2">
        <v>-76.962947494000005</v>
      </c>
      <c r="D2956" s="1">
        <v>270.8</v>
      </c>
      <c r="E2956" t="s">
        <v>5</v>
      </c>
      <c r="F2956" t="str">
        <f t="shared" si="46"/>
        <v>Lower.ACenterUtilization</v>
      </c>
    </row>
    <row r="2957" spans="1:6" x14ac:dyDescent="0.25">
      <c r="A2957" t="s">
        <v>4</v>
      </c>
      <c r="B2957" s="2">
        <v>-12.018862801999999</v>
      </c>
      <c r="C2957" s="2">
        <v>-76.963118765999994</v>
      </c>
      <c r="D2957" s="1">
        <v>270.60000000000002</v>
      </c>
      <c r="E2957" t="s">
        <v>5</v>
      </c>
      <c r="F2957" t="str">
        <f t="shared" si="46"/>
        <v>Lower.ACenterUtilization</v>
      </c>
    </row>
    <row r="2958" spans="1:6" x14ac:dyDescent="0.25">
      <c r="A2958" t="s">
        <v>4</v>
      </c>
      <c r="B2958" s="2">
        <v>-12.018868196</v>
      </c>
      <c r="C2958" s="2">
        <v>-76.963247705000001</v>
      </c>
      <c r="D2958" s="1">
        <v>270.5</v>
      </c>
      <c r="E2958" t="s">
        <v>5</v>
      </c>
      <c r="F2958" t="str">
        <f t="shared" si="46"/>
        <v>Lower.ACenterUtilization</v>
      </c>
    </row>
    <row r="2959" spans="1:6" x14ac:dyDescent="0.25">
      <c r="A2959" t="s">
        <v>4</v>
      </c>
      <c r="B2959" s="2">
        <v>-12.018870895999999</v>
      </c>
      <c r="C2959" s="2">
        <v>-76.963312180000003</v>
      </c>
      <c r="D2959" s="1">
        <v>270.39999999999998</v>
      </c>
      <c r="E2959" t="s">
        <v>5</v>
      </c>
      <c r="F2959" t="str">
        <f t="shared" si="46"/>
        <v>Lower.ACenterUtilization</v>
      </c>
    </row>
    <row r="2960" spans="1:6" x14ac:dyDescent="0.25">
      <c r="A2960" t="s">
        <v>4</v>
      </c>
      <c r="B2960" s="2">
        <v>-12.018852852</v>
      </c>
      <c r="C2960" s="2">
        <v>-76.963605032000004</v>
      </c>
      <c r="D2960" s="1">
        <v>269.7</v>
      </c>
      <c r="E2960" t="s">
        <v>5</v>
      </c>
      <c r="F2960" t="str">
        <f t="shared" si="46"/>
        <v>Lower.ACenterUtilization</v>
      </c>
    </row>
    <row r="2961" spans="1:6" x14ac:dyDescent="0.25">
      <c r="A2961" t="s">
        <v>4</v>
      </c>
      <c r="B2961" s="2">
        <v>-12.018859542</v>
      </c>
      <c r="C2961" s="2">
        <v>-76.963732726999993</v>
      </c>
      <c r="D2961" s="1">
        <v>269.39999999999998</v>
      </c>
      <c r="E2961" t="s">
        <v>5</v>
      </c>
      <c r="F2961" t="str">
        <f t="shared" si="46"/>
        <v>Lower.ACenterUtilization</v>
      </c>
    </row>
    <row r="2962" spans="1:6" x14ac:dyDescent="0.25">
      <c r="A2962" t="s">
        <v>4</v>
      </c>
      <c r="B2962" s="2">
        <v>-12.018834066</v>
      </c>
      <c r="C2962" s="2">
        <v>-76.963899186999996</v>
      </c>
      <c r="D2962" s="1">
        <v>269</v>
      </c>
      <c r="E2962" t="s">
        <v>5</v>
      </c>
      <c r="F2962" t="str">
        <f t="shared" si="46"/>
        <v>Lower.ACenterUtilization</v>
      </c>
    </row>
    <row r="2963" spans="1:6" x14ac:dyDescent="0.25">
      <c r="A2963" t="s">
        <v>4</v>
      </c>
      <c r="B2963" s="2">
        <v>-12.018822436000001</v>
      </c>
      <c r="C2963" s="2">
        <v>-76.964354263000004</v>
      </c>
      <c r="D2963" s="1">
        <v>268.5</v>
      </c>
      <c r="E2963" t="s">
        <v>5</v>
      </c>
      <c r="F2963" t="str">
        <f t="shared" si="46"/>
        <v>Lower.ACenterUtilization</v>
      </c>
    </row>
    <row r="2964" spans="1:6" x14ac:dyDescent="0.25">
      <c r="A2964" t="s">
        <v>4</v>
      </c>
      <c r="B2964" s="2">
        <v>-12.018828943999999</v>
      </c>
      <c r="C2964" s="2">
        <v>-76.964482262000004</v>
      </c>
      <c r="D2964" s="1">
        <v>268.5</v>
      </c>
      <c r="E2964" t="s">
        <v>5</v>
      </c>
      <c r="F2964" t="str">
        <f t="shared" si="46"/>
        <v>Lower.ACenterUtilization</v>
      </c>
    </row>
    <row r="2965" spans="1:6" x14ac:dyDescent="0.25">
      <c r="A2965" t="s">
        <v>4</v>
      </c>
      <c r="B2965" s="2">
        <v>-12.018836373999999</v>
      </c>
      <c r="C2965" s="2">
        <v>-76.964642826000002</v>
      </c>
      <c r="D2965" s="1">
        <v>268.5</v>
      </c>
      <c r="E2965" t="s">
        <v>5</v>
      </c>
      <c r="F2965" t="str">
        <f t="shared" si="46"/>
        <v>Lower.ACenterUtilization</v>
      </c>
    </row>
    <row r="2966" spans="1:6" x14ac:dyDescent="0.25">
      <c r="A2966" t="s">
        <v>4</v>
      </c>
      <c r="B2966" s="2">
        <v>-12.018846326</v>
      </c>
      <c r="C2966" s="2">
        <v>-76.964834115000002</v>
      </c>
      <c r="D2966" s="1">
        <v>268.60000000000002</v>
      </c>
      <c r="E2966" t="s">
        <v>5</v>
      </c>
      <c r="F2966" t="str">
        <f t="shared" si="46"/>
        <v>Lower.ACenterUtilization</v>
      </c>
    </row>
    <row r="2967" spans="1:6" x14ac:dyDescent="0.25">
      <c r="A2967" t="s">
        <v>4</v>
      </c>
      <c r="B2967" s="2">
        <v>-12.018854347</v>
      </c>
      <c r="C2967" s="2">
        <v>-76.964993985999996</v>
      </c>
      <c r="D2967" s="1">
        <v>268.60000000000002</v>
      </c>
      <c r="E2967" t="s">
        <v>5</v>
      </c>
      <c r="F2967" t="str">
        <f t="shared" si="46"/>
        <v>Lower.ACenterUtilization</v>
      </c>
    </row>
    <row r="2968" spans="1:6" x14ac:dyDescent="0.25">
      <c r="A2968" t="s">
        <v>4</v>
      </c>
      <c r="B2968" s="2">
        <v>-12.018925661000001</v>
      </c>
      <c r="C2968" s="2">
        <v>-76.965109874000007</v>
      </c>
      <c r="D2968" s="1">
        <v>268.60000000000002</v>
      </c>
      <c r="E2968" t="s">
        <v>5</v>
      </c>
      <c r="F2968" t="str">
        <f t="shared" si="46"/>
        <v>Lower.ACenterUtilization</v>
      </c>
    </row>
    <row r="2969" spans="1:6" x14ac:dyDescent="0.25">
      <c r="A2969" t="s">
        <v>4</v>
      </c>
      <c r="B2969" s="2">
        <v>-12.018961293</v>
      </c>
      <c r="C2969" s="2">
        <v>-76.965167778999998</v>
      </c>
      <c r="D2969" s="1">
        <v>268.60000000000002</v>
      </c>
      <c r="E2969" t="s">
        <v>5</v>
      </c>
      <c r="F2969" t="str">
        <f t="shared" si="46"/>
        <v>Lower.ACenterUtilization</v>
      </c>
    </row>
    <row r="2970" spans="1:6" x14ac:dyDescent="0.25">
      <c r="A2970" t="s">
        <v>4</v>
      </c>
      <c r="B2970" s="2">
        <v>-12.019059977</v>
      </c>
      <c r="C2970" s="2">
        <v>-76.965181665000003</v>
      </c>
      <c r="D2970" s="1">
        <v>268.7</v>
      </c>
      <c r="E2970" t="s">
        <v>5</v>
      </c>
      <c r="F2970" t="str">
        <f t="shared" si="46"/>
        <v>Lower.ACenterUtilization</v>
      </c>
    </row>
    <row r="2971" spans="1:6" x14ac:dyDescent="0.25">
      <c r="A2971" t="s">
        <v>4</v>
      </c>
      <c r="B2971" s="2">
        <v>-12.019051978</v>
      </c>
      <c r="C2971" s="2">
        <v>-76.965021999000001</v>
      </c>
      <c r="D2971" s="1">
        <v>268.8</v>
      </c>
      <c r="E2971" t="s">
        <v>5</v>
      </c>
      <c r="F2971" t="str">
        <f t="shared" si="46"/>
        <v>Lower.ACenterUtilization</v>
      </c>
    </row>
    <row r="2972" spans="1:6" x14ac:dyDescent="0.25">
      <c r="A2972" t="s">
        <v>4</v>
      </c>
      <c r="B2972" s="2">
        <v>-12.019110329</v>
      </c>
      <c r="C2972" s="2">
        <v>-76.964882532000004</v>
      </c>
      <c r="D2972" s="1">
        <v>268.8</v>
      </c>
      <c r="E2972" t="s">
        <v>5</v>
      </c>
      <c r="F2972" t="str">
        <f t="shared" si="46"/>
        <v>Lower.ACenterUtilization</v>
      </c>
    </row>
    <row r="2973" spans="1:6" x14ac:dyDescent="0.25">
      <c r="A2973" t="s">
        <v>4</v>
      </c>
      <c r="B2973" s="2">
        <v>-12.019165028</v>
      </c>
      <c r="C2973" s="2">
        <v>-76.964679293000003</v>
      </c>
      <c r="D2973" s="1">
        <v>268.60000000000002</v>
      </c>
      <c r="E2973" t="s">
        <v>5</v>
      </c>
      <c r="F2973" t="str">
        <f t="shared" si="46"/>
        <v>Lower.ACenterUtilization</v>
      </c>
    </row>
    <row r="2974" spans="1:6" x14ac:dyDescent="0.25">
      <c r="A2974" t="s">
        <v>4</v>
      </c>
      <c r="B2974" s="2">
        <v>-12.019228258</v>
      </c>
      <c r="C2974" s="2">
        <v>-76.964635470000005</v>
      </c>
      <c r="D2974" s="1">
        <v>268.5</v>
      </c>
      <c r="E2974" t="s">
        <v>5</v>
      </c>
      <c r="F2974" t="str">
        <f t="shared" si="46"/>
        <v>Lower.ACenterUtilization</v>
      </c>
    </row>
    <row r="2975" spans="1:6" x14ac:dyDescent="0.25">
      <c r="A2975" t="s">
        <v>4</v>
      </c>
      <c r="B2975" s="2">
        <v>-12.019216807999999</v>
      </c>
      <c r="C2975" s="2">
        <v>-76.964413218000004</v>
      </c>
      <c r="D2975" s="1">
        <v>268.3</v>
      </c>
      <c r="E2975" t="s">
        <v>5</v>
      </c>
      <c r="F2975" t="str">
        <f t="shared" si="46"/>
        <v>Lower.ACenterUtilization</v>
      </c>
    </row>
    <row r="2976" spans="1:6" x14ac:dyDescent="0.25">
      <c r="A2976" t="s">
        <v>4</v>
      </c>
      <c r="B2976" s="2">
        <v>-12.019273897</v>
      </c>
      <c r="C2976" s="2">
        <v>-76.964241168000001</v>
      </c>
      <c r="D2976" s="1">
        <v>268.10000000000002</v>
      </c>
      <c r="E2976" t="s">
        <v>5</v>
      </c>
      <c r="F2976" t="str">
        <f t="shared" si="46"/>
        <v>Lower.ACenterUtilization</v>
      </c>
    </row>
    <row r="2977" spans="1:6" x14ac:dyDescent="0.25">
      <c r="A2977" t="s">
        <v>4</v>
      </c>
      <c r="B2977" s="2">
        <v>-12.019428424000001</v>
      </c>
      <c r="C2977" s="2">
        <v>-76.964085163999997</v>
      </c>
      <c r="D2977" s="1">
        <v>268.2</v>
      </c>
      <c r="E2977" t="s">
        <v>5</v>
      </c>
      <c r="F2977" t="str">
        <f t="shared" si="46"/>
        <v>Lower.ACenterUtilization</v>
      </c>
    </row>
    <row r="2978" spans="1:6" x14ac:dyDescent="0.25">
      <c r="A2978" t="s">
        <v>4</v>
      </c>
      <c r="B2978" s="2">
        <v>-12.01945386</v>
      </c>
      <c r="C2978" s="2">
        <v>-76.963952720999998</v>
      </c>
      <c r="D2978" s="1">
        <v>268.60000000000002</v>
      </c>
      <c r="E2978" t="s">
        <v>5</v>
      </c>
      <c r="F2978" t="str">
        <f t="shared" si="46"/>
        <v>Lower.ACenterUtilization</v>
      </c>
    </row>
    <row r="2979" spans="1:6" x14ac:dyDescent="0.25">
      <c r="A2979" t="s">
        <v>4</v>
      </c>
      <c r="B2979" s="2">
        <v>-12.019478978</v>
      </c>
      <c r="C2979" s="2">
        <v>-76.963786624999997</v>
      </c>
      <c r="D2979" s="1">
        <v>269.10000000000002</v>
      </c>
      <c r="E2979" t="s">
        <v>5</v>
      </c>
      <c r="F2979" t="str">
        <f t="shared" si="46"/>
        <v>Lower.ACenterUtilization</v>
      </c>
    </row>
    <row r="2980" spans="1:6" x14ac:dyDescent="0.25">
      <c r="A2980" t="s">
        <v>4</v>
      </c>
      <c r="B2980" s="2">
        <v>-12.019497228000001</v>
      </c>
      <c r="C2980" s="2">
        <v>-76.963494393999994</v>
      </c>
      <c r="D2980" s="1">
        <v>269.89999999999998</v>
      </c>
      <c r="E2980" t="s">
        <v>5</v>
      </c>
      <c r="F2980" t="str">
        <f t="shared" si="46"/>
        <v>Lower.ACenterUtilization</v>
      </c>
    </row>
    <row r="2981" spans="1:6" x14ac:dyDescent="0.25">
      <c r="A2981" t="s">
        <v>4</v>
      </c>
      <c r="B2981" s="2">
        <v>-12.019522847999999</v>
      </c>
      <c r="C2981" s="2">
        <v>-76.963361880999997</v>
      </c>
      <c r="D2981" s="1">
        <v>270.3</v>
      </c>
      <c r="E2981" t="s">
        <v>5</v>
      </c>
      <c r="F2981" t="str">
        <f t="shared" si="46"/>
        <v>Lower.ACenterUtilization</v>
      </c>
    </row>
    <row r="2982" spans="1:6" x14ac:dyDescent="0.25">
      <c r="A2982" t="s">
        <v>4</v>
      </c>
      <c r="B2982" s="2">
        <v>-12.019515922</v>
      </c>
      <c r="C2982" s="2">
        <v>-76.963201566999999</v>
      </c>
      <c r="D2982" s="1">
        <v>270.7</v>
      </c>
      <c r="E2982" t="s">
        <v>5</v>
      </c>
      <c r="F2982" t="str">
        <f t="shared" si="46"/>
        <v>Lower.ACenterUtilization</v>
      </c>
    </row>
    <row r="2983" spans="1:6" x14ac:dyDescent="0.25">
      <c r="A2983" t="s">
        <v>4</v>
      </c>
      <c r="B2983" s="2">
        <v>-12.019508733</v>
      </c>
      <c r="C2983" s="2">
        <v>-76.963041801000003</v>
      </c>
      <c r="D2983" s="1">
        <v>271</v>
      </c>
      <c r="E2983" t="s">
        <v>5</v>
      </c>
      <c r="F2983" t="str">
        <f t="shared" si="46"/>
        <v>Lower.ACenterUtilization</v>
      </c>
    </row>
    <row r="2984" spans="1:6" x14ac:dyDescent="0.25">
      <c r="A2984" t="s">
        <v>4</v>
      </c>
      <c r="B2984" s="2">
        <v>-12.019497989</v>
      </c>
      <c r="C2984" s="2">
        <v>-76.962818987000006</v>
      </c>
      <c r="D2984" s="1">
        <v>271.39999999999998</v>
      </c>
      <c r="E2984" t="s">
        <v>5</v>
      </c>
      <c r="F2984" t="str">
        <f t="shared" si="46"/>
        <v>Lower.ACenterUtilization</v>
      </c>
    </row>
    <row r="2985" spans="1:6" x14ac:dyDescent="0.25">
      <c r="A2985" t="s">
        <v>4</v>
      </c>
      <c r="B2985" s="2">
        <v>-12.019490316000001</v>
      </c>
      <c r="C2985" s="2">
        <v>-76.962659861999995</v>
      </c>
      <c r="D2985" s="1">
        <v>271.7</v>
      </c>
      <c r="E2985" t="s">
        <v>5</v>
      </c>
      <c r="F2985" t="str">
        <f t="shared" si="46"/>
        <v>Lower.ACenterUtilization</v>
      </c>
    </row>
    <row r="2986" spans="1:6" x14ac:dyDescent="0.25">
      <c r="A2986" t="s">
        <v>4</v>
      </c>
      <c r="B2986" s="2">
        <v>-12.019487085</v>
      </c>
      <c r="C2986" s="2">
        <v>-76.962596422999994</v>
      </c>
      <c r="D2986" s="1">
        <v>271.8</v>
      </c>
      <c r="E2986" t="s">
        <v>5</v>
      </c>
      <c r="F2986" t="str">
        <f t="shared" si="46"/>
        <v>Lower.ACenterUtilization</v>
      </c>
    </row>
    <row r="2987" spans="1:6" x14ac:dyDescent="0.25">
      <c r="A2987" t="s">
        <v>4</v>
      </c>
      <c r="B2987" s="2">
        <v>-12.019481747</v>
      </c>
      <c r="C2987" s="2">
        <v>-76.962501911999993</v>
      </c>
      <c r="D2987" s="1">
        <v>272</v>
      </c>
      <c r="E2987" t="s">
        <v>5</v>
      </c>
      <c r="F2987" t="str">
        <f t="shared" si="46"/>
        <v>Lower.ACenterUtilization</v>
      </c>
    </row>
    <row r="2988" spans="1:6" x14ac:dyDescent="0.25">
      <c r="A2988" t="s">
        <v>4</v>
      </c>
      <c r="B2988" s="2">
        <v>-12.019468957000001</v>
      </c>
      <c r="C2988" s="2">
        <v>-76.962247994999998</v>
      </c>
      <c r="D2988" s="1">
        <v>272</v>
      </c>
      <c r="E2988" t="s">
        <v>5</v>
      </c>
      <c r="F2988" t="str">
        <f t="shared" si="46"/>
        <v>Lower.ACenterUtilization</v>
      </c>
    </row>
    <row r="2989" spans="1:6" x14ac:dyDescent="0.25">
      <c r="A2989" t="s">
        <v>4</v>
      </c>
      <c r="B2989" s="2">
        <v>-12.019493515000001</v>
      </c>
      <c r="C2989" s="2">
        <v>-76.962049754000006</v>
      </c>
      <c r="D2989" s="1">
        <v>272</v>
      </c>
      <c r="E2989" t="s">
        <v>5</v>
      </c>
      <c r="F2989" t="str">
        <f t="shared" si="46"/>
        <v>Lower.ACenterUtilization</v>
      </c>
    </row>
    <row r="2990" spans="1:6" x14ac:dyDescent="0.25">
      <c r="A2990" t="s">
        <v>4</v>
      </c>
      <c r="B2990" s="2">
        <v>-12.019519541999999</v>
      </c>
      <c r="C2990" s="2">
        <v>-76.961917303999996</v>
      </c>
      <c r="D2990" s="1">
        <v>272</v>
      </c>
      <c r="E2990" t="s">
        <v>5</v>
      </c>
      <c r="F2990" t="str">
        <f t="shared" si="46"/>
        <v>Lower.ACenterUtilization</v>
      </c>
    </row>
    <row r="2991" spans="1:6" x14ac:dyDescent="0.25">
      <c r="A2991" t="s">
        <v>4</v>
      </c>
      <c r="B2991" s="2">
        <v>-12.019548465</v>
      </c>
      <c r="C2991" s="2">
        <v>-76.961848649999993</v>
      </c>
      <c r="D2991" s="1">
        <v>272</v>
      </c>
      <c r="E2991" t="s">
        <v>5</v>
      </c>
      <c r="F2991" t="str">
        <f t="shared" si="46"/>
        <v>Lower.ACenterUtilization</v>
      </c>
    </row>
    <row r="2992" spans="1:6" x14ac:dyDescent="0.25">
      <c r="A2992" t="s">
        <v>4</v>
      </c>
      <c r="B2992" s="2">
        <v>-12.019602847</v>
      </c>
      <c r="C2992" s="2">
        <v>-76.961648167999996</v>
      </c>
      <c r="D2992" s="1">
        <v>272</v>
      </c>
      <c r="E2992" t="s">
        <v>5</v>
      </c>
      <c r="F2992" t="str">
        <f t="shared" si="46"/>
        <v>Lower.ACenterUtilization</v>
      </c>
    </row>
    <row r="2993" spans="1:6" x14ac:dyDescent="0.25">
      <c r="A2993" t="s">
        <v>4</v>
      </c>
      <c r="B2993" s="2">
        <v>-12.019591755</v>
      </c>
      <c r="C2993" s="2">
        <v>-76.961426381999999</v>
      </c>
      <c r="D2993" s="1">
        <v>272.60000000000002</v>
      </c>
      <c r="E2993" t="s">
        <v>5</v>
      </c>
      <c r="F2993" t="str">
        <f t="shared" si="46"/>
        <v>Lower.ACenterUtilization</v>
      </c>
    </row>
    <row r="2994" spans="1:6" x14ac:dyDescent="0.25">
      <c r="A2994" t="s">
        <v>4</v>
      </c>
      <c r="B2994" s="2">
        <v>-12.019580522</v>
      </c>
      <c r="C2994" s="2">
        <v>-76.961204847999994</v>
      </c>
      <c r="D2994" s="1">
        <v>273.10000000000002</v>
      </c>
      <c r="E2994" t="s">
        <v>5</v>
      </c>
      <c r="F2994" t="str">
        <f t="shared" si="46"/>
        <v>Lower.ACenterUtilization</v>
      </c>
    </row>
    <row r="2995" spans="1:6" x14ac:dyDescent="0.25">
      <c r="A2995" t="s">
        <v>4</v>
      </c>
      <c r="B2995" s="2">
        <v>-12.019570851999999</v>
      </c>
      <c r="C2995" s="2">
        <v>-76.961014926000004</v>
      </c>
      <c r="D2995" s="1">
        <v>273.60000000000002</v>
      </c>
      <c r="E2995" t="s">
        <v>5</v>
      </c>
      <c r="F2995" t="str">
        <f t="shared" si="46"/>
        <v>Lower.ACenterUtilization</v>
      </c>
    </row>
    <row r="2996" spans="1:6" x14ac:dyDescent="0.25">
      <c r="A2996" t="s">
        <v>4</v>
      </c>
      <c r="B2996" s="2">
        <v>-12.019561185000001</v>
      </c>
      <c r="C2996" s="2">
        <v>-76.960825017999994</v>
      </c>
      <c r="D2996" s="1">
        <v>274</v>
      </c>
      <c r="E2996" t="s">
        <v>5</v>
      </c>
      <c r="F2996" t="str">
        <f t="shared" si="46"/>
        <v>Lower.ACenterUtilization</v>
      </c>
    </row>
    <row r="2997" spans="1:6" x14ac:dyDescent="0.25">
      <c r="A2997" t="s">
        <v>4</v>
      </c>
      <c r="B2997" s="2">
        <v>-12.019551517</v>
      </c>
      <c r="C2997" s="2">
        <v>-76.960635121999999</v>
      </c>
      <c r="D2997" s="1">
        <v>274.3</v>
      </c>
      <c r="E2997" t="s">
        <v>5</v>
      </c>
      <c r="F2997" t="str">
        <f t="shared" si="46"/>
        <v>Lower.ACenterUtilization</v>
      </c>
    </row>
    <row r="2998" spans="1:6" x14ac:dyDescent="0.25">
      <c r="A2998" t="s">
        <v>4</v>
      </c>
      <c r="B2998" s="2">
        <v>-12.01954258</v>
      </c>
      <c r="C2998" s="2">
        <v>-76.960444335999995</v>
      </c>
      <c r="D2998" s="1">
        <v>274.5</v>
      </c>
      <c r="E2998" t="s">
        <v>5</v>
      </c>
      <c r="F2998" t="str">
        <f t="shared" si="46"/>
        <v>Lower.ACenterUtilization</v>
      </c>
    </row>
    <row r="2999" spans="1:6" x14ac:dyDescent="0.25">
      <c r="A2999" t="s">
        <v>4</v>
      </c>
      <c r="B2999" s="2">
        <v>-12.019529517</v>
      </c>
      <c r="C2999" s="2">
        <v>-76.960158125999996</v>
      </c>
      <c r="D2999" s="1">
        <v>274.89999999999998</v>
      </c>
      <c r="E2999" t="s">
        <v>5</v>
      </c>
      <c r="F2999" t="str">
        <f t="shared" si="46"/>
        <v>Lower.ACenterUtilization</v>
      </c>
    </row>
    <row r="3000" spans="1:6" x14ac:dyDescent="0.25">
      <c r="A3000" t="s">
        <v>4</v>
      </c>
      <c r="B3000" s="2">
        <v>-12.019521516999999</v>
      </c>
      <c r="C3000" s="2">
        <v>-76.959999646</v>
      </c>
      <c r="D3000" s="1">
        <v>275.10000000000002</v>
      </c>
      <c r="E3000" t="s">
        <v>5</v>
      </c>
      <c r="F3000" t="str">
        <f t="shared" si="46"/>
        <v>Lower.ACenterUtilization</v>
      </c>
    </row>
    <row r="3001" spans="1:6" x14ac:dyDescent="0.25">
      <c r="A3001" t="s">
        <v>4</v>
      </c>
      <c r="B3001" s="2">
        <v>-12.019513819</v>
      </c>
      <c r="C3001" s="2">
        <v>-76.959841202999996</v>
      </c>
      <c r="D3001" s="1">
        <v>275.39999999999998</v>
      </c>
      <c r="E3001" t="s">
        <v>5</v>
      </c>
      <c r="F3001" t="str">
        <f t="shared" si="46"/>
        <v>Lower.ACenterUtilization</v>
      </c>
    </row>
    <row r="3002" spans="1:6" x14ac:dyDescent="0.25">
      <c r="A3002" t="s">
        <v>4</v>
      </c>
      <c r="B3002" s="2">
        <v>-12.019574977</v>
      </c>
      <c r="C3002" s="2">
        <v>-76.959768234999999</v>
      </c>
      <c r="D3002" s="1">
        <v>275.39999999999998</v>
      </c>
      <c r="E3002" t="s">
        <v>5</v>
      </c>
      <c r="F3002" t="str">
        <f t="shared" si="46"/>
        <v>Lower.ACenterUtilization</v>
      </c>
    </row>
    <row r="3003" spans="1:6" x14ac:dyDescent="0.25">
      <c r="A3003" t="s">
        <v>4</v>
      </c>
      <c r="B3003" s="2">
        <v>-12.019628543</v>
      </c>
      <c r="C3003" s="2">
        <v>-76.959536846000006</v>
      </c>
      <c r="D3003" s="1">
        <v>275.8</v>
      </c>
      <c r="E3003" t="s">
        <v>5</v>
      </c>
      <c r="F3003" t="str">
        <f t="shared" si="46"/>
        <v>Lower.ACenterUtilization</v>
      </c>
    </row>
    <row r="3004" spans="1:6" x14ac:dyDescent="0.25">
      <c r="A3004" t="s">
        <v>4</v>
      </c>
      <c r="B3004" s="2">
        <v>-12.019620981999999</v>
      </c>
      <c r="C3004" s="2">
        <v>-76.959378373000007</v>
      </c>
      <c r="D3004" s="1">
        <v>276.10000000000002</v>
      </c>
      <c r="E3004" t="s">
        <v>5</v>
      </c>
      <c r="F3004" t="str">
        <f t="shared" si="46"/>
        <v>Lower.ACenterUtilization</v>
      </c>
    </row>
    <row r="3005" spans="1:6" x14ac:dyDescent="0.25">
      <c r="A3005" t="s">
        <v>4</v>
      </c>
      <c r="B3005" s="2">
        <v>-12.019640686000001</v>
      </c>
      <c r="C3005" s="2">
        <v>-76.959120530000007</v>
      </c>
      <c r="D3005" s="1">
        <v>276.60000000000002</v>
      </c>
      <c r="E3005" t="s">
        <v>5</v>
      </c>
      <c r="F3005" t="str">
        <f t="shared" si="46"/>
        <v>Lower.ACenterUtilization</v>
      </c>
    </row>
    <row r="3006" spans="1:6" x14ac:dyDescent="0.25">
      <c r="A3006" t="s">
        <v>4</v>
      </c>
      <c r="B3006" s="2">
        <v>-12.019669621</v>
      </c>
      <c r="C3006" s="2">
        <v>-76.959052682000006</v>
      </c>
      <c r="D3006" s="1">
        <v>276.7</v>
      </c>
      <c r="E3006" t="s">
        <v>5</v>
      </c>
      <c r="F3006" t="str">
        <f t="shared" si="46"/>
        <v>Lower.ACenterUtilization</v>
      </c>
    </row>
    <row r="3007" spans="1:6" x14ac:dyDescent="0.25">
      <c r="A3007" t="s">
        <v>4</v>
      </c>
      <c r="B3007" s="2">
        <v>-12.019650101</v>
      </c>
      <c r="C3007" s="2">
        <v>-76.958640955000007</v>
      </c>
      <c r="D3007" s="1">
        <v>277.8</v>
      </c>
      <c r="E3007" t="s">
        <v>5</v>
      </c>
      <c r="F3007" t="str">
        <f t="shared" si="46"/>
        <v>Lower.ACenterUtilization</v>
      </c>
    </row>
    <row r="3008" spans="1:6" x14ac:dyDescent="0.25">
      <c r="A3008" t="s">
        <v>4</v>
      </c>
      <c r="B3008" s="2">
        <v>-12.019645596</v>
      </c>
      <c r="C3008" s="2">
        <v>-76.958545966000003</v>
      </c>
      <c r="D3008" s="1">
        <v>278</v>
      </c>
      <c r="E3008" t="s">
        <v>5</v>
      </c>
      <c r="F3008" t="str">
        <f t="shared" si="46"/>
        <v>Lower.ACenterUtilization</v>
      </c>
    </row>
    <row r="3009" spans="1:6" x14ac:dyDescent="0.25">
      <c r="A3009" t="s">
        <v>4</v>
      </c>
      <c r="B3009" s="2">
        <v>-12.019636727</v>
      </c>
      <c r="C3009" s="2">
        <v>-76.958355870999995</v>
      </c>
      <c r="D3009" s="1">
        <v>278.5</v>
      </c>
      <c r="E3009" t="s">
        <v>5</v>
      </c>
      <c r="F3009" t="str">
        <f t="shared" si="46"/>
        <v>Lower.ACenterUtilization</v>
      </c>
    </row>
    <row r="3010" spans="1:6" x14ac:dyDescent="0.25">
      <c r="A3010" t="s">
        <v>4</v>
      </c>
      <c r="B3010" s="2">
        <v>-12.019628095</v>
      </c>
      <c r="C3010" s="2">
        <v>-76.958165573000002</v>
      </c>
      <c r="D3010" s="1">
        <v>278.7</v>
      </c>
      <c r="E3010" t="s">
        <v>5</v>
      </c>
      <c r="F3010" t="str">
        <f t="shared" si="46"/>
        <v>Lower.ACenterUtilization</v>
      </c>
    </row>
    <row r="3011" spans="1:6" x14ac:dyDescent="0.25">
      <c r="A3011" t="s">
        <v>4</v>
      </c>
      <c r="B3011" s="2">
        <v>-12.019623880999999</v>
      </c>
      <c r="C3011" s="2">
        <v>-76.958070367000005</v>
      </c>
      <c r="D3011" s="1">
        <v>278.8</v>
      </c>
      <c r="E3011" t="s">
        <v>5</v>
      </c>
      <c r="F3011" t="str">
        <f t="shared" ref="F3011:F3074" si="47">+CONCATENATE(E3011,".ACenterUtilization")</f>
        <v>Lower.ACenterUtilization</v>
      </c>
    </row>
    <row r="3012" spans="1:6" x14ac:dyDescent="0.25">
      <c r="A3012" t="s">
        <v>4</v>
      </c>
      <c r="B3012" s="2">
        <v>-12.019649812000001</v>
      </c>
      <c r="C3012" s="2">
        <v>-76.957939576000001</v>
      </c>
      <c r="D3012" s="1">
        <v>279</v>
      </c>
      <c r="E3012" t="s">
        <v>5</v>
      </c>
      <c r="F3012" t="str">
        <f t="shared" si="47"/>
        <v>Lower.ACenterUtilization</v>
      </c>
    </row>
    <row r="3013" spans="1:6" x14ac:dyDescent="0.25">
      <c r="A3013" t="s">
        <v>4</v>
      </c>
      <c r="B3013" s="2">
        <v>-12.019765227000001</v>
      </c>
      <c r="C3013" s="2">
        <v>-76.957670097999994</v>
      </c>
      <c r="D3013" s="1">
        <v>279.2</v>
      </c>
      <c r="E3013" t="s">
        <v>5</v>
      </c>
      <c r="F3013" t="str">
        <f t="shared" si="47"/>
        <v>Lower.ACenterUtilization</v>
      </c>
    </row>
    <row r="3014" spans="1:6" x14ac:dyDescent="0.25">
      <c r="A3014" t="s">
        <v>4</v>
      </c>
      <c r="B3014" s="2">
        <v>-12.019762131</v>
      </c>
      <c r="C3014" s="2">
        <v>-76.957606996999999</v>
      </c>
      <c r="D3014" s="1">
        <v>279.2</v>
      </c>
      <c r="E3014" t="s">
        <v>5</v>
      </c>
      <c r="F3014" t="str">
        <f t="shared" si="47"/>
        <v>Lower.ACenterUtilization</v>
      </c>
    </row>
    <row r="3015" spans="1:6" x14ac:dyDescent="0.25">
      <c r="A3015" t="s">
        <v>4</v>
      </c>
      <c r="B3015" s="2">
        <v>-12.019845041</v>
      </c>
      <c r="C3015" s="2">
        <v>-76.957342647000004</v>
      </c>
      <c r="D3015" s="1">
        <v>279.3</v>
      </c>
      <c r="E3015" t="s">
        <v>5</v>
      </c>
      <c r="F3015" t="str">
        <f t="shared" si="47"/>
        <v>Lower.ACenterUtilization</v>
      </c>
    </row>
    <row r="3016" spans="1:6" x14ac:dyDescent="0.25">
      <c r="A3016" t="s">
        <v>4</v>
      </c>
      <c r="B3016" s="2">
        <v>-12.019930913</v>
      </c>
      <c r="C3016" s="2">
        <v>-76.957141712999999</v>
      </c>
      <c r="D3016" s="1">
        <v>279.39999999999998</v>
      </c>
      <c r="E3016" t="s">
        <v>5</v>
      </c>
      <c r="F3016" t="str">
        <f t="shared" si="47"/>
        <v>Lower.ACenterUtilization</v>
      </c>
    </row>
    <row r="3017" spans="1:6" x14ac:dyDescent="0.25">
      <c r="A3017" t="s">
        <v>4</v>
      </c>
      <c r="B3017" s="2">
        <v>-12.019923173</v>
      </c>
      <c r="C3017" s="2">
        <v>-76.956984253000002</v>
      </c>
      <c r="D3017" s="1">
        <v>279.60000000000002</v>
      </c>
      <c r="E3017" t="s">
        <v>5</v>
      </c>
      <c r="F3017" t="str">
        <f t="shared" si="47"/>
        <v>Lower.ACenterUtilization</v>
      </c>
    </row>
    <row r="3018" spans="1:6" x14ac:dyDescent="0.25">
      <c r="A3018" t="s">
        <v>4</v>
      </c>
      <c r="B3018" s="2">
        <v>-12.019942480999999</v>
      </c>
      <c r="C3018" s="2">
        <v>-76.956728517000002</v>
      </c>
      <c r="D3018" s="1">
        <v>279.89999999999998</v>
      </c>
      <c r="E3018" t="s">
        <v>5</v>
      </c>
      <c r="F3018" t="str">
        <f t="shared" si="47"/>
        <v>Lower.ACenterUtilization</v>
      </c>
    </row>
    <row r="3019" spans="1:6" x14ac:dyDescent="0.25">
      <c r="A3019" t="s">
        <v>4</v>
      </c>
      <c r="B3019" s="2">
        <v>-12.019937742</v>
      </c>
      <c r="C3019" s="2">
        <v>-76.956634101999995</v>
      </c>
      <c r="D3019" s="1">
        <v>280</v>
      </c>
      <c r="E3019" t="s">
        <v>5</v>
      </c>
      <c r="F3019" t="str">
        <f t="shared" si="47"/>
        <v>Lower.ACenterUtilization</v>
      </c>
    </row>
    <row r="3020" spans="1:6" x14ac:dyDescent="0.25">
      <c r="A3020" t="s">
        <v>4</v>
      </c>
      <c r="B3020" s="2">
        <v>-12.019927722</v>
      </c>
      <c r="C3020" s="2">
        <v>-76.956445940999998</v>
      </c>
      <c r="D3020" s="1">
        <v>280.39999999999998</v>
      </c>
      <c r="E3020" t="s">
        <v>5</v>
      </c>
      <c r="F3020" t="str">
        <f t="shared" si="47"/>
        <v>Lower.ACenterUtilization</v>
      </c>
    </row>
    <row r="3021" spans="1:6" x14ac:dyDescent="0.25">
      <c r="A3021" t="s">
        <v>4</v>
      </c>
      <c r="B3021" s="2">
        <v>-12.019910787000001</v>
      </c>
      <c r="C3021" s="2">
        <v>-76.956066985000007</v>
      </c>
      <c r="D3021" s="1">
        <v>281.3</v>
      </c>
      <c r="E3021" t="s">
        <v>5</v>
      </c>
      <c r="F3021" t="str">
        <f t="shared" si="47"/>
        <v>Lower.ACenterUtilization</v>
      </c>
    </row>
    <row r="3022" spans="1:6" x14ac:dyDescent="0.25">
      <c r="A3022" t="s">
        <v>4</v>
      </c>
      <c r="B3022" s="2">
        <v>-12.019903713</v>
      </c>
      <c r="C3022" s="2">
        <v>-76.955909250999994</v>
      </c>
      <c r="D3022" s="1">
        <v>281.7</v>
      </c>
      <c r="E3022" t="s">
        <v>5</v>
      </c>
      <c r="F3022" t="str">
        <f t="shared" si="47"/>
        <v>Lower.ACenterUtilization</v>
      </c>
    </row>
    <row r="3023" spans="1:6" x14ac:dyDescent="0.25">
      <c r="A3023" t="s">
        <v>4</v>
      </c>
      <c r="B3023" s="2">
        <v>-12.01992984</v>
      </c>
      <c r="C3023" s="2">
        <v>-76.955779351999993</v>
      </c>
      <c r="D3023" s="1">
        <v>282</v>
      </c>
      <c r="E3023" t="s">
        <v>5</v>
      </c>
      <c r="F3023" t="str">
        <f t="shared" si="47"/>
        <v>Lower.ACenterUtilization</v>
      </c>
    </row>
    <row r="3024" spans="1:6" x14ac:dyDescent="0.25">
      <c r="A3024" t="s">
        <v>4</v>
      </c>
      <c r="B3024" s="2">
        <v>-12.019955844</v>
      </c>
      <c r="C3024" s="2">
        <v>-76.955649585000003</v>
      </c>
      <c r="D3024" s="1">
        <v>282.39999999999998</v>
      </c>
      <c r="E3024" t="s">
        <v>5</v>
      </c>
      <c r="F3024" t="str">
        <f t="shared" si="47"/>
        <v>Lower.ACenterUtilization</v>
      </c>
    </row>
    <row r="3025" spans="1:6" x14ac:dyDescent="0.25">
      <c r="A3025" t="s">
        <v>4</v>
      </c>
      <c r="B3025" s="2">
        <v>-12.020041666999999</v>
      </c>
      <c r="C3025" s="2">
        <v>-76.955450264000007</v>
      </c>
      <c r="D3025" s="1">
        <v>282.89999999999998</v>
      </c>
      <c r="E3025" t="s">
        <v>5</v>
      </c>
      <c r="F3025" t="str">
        <f t="shared" si="47"/>
        <v>Lower.ACenterUtilization</v>
      </c>
    </row>
    <row r="3026" spans="1:6" x14ac:dyDescent="0.25">
      <c r="A3026" t="s">
        <v>4</v>
      </c>
      <c r="B3026" s="2">
        <v>-12.020157313</v>
      </c>
      <c r="C3026" s="2">
        <v>-76.955216452000002</v>
      </c>
      <c r="D3026" s="1">
        <v>283.3</v>
      </c>
      <c r="E3026" t="s">
        <v>5</v>
      </c>
      <c r="F3026" t="str">
        <f t="shared" si="47"/>
        <v>Lower.ACenterUtilization</v>
      </c>
    </row>
    <row r="3027" spans="1:6" x14ac:dyDescent="0.25">
      <c r="A3027" t="s">
        <v>4</v>
      </c>
      <c r="B3027" s="2">
        <v>-12.020154228999999</v>
      </c>
      <c r="C3027" s="2">
        <v>-76.955153717000002</v>
      </c>
      <c r="D3027" s="1">
        <v>283.5</v>
      </c>
      <c r="E3027" t="s">
        <v>5</v>
      </c>
      <c r="F3027" t="str">
        <f t="shared" si="47"/>
        <v>Lower.ACenterUtilization</v>
      </c>
    </row>
    <row r="3028" spans="1:6" x14ac:dyDescent="0.25">
      <c r="A3028" t="s">
        <v>4</v>
      </c>
      <c r="B3028" s="2">
        <v>-12.020209572000001</v>
      </c>
      <c r="C3028" s="2">
        <v>-76.954990137999999</v>
      </c>
      <c r="D3028" s="1">
        <v>283.8</v>
      </c>
      <c r="E3028" t="s">
        <v>5</v>
      </c>
      <c r="F3028" t="str">
        <f t="shared" si="47"/>
        <v>Lower.ACenterUtilization</v>
      </c>
    </row>
    <row r="3029" spans="1:6" x14ac:dyDescent="0.25">
      <c r="A3029" t="s">
        <v>4</v>
      </c>
      <c r="B3029" s="2">
        <v>-12.020296579</v>
      </c>
      <c r="C3029" s="2">
        <v>-76.954823077</v>
      </c>
      <c r="D3029" s="1">
        <v>283.89999999999998</v>
      </c>
      <c r="E3029" t="s">
        <v>5</v>
      </c>
      <c r="F3029" t="str">
        <f t="shared" si="47"/>
        <v>Lower.ACenterUtilization</v>
      </c>
    </row>
    <row r="3030" spans="1:6" x14ac:dyDescent="0.25">
      <c r="A3030" t="s">
        <v>4</v>
      </c>
      <c r="B3030" s="2">
        <v>-12.020351944</v>
      </c>
      <c r="C3030" s="2">
        <v>-76.954659742999993</v>
      </c>
      <c r="D3030" s="1">
        <v>284</v>
      </c>
      <c r="E3030" t="s">
        <v>5</v>
      </c>
      <c r="F3030" t="str">
        <f t="shared" si="47"/>
        <v>Lower.ACenterUtilization</v>
      </c>
    </row>
    <row r="3031" spans="1:6" x14ac:dyDescent="0.25">
      <c r="A3031" t="s">
        <v>4</v>
      </c>
      <c r="B3031" s="2">
        <v>-12.020398352000001</v>
      </c>
      <c r="C3031" s="2">
        <v>-76.954308561000005</v>
      </c>
      <c r="D3031" s="1">
        <v>284.39999999999998</v>
      </c>
      <c r="E3031" t="s">
        <v>5</v>
      </c>
      <c r="F3031" t="str">
        <f t="shared" si="47"/>
        <v>Lower.ACenterUtilization</v>
      </c>
    </row>
    <row r="3032" spans="1:6" x14ac:dyDescent="0.25">
      <c r="A3032" t="s">
        <v>4</v>
      </c>
      <c r="B3032" s="2">
        <v>-12.020396829999999</v>
      </c>
      <c r="C3032" s="2">
        <v>-76.954277271999999</v>
      </c>
      <c r="D3032" s="1">
        <v>284.39999999999998</v>
      </c>
      <c r="E3032" t="s">
        <v>5</v>
      </c>
      <c r="F3032" t="str">
        <f t="shared" si="47"/>
        <v>Lower.ACenterUtilization</v>
      </c>
    </row>
    <row r="3033" spans="1:6" x14ac:dyDescent="0.25">
      <c r="A3033" t="s">
        <v>4</v>
      </c>
      <c r="B3033" s="2">
        <v>-12.020452486</v>
      </c>
      <c r="C3033" s="2">
        <v>-76.954114149999995</v>
      </c>
      <c r="D3033" s="1">
        <v>284.5</v>
      </c>
      <c r="E3033" t="s">
        <v>5</v>
      </c>
      <c r="F3033" t="str">
        <f t="shared" si="47"/>
        <v>Lower.ACenterUtilization</v>
      </c>
    </row>
    <row r="3034" spans="1:6" x14ac:dyDescent="0.25">
      <c r="A3034" t="s">
        <v>4</v>
      </c>
      <c r="B3034" s="2">
        <v>-12.020509662</v>
      </c>
      <c r="C3034" s="2">
        <v>-76.953982429000007</v>
      </c>
      <c r="D3034" s="1">
        <v>284.5</v>
      </c>
      <c r="E3034" t="s">
        <v>5</v>
      </c>
      <c r="F3034" t="str">
        <f t="shared" si="47"/>
        <v>Lower.ACenterUtilization</v>
      </c>
    </row>
    <row r="3035" spans="1:6" x14ac:dyDescent="0.25">
      <c r="A3035" t="s">
        <v>4</v>
      </c>
      <c r="B3035" s="2">
        <v>-12.020532114</v>
      </c>
      <c r="C3035" s="2">
        <v>-76.953791695999996</v>
      </c>
      <c r="D3035" s="1">
        <v>284.60000000000002</v>
      </c>
      <c r="E3035" t="s">
        <v>5</v>
      </c>
      <c r="F3035" t="str">
        <f t="shared" si="47"/>
        <v>Lower.ACenterUtilization</v>
      </c>
    </row>
    <row r="3036" spans="1:6" x14ac:dyDescent="0.25">
      <c r="A3036" t="s">
        <v>4</v>
      </c>
      <c r="B3036" s="2">
        <v>-12.020552779000001</v>
      </c>
      <c r="C3036" s="2">
        <v>-76.953570118000002</v>
      </c>
      <c r="D3036" s="1">
        <v>284.8</v>
      </c>
      <c r="E3036" t="s">
        <v>5</v>
      </c>
      <c r="F3036" t="str">
        <f t="shared" si="47"/>
        <v>Lower.ACenterUtilization</v>
      </c>
    </row>
    <row r="3037" spans="1:6" x14ac:dyDescent="0.25">
      <c r="A3037" t="s">
        <v>4</v>
      </c>
      <c r="B3037" s="2">
        <v>-12.020483595</v>
      </c>
      <c r="C3037" s="2">
        <v>-76.953451408000006</v>
      </c>
      <c r="D3037" s="1">
        <v>284.89999999999998</v>
      </c>
      <c r="E3037" t="s">
        <v>5</v>
      </c>
      <c r="F3037" t="str">
        <f t="shared" si="47"/>
        <v>Lower.ACenterUtilization</v>
      </c>
    </row>
    <row r="3038" spans="1:6" x14ac:dyDescent="0.25">
      <c r="A3038" t="s">
        <v>4</v>
      </c>
      <c r="B3038" s="2">
        <v>-12.020473082000001</v>
      </c>
      <c r="C3038" s="2">
        <v>-76.953232722999999</v>
      </c>
      <c r="D3038" s="1">
        <v>285.10000000000002</v>
      </c>
      <c r="E3038" t="s">
        <v>5</v>
      </c>
      <c r="F3038" t="str">
        <f t="shared" si="47"/>
        <v>Lower.ACenterUtilization</v>
      </c>
    </row>
    <row r="3039" spans="1:6" x14ac:dyDescent="0.25">
      <c r="A3039" t="s">
        <v>4</v>
      </c>
      <c r="B3039" s="2">
        <v>-12.020456609</v>
      </c>
      <c r="C3039" s="2">
        <v>-76.952889092000007</v>
      </c>
      <c r="D3039" s="1">
        <v>285.2</v>
      </c>
      <c r="E3039" t="s">
        <v>5</v>
      </c>
      <c r="F3039" t="str">
        <f t="shared" si="47"/>
        <v>Lower.ACenterUtilization</v>
      </c>
    </row>
    <row r="3040" spans="1:6" x14ac:dyDescent="0.25">
      <c r="A3040" t="s">
        <v>4</v>
      </c>
      <c r="B3040" s="2">
        <v>-12.020442957</v>
      </c>
      <c r="C3040" s="2">
        <v>-76.952608116999997</v>
      </c>
      <c r="D3040" s="1">
        <v>285.39999999999998</v>
      </c>
      <c r="E3040" t="s">
        <v>5</v>
      </c>
      <c r="F3040" t="str">
        <f t="shared" si="47"/>
        <v>Lower.ACenterUtilization</v>
      </c>
    </row>
    <row r="3041" spans="1:6" x14ac:dyDescent="0.25">
      <c r="A3041" t="s">
        <v>4</v>
      </c>
      <c r="B3041" s="2">
        <v>-12.02049147</v>
      </c>
      <c r="C3041" s="2">
        <v>-76.952321956999995</v>
      </c>
      <c r="D3041" s="1">
        <v>285.60000000000002</v>
      </c>
      <c r="E3041" t="s">
        <v>5</v>
      </c>
      <c r="F3041" t="str">
        <f t="shared" si="47"/>
        <v>Lower.ACenterUtilization</v>
      </c>
    </row>
    <row r="3042" spans="1:6" x14ac:dyDescent="0.25">
      <c r="A3042" t="s">
        <v>4</v>
      </c>
      <c r="B3042" s="2">
        <v>-12.020481941</v>
      </c>
      <c r="C3042" s="2">
        <v>-76.952135096000006</v>
      </c>
      <c r="D3042" s="1">
        <v>285.89999999999998</v>
      </c>
      <c r="E3042" t="s">
        <v>5</v>
      </c>
      <c r="F3042" t="str">
        <f t="shared" si="47"/>
        <v>Lower.ACenterUtilization</v>
      </c>
    </row>
    <row r="3043" spans="1:6" x14ac:dyDescent="0.25">
      <c r="A3043" t="s">
        <v>4</v>
      </c>
      <c r="B3043" s="2">
        <v>-12.020471031</v>
      </c>
      <c r="C3043" s="2">
        <v>-76.951916677</v>
      </c>
      <c r="D3043" s="1">
        <v>286.3</v>
      </c>
      <c r="E3043" t="s">
        <v>5</v>
      </c>
      <c r="F3043" t="str">
        <f t="shared" si="47"/>
        <v>Lower.ACenterUtilization</v>
      </c>
    </row>
    <row r="3044" spans="1:6" x14ac:dyDescent="0.25">
      <c r="A3044" t="s">
        <v>4</v>
      </c>
      <c r="B3044" s="2">
        <v>-12.02055011</v>
      </c>
      <c r="C3044" s="2">
        <v>-76.951628958000001</v>
      </c>
      <c r="D3044" s="1">
        <v>286.10000000000002</v>
      </c>
      <c r="E3044" t="s">
        <v>5</v>
      </c>
      <c r="F3044" t="str">
        <f t="shared" si="47"/>
        <v>Lower.ACenterUtilization</v>
      </c>
    </row>
    <row r="3045" spans="1:6" x14ac:dyDescent="0.25">
      <c r="A3045" t="s">
        <v>4</v>
      </c>
      <c r="B3045" s="2">
        <v>-12.020636879</v>
      </c>
      <c r="C3045" s="2">
        <v>-76.951497001999996</v>
      </c>
      <c r="D3045" s="1">
        <v>285.60000000000002</v>
      </c>
      <c r="E3045" t="s">
        <v>5</v>
      </c>
      <c r="F3045" t="str">
        <f t="shared" si="47"/>
        <v>Lower.ACenterUtilization</v>
      </c>
    </row>
    <row r="3046" spans="1:6" x14ac:dyDescent="0.25">
      <c r="A3046" t="s">
        <v>4</v>
      </c>
      <c r="B3046" s="2">
        <v>-12.020784670999999</v>
      </c>
      <c r="C3046" s="2">
        <v>-76.951329001000005</v>
      </c>
      <c r="D3046" s="1">
        <v>285.10000000000002</v>
      </c>
      <c r="E3046" t="s">
        <v>5</v>
      </c>
      <c r="F3046" t="str">
        <f t="shared" si="47"/>
        <v>Lower.ACenterUtilization</v>
      </c>
    </row>
    <row r="3047" spans="1:6" x14ac:dyDescent="0.25">
      <c r="A3047" t="s">
        <v>4</v>
      </c>
      <c r="B3047" s="2">
        <v>-12.020809294999999</v>
      </c>
      <c r="C3047" s="2">
        <v>-76.951202304999995</v>
      </c>
      <c r="D3047" s="1">
        <v>285.2</v>
      </c>
      <c r="E3047" t="s">
        <v>5</v>
      </c>
      <c r="F3047" t="str">
        <f t="shared" si="47"/>
        <v>Lower.ACenterUtilization</v>
      </c>
    </row>
    <row r="3048" spans="1:6" x14ac:dyDescent="0.25">
      <c r="A3048" t="s">
        <v>4</v>
      </c>
      <c r="B3048" s="2">
        <v>-12.020863394999999</v>
      </c>
      <c r="C3048" s="2">
        <v>-76.951042200000003</v>
      </c>
      <c r="D3048" s="1">
        <v>285.60000000000002</v>
      </c>
      <c r="E3048" t="s">
        <v>5</v>
      </c>
      <c r="F3048" t="str">
        <f t="shared" si="47"/>
        <v>Lower.ACenterUtilization</v>
      </c>
    </row>
    <row r="3049" spans="1:6" x14ac:dyDescent="0.25">
      <c r="A3049" t="s">
        <v>4</v>
      </c>
      <c r="B3049" s="2">
        <v>-12.020981299000001</v>
      </c>
      <c r="C3049" s="2">
        <v>-76.950908510000005</v>
      </c>
      <c r="D3049" s="1">
        <v>286</v>
      </c>
      <c r="E3049" t="s">
        <v>5</v>
      </c>
      <c r="F3049" t="str">
        <f t="shared" si="47"/>
        <v>Lower.ACenterUtilization</v>
      </c>
    </row>
    <row r="3050" spans="1:6" x14ac:dyDescent="0.25">
      <c r="A3050" t="s">
        <v>4</v>
      </c>
      <c r="B3050" s="2">
        <v>-12.021244043999999</v>
      </c>
      <c r="C3050" s="2">
        <v>-76.950577441999997</v>
      </c>
      <c r="D3050" s="1">
        <v>286.7</v>
      </c>
      <c r="E3050" t="s">
        <v>5</v>
      </c>
      <c r="F3050" t="str">
        <f t="shared" si="47"/>
        <v>Lower.ACenterUtilization</v>
      </c>
    </row>
    <row r="3051" spans="1:6" x14ac:dyDescent="0.25">
      <c r="A3051" t="s">
        <v>4</v>
      </c>
      <c r="B3051" s="2">
        <v>-12.021406196999999</v>
      </c>
      <c r="C3051" s="2">
        <v>-76.950100043999996</v>
      </c>
      <c r="D3051" s="1">
        <v>286.60000000000002</v>
      </c>
      <c r="E3051" t="s">
        <v>5</v>
      </c>
      <c r="F3051" t="str">
        <f t="shared" si="47"/>
        <v>Lower.ACenterUtilization</v>
      </c>
    </row>
    <row r="3052" spans="1:6" x14ac:dyDescent="0.25">
      <c r="A3052" t="s">
        <v>4</v>
      </c>
      <c r="B3052" s="2">
        <v>-12.021534787</v>
      </c>
      <c r="C3052" s="2">
        <v>-76.949595508000002</v>
      </c>
      <c r="D3052" s="1">
        <v>288.5</v>
      </c>
      <c r="E3052" t="s">
        <v>5</v>
      </c>
      <c r="F3052" t="str">
        <f t="shared" si="47"/>
        <v>Lower.ACenterUtilization</v>
      </c>
    </row>
    <row r="3053" spans="1:6" x14ac:dyDescent="0.25">
      <c r="A3053" t="s">
        <v>4</v>
      </c>
      <c r="B3053" s="2">
        <v>-12.021582347000001</v>
      </c>
      <c r="C3053" s="2">
        <v>-76.949313810999996</v>
      </c>
      <c r="D3053" s="1">
        <v>290.10000000000002</v>
      </c>
      <c r="E3053" t="s">
        <v>5</v>
      </c>
      <c r="F3053" t="str">
        <f t="shared" si="47"/>
        <v>Lower.ACenterUtilization</v>
      </c>
    </row>
    <row r="3054" spans="1:6" x14ac:dyDescent="0.25">
      <c r="A3054" t="s">
        <v>4</v>
      </c>
      <c r="B3054" s="2">
        <v>-12.021603690999999</v>
      </c>
      <c r="C3054" s="2">
        <v>-76.949126868999997</v>
      </c>
      <c r="D3054" s="1">
        <v>290.89999999999998</v>
      </c>
      <c r="E3054" t="s">
        <v>5</v>
      </c>
      <c r="F3054" t="str">
        <f t="shared" si="47"/>
        <v>Lower.ACenterUtilization</v>
      </c>
    </row>
    <row r="3055" spans="1:6" x14ac:dyDescent="0.25">
      <c r="A3055" t="s">
        <v>4</v>
      </c>
      <c r="B3055" s="2">
        <v>-12.021510156</v>
      </c>
      <c r="C3055" s="2">
        <v>-76.949101873999993</v>
      </c>
      <c r="D3055" s="1">
        <v>290.8</v>
      </c>
      <c r="E3055" t="s">
        <v>5</v>
      </c>
      <c r="F3055" t="str">
        <f t="shared" si="47"/>
        <v>Lower.ACenterUtilization</v>
      </c>
    </row>
    <row r="3056" spans="1:6" x14ac:dyDescent="0.25">
      <c r="A3056" t="s">
        <v>4</v>
      </c>
      <c r="B3056" s="2">
        <v>-12.021414973000001</v>
      </c>
      <c r="C3056" s="2">
        <v>-76.949045975999994</v>
      </c>
      <c r="D3056" s="1">
        <v>290.7</v>
      </c>
      <c r="E3056" t="s">
        <v>5</v>
      </c>
      <c r="F3056" t="str">
        <f t="shared" si="47"/>
        <v>Lower.ACenterUtilization</v>
      </c>
    </row>
    <row r="3057" spans="1:6" x14ac:dyDescent="0.25">
      <c r="A3057" t="s">
        <v>4</v>
      </c>
      <c r="B3057" s="2">
        <v>-12.021193392000001</v>
      </c>
      <c r="C3057" s="2">
        <v>-76.948935868000007</v>
      </c>
      <c r="D3057" s="1">
        <v>290.60000000000002</v>
      </c>
      <c r="E3057" t="s">
        <v>5</v>
      </c>
      <c r="F3057" t="str">
        <f t="shared" si="47"/>
        <v>Lower.ACenterUtilization</v>
      </c>
    </row>
    <row r="3058" spans="1:6" x14ac:dyDescent="0.25">
      <c r="A3058" t="s">
        <v>4</v>
      </c>
      <c r="B3058" s="2">
        <v>-12.021204045999999</v>
      </c>
      <c r="C3058" s="2">
        <v>-76.949152294000001</v>
      </c>
      <c r="D3058" s="1">
        <v>290.5</v>
      </c>
      <c r="E3058" t="s">
        <v>5</v>
      </c>
      <c r="F3058" t="str">
        <f t="shared" si="47"/>
        <v>Lower.ACenterUtilization</v>
      </c>
    </row>
    <row r="3059" spans="1:6" x14ac:dyDescent="0.25">
      <c r="A3059" t="s">
        <v>4</v>
      </c>
      <c r="B3059" s="2">
        <v>-12.021211657</v>
      </c>
      <c r="C3059" s="2">
        <v>-76.949306906999993</v>
      </c>
      <c r="D3059" s="1">
        <v>289.89999999999998</v>
      </c>
      <c r="E3059" t="s">
        <v>5</v>
      </c>
      <c r="F3059" t="str">
        <f t="shared" si="47"/>
        <v>Lower.ACenterUtilization</v>
      </c>
    </row>
    <row r="3060" spans="1:6" x14ac:dyDescent="0.25">
      <c r="A3060" t="s">
        <v>4</v>
      </c>
      <c r="B3060" s="2">
        <v>-12.021222629</v>
      </c>
      <c r="C3060" s="2">
        <v>-76.949523345000003</v>
      </c>
      <c r="D3060" s="1">
        <v>289</v>
      </c>
      <c r="E3060" t="s">
        <v>5</v>
      </c>
      <c r="F3060" t="str">
        <f t="shared" si="47"/>
        <v>Lower.ACenterUtilization</v>
      </c>
    </row>
    <row r="3061" spans="1:6" x14ac:dyDescent="0.25">
      <c r="A3061" t="s">
        <v>4</v>
      </c>
      <c r="B3061" s="2">
        <v>-12.021199387999999</v>
      </c>
      <c r="C3061" s="2">
        <v>-76.949680083000004</v>
      </c>
      <c r="D3061" s="1">
        <v>288.39999999999998</v>
      </c>
      <c r="E3061" t="s">
        <v>5</v>
      </c>
      <c r="F3061" t="str">
        <f t="shared" si="47"/>
        <v>Lower.ACenterUtilization</v>
      </c>
    </row>
    <row r="3062" spans="1:6" x14ac:dyDescent="0.25">
      <c r="A3062" t="s">
        <v>4</v>
      </c>
      <c r="B3062" s="2">
        <v>-12.021176451000001</v>
      </c>
      <c r="C3062" s="2">
        <v>-76.949836833999996</v>
      </c>
      <c r="D3062" s="1">
        <v>287.8</v>
      </c>
      <c r="E3062" t="s">
        <v>5</v>
      </c>
      <c r="F3062" t="str">
        <f t="shared" si="47"/>
        <v>Lower.ACenterUtilization</v>
      </c>
    </row>
    <row r="3063" spans="1:6" x14ac:dyDescent="0.25">
      <c r="A3063" t="s">
        <v>4</v>
      </c>
      <c r="B3063" s="2">
        <v>-12.021151734</v>
      </c>
      <c r="C3063" s="2">
        <v>-76.949962765999999</v>
      </c>
      <c r="D3063" s="1">
        <v>287.39999999999998</v>
      </c>
      <c r="E3063" t="s">
        <v>5</v>
      </c>
      <c r="F3063" t="str">
        <f t="shared" si="47"/>
        <v>Lower.ACenterUtilization</v>
      </c>
    </row>
    <row r="3064" spans="1:6" x14ac:dyDescent="0.25">
      <c r="A3064" t="s">
        <v>4</v>
      </c>
      <c r="B3064" s="2">
        <v>-12.021125444000001</v>
      </c>
      <c r="C3064" s="2">
        <v>-76.950057848</v>
      </c>
      <c r="D3064" s="1">
        <v>287.2</v>
      </c>
      <c r="E3064" t="s">
        <v>5</v>
      </c>
      <c r="F3064" t="str">
        <f t="shared" si="47"/>
        <v>Lower.ACenterUtilization</v>
      </c>
    </row>
    <row r="3065" spans="1:6" x14ac:dyDescent="0.25">
      <c r="A3065" t="s">
        <v>4</v>
      </c>
      <c r="B3065" s="2">
        <v>-12.021004656000001</v>
      </c>
      <c r="C3065" s="2">
        <v>-76.950128582000005</v>
      </c>
      <c r="D3065" s="1">
        <v>287.39999999999998</v>
      </c>
      <c r="E3065" t="s">
        <v>5</v>
      </c>
      <c r="F3065" t="str">
        <f t="shared" si="47"/>
        <v>Lower.ACenterUtilization</v>
      </c>
    </row>
    <row r="3066" spans="1:6" x14ac:dyDescent="0.25">
      <c r="A3066" t="s">
        <v>4</v>
      </c>
      <c r="B3066" s="2">
        <v>-12.020967785</v>
      </c>
      <c r="C3066" s="2">
        <v>-76.950006751000004</v>
      </c>
      <c r="D3066" s="1">
        <v>287.7</v>
      </c>
      <c r="E3066" t="s">
        <v>5</v>
      </c>
      <c r="F3066" t="str">
        <f t="shared" si="47"/>
        <v>Lower.ACenterUtilization</v>
      </c>
    </row>
    <row r="3067" spans="1:6" x14ac:dyDescent="0.25">
      <c r="A3067" t="s">
        <v>4</v>
      </c>
      <c r="B3067" s="2">
        <v>-12.020944381</v>
      </c>
      <c r="C3067" s="2">
        <v>-76.949541840999998</v>
      </c>
      <c r="D3067" s="1">
        <v>289.10000000000002</v>
      </c>
      <c r="E3067" t="s">
        <v>5</v>
      </c>
      <c r="F3067" t="str">
        <f t="shared" si="47"/>
        <v>Lower.ACenterUtilization</v>
      </c>
    </row>
    <row r="3068" spans="1:6" x14ac:dyDescent="0.25">
      <c r="A3068" t="s">
        <v>4</v>
      </c>
      <c r="B3068" s="2">
        <v>-12.020932043</v>
      </c>
      <c r="C3068" s="2">
        <v>-76.949293933999996</v>
      </c>
      <c r="D3068" s="1">
        <v>289.8</v>
      </c>
      <c r="E3068" t="s">
        <v>5</v>
      </c>
      <c r="F3068" t="str">
        <f t="shared" si="47"/>
        <v>Lower.ACenterUtilization</v>
      </c>
    </row>
    <row r="3069" spans="1:6" x14ac:dyDescent="0.25">
      <c r="A3069" t="s">
        <v>4</v>
      </c>
      <c r="B3069" s="2">
        <v>-12.020915305000001</v>
      </c>
      <c r="C3069" s="2">
        <v>-76.948953107999998</v>
      </c>
      <c r="D3069" s="1">
        <v>290.3</v>
      </c>
      <c r="E3069" t="s">
        <v>5</v>
      </c>
      <c r="F3069" t="str">
        <f t="shared" si="47"/>
        <v>Lower.ACenterUtilization</v>
      </c>
    </row>
    <row r="3070" spans="1:6" x14ac:dyDescent="0.25">
      <c r="A3070" t="s">
        <v>4</v>
      </c>
      <c r="B3070" s="2">
        <v>-12.02081931</v>
      </c>
      <c r="C3070" s="2">
        <v>-76.948896868000006</v>
      </c>
      <c r="D3070" s="1">
        <v>290.3</v>
      </c>
      <c r="E3070" t="s">
        <v>5</v>
      </c>
      <c r="F3070" t="str">
        <f t="shared" si="47"/>
        <v>Lower.ACenterUtilization</v>
      </c>
    </row>
    <row r="3071" spans="1:6" x14ac:dyDescent="0.25">
      <c r="A3071" t="s">
        <v>4</v>
      </c>
      <c r="B3071" s="2">
        <v>-12.020811749</v>
      </c>
      <c r="C3071" s="2">
        <v>-76.948741889999994</v>
      </c>
      <c r="D3071" s="1">
        <v>290.5</v>
      </c>
      <c r="E3071" t="s">
        <v>5</v>
      </c>
      <c r="F3071" t="str">
        <f t="shared" si="47"/>
        <v>Lower.ACenterUtilization</v>
      </c>
    </row>
    <row r="3072" spans="1:6" x14ac:dyDescent="0.25">
      <c r="A3072" t="s">
        <v>4</v>
      </c>
      <c r="B3072" s="2">
        <v>-12.020805755</v>
      </c>
      <c r="C3072" s="2">
        <v>-76.948617898999998</v>
      </c>
      <c r="D3072" s="1">
        <v>290.7</v>
      </c>
      <c r="E3072" t="s">
        <v>5</v>
      </c>
      <c r="F3072" t="str">
        <f t="shared" si="47"/>
        <v>Lower.ACenterUtilization</v>
      </c>
    </row>
    <row r="3073" spans="1:6" x14ac:dyDescent="0.25">
      <c r="A3073" t="s">
        <v>4</v>
      </c>
      <c r="B3073" s="2">
        <v>-12.020790013999999</v>
      </c>
      <c r="C3073" s="2">
        <v>-76.948308009000002</v>
      </c>
      <c r="D3073" s="1">
        <v>291</v>
      </c>
      <c r="E3073" t="s">
        <v>5</v>
      </c>
      <c r="F3073" t="str">
        <f t="shared" si="47"/>
        <v>Lower.ACenterUtilization</v>
      </c>
    </row>
    <row r="3074" spans="1:6" x14ac:dyDescent="0.25">
      <c r="A3074" t="s">
        <v>4</v>
      </c>
      <c r="B3074" s="2">
        <v>-12.020751368999999</v>
      </c>
      <c r="C3074" s="2">
        <v>-76.948154881999997</v>
      </c>
      <c r="D3074" s="1">
        <v>290.7</v>
      </c>
      <c r="E3074" t="s">
        <v>5</v>
      </c>
      <c r="F3074" t="str">
        <f t="shared" si="47"/>
        <v>Lower.ACenterUtilization</v>
      </c>
    </row>
    <row r="3075" spans="1:6" x14ac:dyDescent="0.25">
      <c r="A3075" t="s">
        <v>4</v>
      </c>
      <c r="B3075" s="2">
        <v>-12.020746691999999</v>
      </c>
      <c r="C3075" s="2">
        <v>-76.948061909000003</v>
      </c>
      <c r="D3075" s="1">
        <v>290.5</v>
      </c>
      <c r="E3075" t="s">
        <v>5</v>
      </c>
      <c r="F3075" t="str">
        <f t="shared" ref="F3075:F3138" si="48">+CONCATENATE(E3075,".ACenterUtilization")</f>
        <v>Lower.ACenterUtilization</v>
      </c>
    </row>
    <row r="3076" spans="1:6" x14ac:dyDescent="0.25">
      <c r="A3076" t="s">
        <v>4</v>
      </c>
      <c r="B3076" s="2">
        <v>-12.020865882000001</v>
      </c>
      <c r="C3076" s="2">
        <v>-76.947962114999996</v>
      </c>
      <c r="D3076" s="1">
        <v>290.10000000000002</v>
      </c>
      <c r="E3076" t="s">
        <v>5</v>
      </c>
      <c r="F3076" t="str">
        <f t="shared" si="48"/>
        <v>Lower.ACenterUtilization</v>
      </c>
    </row>
    <row r="3077" spans="1:6" x14ac:dyDescent="0.25">
      <c r="A3077" t="s">
        <v>4</v>
      </c>
      <c r="B3077" s="2">
        <v>-12.021071199</v>
      </c>
      <c r="C3077" s="2">
        <v>-76.947734034000007</v>
      </c>
      <c r="D3077" s="1">
        <v>290</v>
      </c>
      <c r="E3077" t="s">
        <v>5</v>
      </c>
      <c r="F3077" t="str">
        <f t="shared" si="48"/>
        <v>Lower.ACenterUtilization</v>
      </c>
    </row>
    <row r="3078" spans="1:6" x14ac:dyDescent="0.25">
      <c r="A3078" t="s">
        <v>4</v>
      </c>
      <c r="B3078" s="2">
        <v>-12.021179707</v>
      </c>
      <c r="C3078" s="2">
        <v>-76.947418792999997</v>
      </c>
      <c r="D3078" s="1">
        <v>290.3</v>
      </c>
      <c r="E3078" t="s">
        <v>5</v>
      </c>
      <c r="F3078" t="str">
        <f t="shared" si="48"/>
        <v>Lower.ACenterUtilization</v>
      </c>
    </row>
    <row r="3079" spans="1:6" x14ac:dyDescent="0.25">
      <c r="A3079" t="s">
        <v>4</v>
      </c>
      <c r="B3079" s="2">
        <v>-12.021273651</v>
      </c>
      <c r="C3079" s="2">
        <v>-76.947444966999996</v>
      </c>
      <c r="D3079" s="1">
        <v>290.39999999999998</v>
      </c>
      <c r="E3079" t="s">
        <v>5</v>
      </c>
      <c r="F3079" t="str">
        <f t="shared" si="48"/>
        <v>Lower.ACenterUtilization</v>
      </c>
    </row>
    <row r="3080" spans="1:6" x14ac:dyDescent="0.25">
      <c r="A3080" t="s">
        <v>4</v>
      </c>
      <c r="B3080" s="2">
        <v>-12.021342697</v>
      </c>
      <c r="C3080" s="2">
        <v>-76.947596004000005</v>
      </c>
      <c r="D3080" s="1">
        <v>290.3</v>
      </c>
      <c r="E3080" t="s">
        <v>5</v>
      </c>
      <c r="F3080" t="str">
        <f t="shared" si="48"/>
        <v>Lower.ACenterUtilization</v>
      </c>
    </row>
    <row r="3081" spans="1:6" x14ac:dyDescent="0.25">
      <c r="A3081" t="s">
        <v>4</v>
      </c>
      <c r="B3081" s="2">
        <v>-12.021347186</v>
      </c>
      <c r="C3081" s="2">
        <v>-76.947688514999996</v>
      </c>
      <c r="D3081" s="1">
        <v>290.39999999999998</v>
      </c>
      <c r="E3081" t="s">
        <v>5</v>
      </c>
      <c r="F3081" t="str">
        <f t="shared" si="48"/>
        <v>Lower.ACenterUtilization</v>
      </c>
    </row>
    <row r="3082" spans="1:6" x14ac:dyDescent="0.25">
      <c r="A3082" t="s">
        <v>4</v>
      </c>
      <c r="B3082" s="2">
        <v>-12.021448406999999</v>
      </c>
      <c r="C3082" s="2">
        <v>-76.947868534999998</v>
      </c>
      <c r="D3082" s="1">
        <v>290.7</v>
      </c>
      <c r="E3082" t="s">
        <v>5</v>
      </c>
      <c r="F3082" t="str">
        <f t="shared" si="48"/>
        <v>Lower.ACenterUtilization</v>
      </c>
    </row>
    <row r="3083" spans="1:6" x14ac:dyDescent="0.25">
      <c r="A3083" t="s">
        <v>4</v>
      </c>
      <c r="B3083" s="2">
        <v>-12.021517451999999</v>
      </c>
      <c r="C3083" s="2">
        <v>-76.948019286000005</v>
      </c>
      <c r="D3083" s="1">
        <v>290.89999999999998</v>
      </c>
      <c r="E3083" t="s">
        <v>5</v>
      </c>
      <c r="F3083" t="str">
        <f t="shared" si="48"/>
        <v>Lower.ACenterUtilization</v>
      </c>
    </row>
    <row r="3084" spans="1:6" x14ac:dyDescent="0.25">
      <c r="A3084" t="s">
        <v>4</v>
      </c>
      <c r="B3084" s="2">
        <v>-12.021552827000001</v>
      </c>
      <c r="C3084" s="2">
        <v>-76.948109954000003</v>
      </c>
      <c r="D3084" s="1">
        <v>290.89999999999998</v>
      </c>
      <c r="E3084" t="s">
        <v>5</v>
      </c>
      <c r="F3084" t="str">
        <f t="shared" si="48"/>
        <v>Lower.ACenterUtilization</v>
      </c>
    </row>
    <row r="3085" spans="1:6" x14ac:dyDescent="0.25">
      <c r="A3085" t="s">
        <v>4</v>
      </c>
      <c r="B3085" s="2">
        <v>-12.02156289</v>
      </c>
      <c r="C3085" s="2">
        <v>-76.948325636999996</v>
      </c>
      <c r="D3085" s="1">
        <v>291</v>
      </c>
      <c r="E3085" t="s">
        <v>5</v>
      </c>
      <c r="F3085" t="str">
        <f t="shared" si="48"/>
        <v>Lower.ACenterUtilization</v>
      </c>
    </row>
    <row r="3086" spans="1:6" x14ac:dyDescent="0.25">
      <c r="A3086" t="s">
        <v>4</v>
      </c>
      <c r="B3086" s="2">
        <v>-12.021723768999999</v>
      </c>
      <c r="C3086" s="2">
        <v>-76.948470748999995</v>
      </c>
      <c r="D3086" s="1">
        <v>290.89999999999998</v>
      </c>
      <c r="E3086" t="s">
        <v>5</v>
      </c>
      <c r="F3086" t="str">
        <f t="shared" si="48"/>
        <v>Lower.ACenterUtilization</v>
      </c>
    </row>
    <row r="3087" spans="1:6" x14ac:dyDescent="0.25">
      <c r="A3087" t="s">
        <v>4</v>
      </c>
      <c r="B3087" s="2">
        <v>-12.021728339999999</v>
      </c>
      <c r="C3087" s="2">
        <v>-76.948563098999998</v>
      </c>
      <c r="D3087" s="1">
        <v>290.89999999999998</v>
      </c>
      <c r="E3087" t="s">
        <v>5</v>
      </c>
      <c r="F3087" t="str">
        <f t="shared" si="48"/>
        <v>Lower.ACenterUtilization</v>
      </c>
    </row>
    <row r="3088" spans="1:6" x14ac:dyDescent="0.25">
      <c r="A3088" t="s">
        <v>4</v>
      </c>
      <c r="B3088" s="2">
        <v>-12.021860385</v>
      </c>
      <c r="C3088" s="2">
        <v>-76.948709331000003</v>
      </c>
      <c r="D3088" s="1">
        <v>290.8</v>
      </c>
      <c r="E3088" t="s">
        <v>5</v>
      </c>
      <c r="F3088" t="str">
        <f t="shared" si="48"/>
        <v>Lower.ACenterUtilization</v>
      </c>
    </row>
    <row r="3089" spans="1:6" x14ac:dyDescent="0.25">
      <c r="A3089" t="s">
        <v>4</v>
      </c>
      <c r="B3089" s="2">
        <v>-12.021900552</v>
      </c>
      <c r="C3089" s="2">
        <v>-76.948891857999996</v>
      </c>
      <c r="D3089" s="1">
        <v>290.7</v>
      </c>
      <c r="E3089" t="s">
        <v>5</v>
      </c>
      <c r="F3089" t="str">
        <f t="shared" si="48"/>
        <v>Lower.ACenterUtilization</v>
      </c>
    </row>
    <row r="3090" spans="1:6" x14ac:dyDescent="0.25">
      <c r="A3090" t="s">
        <v>4</v>
      </c>
      <c r="B3090" s="2">
        <v>-12.021937901999999</v>
      </c>
      <c r="C3090" s="2">
        <v>-76.949012807000003</v>
      </c>
      <c r="D3090" s="1">
        <v>290.7</v>
      </c>
      <c r="E3090" t="s">
        <v>5</v>
      </c>
      <c r="F3090" t="str">
        <f t="shared" si="48"/>
        <v>Lower.ACenterUtilization</v>
      </c>
    </row>
    <row r="3091" spans="1:6" x14ac:dyDescent="0.25">
      <c r="A3091" t="s">
        <v>4</v>
      </c>
      <c r="B3091" s="2">
        <v>-12.021942426000001</v>
      </c>
      <c r="C3091" s="2">
        <v>-76.949105035000002</v>
      </c>
      <c r="D3091" s="1">
        <v>290.7</v>
      </c>
      <c r="E3091" t="s">
        <v>5</v>
      </c>
      <c r="F3091" t="str">
        <f t="shared" si="48"/>
        <v>Lower.ACenterUtilization</v>
      </c>
    </row>
    <row r="3092" spans="1:6" x14ac:dyDescent="0.25">
      <c r="A3092" t="s">
        <v>4</v>
      </c>
      <c r="B3092" s="2">
        <v>-12.021956157</v>
      </c>
      <c r="C3092" s="2">
        <v>-76.949381634999995</v>
      </c>
      <c r="D3092" s="1">
        <v>289.7</v>
      </c>
      <c r="E3092" t="s">
        <v>5</v>
      </c>
      <c r="F3092" t="str">
        <f t="shared" si="48"/>
        <v>Lower.ACenterUtilization</v>
      </c>
    </row>
    <row r="3093" spans="1:6" x14ac:dyDescent="0.25">
      <c r="A3093" t="s">
        <v>4</v>
      </c>
      <c r="B3093" s="2">
        <v>-12.021970528000001</v>
      </c>
      <c r="C3093" s="2">
        <v>-76.949658409999998</v>
      </c>
      <c r="D3093" s="1">
        <v>288.5</v>
      </c>
      <c r="E3093" t="s">
        <v>5</v>
      </c>
      <c r="F3093" t="str">
        <f t="shared" si="48"/>
        <v>Lower.ACenterUtilization</v>
      </c>
    </row>
    <row r="3094" spans="1:6" x14ac:dyDescent="0.25">
      <c r="A3094" t="s">
        <v>4</v>
      </c>
      <c r="B3094" s="2">
        <v>-12.021986279</v>
      </c>
      <c r="C3094" s="2">
        <v>-76.949965785000003</v>
      </c>
      <c r="D3094" s="1">
        <v>287.3</v>
      </c>
      <c r="E3094" t="s">
        <v>5</v>
      </c>
      <c r="F3094" t="str">
        <f t="shared" si="48"/>
        <v>Lower.ACenterUtilization</v>
      </c>
    </row>
    <row r="3095" spans="1:6" x14ac:dyDescent="0.25">
      <c r="A3095" t="s">
        <v>4</v>
      </c>
      <c r="B3095" s="2">
        <v>-12.021896548000001</v>
      </c>
      <c r="C3095" s="2">
        <v>-76.950034130000006</v>
      </c>
      <c r="D3095" s="1">
        <v>286.8</v>
      </c>
      <c r="E3095" t="s">
        <v>5</v>
      </c>
      <c r="F3095" t="str">
        <f t="shared" si="48"/>
        <v>Lower.ACenterUtilization</v>
      </c>
    </row>
    <row r="3096" spans="1:6" x14ac:dyDescent="0.25">
      <c r="A3096" t="s">
        <v>4</v>
      </c>
      <c r="B3096" s="2">
        <v>-12.021840958</v>
      </c>
      <c r="C3096" s="2">
        <v>-76.950161843000004</v>
      </c>
      <c r="D3096" s="1">
        <v>286.7</v>
      </c>
      <c r="E3096" t="s">
        <v>5</v>
      </c>
      <c r="F3096" t="str">
        <f t="shared" si="48"/>
        <v>Lower.ACenterUtilization</v>
      </c>
    </row>
    <row r="3097" spans="1:6" x14ac:dyDescent="0.25">
      <c r="A3097" t="s">
        <v>4</v>
      </c>
      <c r="B3097" s="2">
        <v>-12.021783777</v>
      </c>
      <c r="C3097" s="2">
        <v>-76.950258821999995</v>
      </c>
      <c r="D3097" s="1">
        <v>286.60000000000002</v>
      </c>
      <c r="E3097" t="s">
        <v>5</v>
      </c>
      <c r="F3097" t="str">
        <f t="shared" si="48"/>
        <v>Lower.ACenterUtilization</v>
      </c>
    </row>
    <row r="3098" spans="1:6" x14ac:dyDescent="0.25">
      <c r="A3098" t="s">
        <v>4</v>
      </c>
      <c r="B3098" s="2">
        <v>-12.021668918</v>
      </c>
      <c r="C3098" s="2">
        <v>-76.950421961000004</v>
      </c>
      <c r="D3098" s="1">
        <v>286.5</v>
      </c>
      <c r="E3098" t="s">
        <v>5</v>
      </c>
      <c r="F3098" t="str">
        <f t="shared" si="48"/>
        <v>Lower.ACenterUtilization</v>
      </c>
    </row>
    <row r="3099" spans="1:6" x14ac:dyDescent="0.25">
      <c r="A3099" t="s">
        <v>4</v>
      </c>
      <c r="B3099" s="2">
        <v>-12.021584493000001</v>
      </c>
      <c r="C3099" s="2">
        <v>-76.950583124000005</v>
      </c>
      <c r="D3099" s="1">
        <v>286.7</v>
      </c>
      <c r="E3099" t="s">
        <v>5</v>
      </c>
      <c r="F3099" t="str">
        <f t="shared" si="48"/>
        <v>Lower.ACenterUtilization</v>
      </c>
    </row>
    <row r="3100" spans="1:6" x14ac:dyDescent="0.25">
      <c r="A3100" t="s">
        <v>4</v>
      </c>
      <c r="B3100" s="2">
        <v>-12.021557967</v>
      </c>
      <c r="C3100" s="2">
        <v>-76.950678224000001</v>
      </c>
      <c r="D3100" s="1">
        <v>286.8</v>
      </c>
      <c r="E3100" t="s">
        <v>5</v>
      </c>
      <c r="F3100" t="str">
        <f t="shared" si="48"/>
        <v>Lower.ACenterUtilization</v>
      </c>
    </row>
    <row r="3101" spans="1:6" x14ac:dyDescent="0.25">
      <c r="A3101" t="s">
        <v>4</v>
      </c>
      <c r="B3101" s="2">
        <v>-12.021501086000001</v>
      </c>
      <c r="C3101" s="2">
        <v>-76.950775597000003</v>
      </c>
      <c r="D3101" s="1">
        <v>286.8</v>
      </c>
      <c r="E3101" t="s">
        <v>5</v>
      </c>
      <c r="F3101" t="str">
        <f t="shared" si="48"/>
        <v>Lower.ACenterUtilization</v>
      </c>
    </row>
    <row r="3102" spans="1:6" x14ac:dyDescent="0.25">
      <c r="A3102" t="s">
        <v>4</v>
      </c>
      <c r="B3102" s="2">
        <v>-12.021359501999999</v>
      </c>
      <c r="C3102" s="2">
        <v>-76.951034871000005</v>
      </c>
      <c r="D3102" s="1">
        <v>286.5</v>
      </c>
      <c r="E3102" t="s">
        <v>5</v>
      </c>
      <c r="F3102" t="str">
        <f t="shared" si="48"/>
        <v>Lower.ACenterUtilization</v>
      </c>
    </row>
    <row r="3103" spans="1:6" x14ac:dyDescent="0.25">
      <c r="A3103" t="s">
        <v>4</v>
      </c>
      <c r="B3103" s="2">
        <v>-12.021275051</v>
      </c>
      <c r="C3103" s="2">
        <v>-76.951196734999996</v>
      </c>
      <c r="D3103" s="1">
        <v>286.10000000000002</v>
      </c>
      <c r="E3103" t="s">
        <v>5</v>
      </c>
      <c r="F3103" t="str">
        <f t="shared" si="48"/>
        <v>Lower.ACenterUtilization</v>
      </c>
    </row>
    <row r="3104" spans="1:6" x14ac:dyDescent="0.25">
      <c r="A3104" t="s">
        <v>4</v>
      </c>
      <c r="B3104" s="2">
        <v>-12.021250536</v>
      </c>
      <c r="C3104" s="2">
        <v>-76.951323012000003</v>
      </c>
      <c r="D3104" s="1">
        <v>285.89999999999998</v>
      </c>
      <c r="E3104" t="s">
        <v>5</v>
      </c>
      <c r="F3104" t="str">
        <f t="shared" si="48"/>
        <v>Lower.ACenterUtilization</v>
      </c>
    </row>
    <row r="3105" spans="1:6" x14ac:dyDescent="0.25">
      <c r="A3105" t="s">
        <v>4</v>
      </c>
      <c r="B3105" s="2">
        <v>-12.021169024000001</v>
      </c>
      <c r="C3105" s="2">
        <v>-76.951547289999993</v>
      </c>
      <c r="D3105" s="1">
        <v>285.39999999999998</v>
      </c>
      <c r="E3105" t="s">
        <v>5</v>
      </c>
      <c r="F3105" t="str">
        <f t="shared" si="48"/>
        <v>Lower.ACenterUtilization</v>
      </c>
    </row>
    <row r="3106" spans="1:6" x14ac:dyDescent="0.25">
      <c r="A3106" t="s">
        <v>4</v>
      </c>
      <c r="B3106" s="2">
        <v>-12.021113562</v>
      </c>
      <c r="C3106" s="2">
        <v>-76.951676324000005</v>
      </c>
      <c r="D3106" s="1">
        <v>285</v>
      </c>
      <c r="E3106" t="s">
        <v>5</v>
      </c>
      <c r="F3106" t="str">
        <f t="shared" si="48"/>
        <v>Lower.ACenterUtilization</v>
      </c>
    </row>
    <row r="3107" spans="1:6" x14ac:dyDescent="0.25">
      <c r="A3107" t="s">
        <v>4</v>
      </c>
      <c r="B3107" s="2">
        <v>-12.021121141</v>
      </c>
      <c r="C3107" s="2">
        <v>-76.951831479999996</v>
      </c>
      <c r="D3107" s="1">
        <v>285.10000000000002</v>
      </c>
      <c r="E3107" t="s">
        <v>5</v>
      </c>
      <c r="F3107" t="str">
        <f t="shared" si="48"/>
        <v>Lower.ACenterUtilization</v>
      </c>
    </row>
    <row r="3108" spans="1:6" x14ac:dyDescent="0.25">
      <c r="A3108" t="s">
        <v>4</v>
      </c>
      <c r="B3108" s="2">
        <v>-12.021065292999999</v>
      </c>
      <c r="C3108" s="2">
        <v>-76.951960881000005</v>
      </c>
      <c r="D3108" s="1">
        <v>285</v>
      </c>
      <c r="E3108" t="s">
        <v>5</v>
      </c>
      <c r="F3108" t="str">
        <f t="shared" si="48"/>
        <v>Lower.ACenterUtilization</v>
      </c>
    </row>
    <row r="3109" spans="1:6" x14ac:dyDescent="0.25">
      <c r="A3109" t="s">
        <v>4</v>
      </c>
      <c r="B3109" s="2">
        <v>-12.020986947000001</v>
      </c>
      <c r="C3109" s="2">
        <v>-76.952247990999993</v>
      </c>
      <c r="D3109" s="1">
        <v>285</v>
      </c>
      <c r="E3109" t="s">
        <v>5</v>
      </c>
      <c r="F3109" t="str">
        <f t="shared" si="48"/>
        <v>Lower.ACenterUtilization</v>
      </c>
    </row>
    <row r="3110" spans="1:6" x14ac:dyDescent="0.25">
      <c r="A3110" t="s">
        <v>4</v>
      </c>
      <c r="B3110" s="2">
        <v>-12.020934201999999</v>
      </c>
      <c r="C3110" s="2">
        <v>-76.952439811999994</v>
      </c>
      <c r="D3110" s="1">
        <v>285.10000000000002</v>
      </c>
      <c r="E3110" t="s">
        <v>5</v>
      </c>
      <c r="F3110" t="str">
        <f t="shared" si="48"/>
        <v>Lower.ACenterUtilization</v>
      </c>
    </row>
    <row r="3111" spans="1:6" x14ac:dyDescent="0.25">
      <c r="A3111" t="s">
        <v>4</v>
      </c>
      <c r="B3111" s="2">
        <v>-12.020820436999999</v>
      </c>
      <c r="C3111" s="2">
        <v>-76.952732662000003</v>
      </c>
      <c r="D3111" s="1">
        <v>285</v>
      </c>
      <c r="E3111" t="s">
        <v>5</v>
      </c>
      <c r="F3111" t="str">
        <f t="shared" si="48"/>
        <v>Lower.ACenterUtilization</v>
      </c>
    </row>
    <row r="3112" spans="1:6" x14ac:dyDescent="0.25">
      <c r="A3112" t="s">
        <v>4</v>
      </c>
      <c r="B3112" s="2">
        <v>-12.020831568</v>
      </c>
      <c r="C3112" s="2">
        <v>-76.952918463000003</v>
      </c>
      <c r="D3112" s="1">
        <v>285</v>
      </c>
      <c r="E3112" t="s">
        <v>5</v>
      </c>
      <c r="F3112" t="str">
        <f t="shared" si="48"/>
        <v>Lower.ACenterUtilization</v>
      </c>
    </row>
    <row r="3113" spans="1:6" x14ac:dyDescent="0.25">
      <c r="A3113" t="s">
        <v>4</v>
      </c>
      <c r="B3113" s="2">
        <v>-12.02083977</v>
      </c>
      <c r="C3113" s="2">
        <v>-76.953041858000006</v>
      </c>
      <c r="D3113" s="1">
        <v>285</v>
      </c>
      <c r="E3113" t="s">
        <v>5</v>
      </c>
      <c r="F3113" t="str">
        <f t="shared" si="48"/>
        <v>Lower.ACenterUtilization</v>
      </c>
    </row>
    <row r="3114" spans="1:6" x14ac:dyDescent="0.25">
      <c r="A3114" t="s">
        <v>4</v>
      </c>
      <c r="B3114" s="2">
        <v>-12.020788529000001</v>
      </c>
      <c r="C3114" s="2">
        <v>-76.953233389000005</v>
      </c>
      <c r="D3114" s="1">
        <v>285</v>
      </c>
      <c r="E3114" t="s">
        <v>5</v>
      </c>
      <c r="F3114" t="str">
        <f t="shared" si="48"/>
        <v>Lower.ACenterUtilization</v>
      </c>
    </row>
    <row r="3115" spans="1:6" x14ac:dyDescent="0.25">
      <c r="A3115" t="s">
        <v>4</v>
      </c>
      <c r="B3115" s="2">
        <v>-12.020798731999999</v>
      </c>
      <c r="C3115" s="2">
        <v>-76.953451716999993</v>
      </c>
      <c r="D3115" s="1">
        <v>284.89999999999998</v>
      </c>
      <c r="E3115" t="s">
        <v>5</v>
      </c>
      <c r="F3115" t="str">
        <f t="shared" si="48"/>
        <v>Lower.ACenterUtilization</v>
      </c>
    </row>
    <row r="3116" spans="1:6" x14ac:dyDescent="0.25">
      <c r="A3116" t="s">
        <v>4</v>
      </c>
      <c r="B3116" s="2">
        <v>-12.020810395</v>
      </c>
      <c r="C3116" s="2">
        <v>-76.953701308000007</v>
      </c>
      <c r="D3116" s="1">
        <v>284.60000000000002</v>
      </c>
      <c r="E3116" t="s">
        <v>5</v>
      </c>
      <c r="F3116" t="str">
        <f t="shared" si="48"/>
        <v>Lower.ACenterUtilization</v>
      </c>
    </row>
    <row r="3117" spans="1:6" x14ac:dyDescent="0.25">
      <c r="A3117" t="s">
        <v>4</v>
      </c>
      <c r="B3117" s="2">
        <v>-12.020815918</v>
      </c>
      <c r="C3117" s="2">
        <v>-76.953826477000007</v>
      </c>
      <c r="D3117" s="1">
        <v>284.39999999999998</v>
      </c>
      <c r="E3117" t="s">
        <v>5</v>
      </c>
      <c r="F3117" t="str">
        <f t="shared" si="48"/>
        <v>Lower.ACenterUtilization</v>
      </c>
    </row>
    <row r="3118" spans="1:6" x14ac:dyDescent="0.25">
      <c r="A3118" t="s">
        <v>4</v>
      </c>
      <c r="B3118" s="2">
        <v>-12.020823184999999</v>
      </c>
      <c r="C3118" s="2">
        <v>-76.953982561999993</v>
      </c>
      <c r="D3118" s="1">
        <v>284.2</v>
      </c>
      <c r="E3118" t="s">
        <v>5</v>
      </c>
      <c r="F3118" t="str">
        <f t="shared" si="48"/>
        <v>Lower.ACenterUtilization</v>
      </c>
    </row>
    <row r="3119" spans="1:6" x14ac:dyDescent="0.25">
      <c r="A3119" t="s">
        <v>4</v>
      </c>
      <c r="B3119" s="2">
        <v>-12.020833365</v>
      </c>
      <c r="C3119" s="2">
        <v>-76.954201135000005</v>
      </c>
      <c r="D3119" s="1">
        <v>284</v>
      </c>
      <c r="E3119" t="s">
        <v>5</v>
      </c>
      <c r="F3119" t="str">
        <f t="shared" si="48"/>
        <v>Lower.ACenterUtilization</v>
      </c>
    </row>
    <row r="3120" spans="1:6" x14ac:dyDescent="0.25">
      <c r="A3120" t="s">
        <v>4</v>
      </c>
      <c r="B3120" s="2">
        <v>-12.020847907</v>
      </c>
      <c r="C3120" s="2">
        <v>-76.954513489000007</v>
      </c>
      <c r="D3120" s="1">
        <v>283.5</v>
      </c>
      <c r="E3120" t="s">
        <v>5</v>
      </c>
      <c r="F3120" t="str">
        <f t="shared" si="48"/>
        <v>Lower.ACenterUtilization</v>
      </c>
    </row>
    <row r="3121" spans="1:6" x14ac:dyDescent="0.25">
      <c r="A3121" t="s">
        <v>4</v>
      </c>
      <c r="B3121" s="2">
        <v>-12.020853990999999</v>
      </c>
      <c r="C3121" s="2">
        <v>-76.954638270999993</v>
      </c>
      <c r="D3121" s="1">
        <v>283.3</v>
      </c>
      <c r="E3121" t="s">
        <v>5</v>
      </c>
      <c r="F3121" t="str">
        <f t="shared" si="48"/>
        <v>Lower.ACenterUtilization</v>
      </c>
    </row>
    <row r="3122" spans="1:6" x14ac:dyDescent="0.25">
      <c r="A3122" t="s">
        <v>4</v>
      </c>
      <c r="B3122" s="2">
        <v>-12.020801155999999</v>
      </c>
      <c r="C3122" s="2">
        <v>-76.954831854000005</v>
      </c>
      <c r="D3122" s="1">
        <v>283.2</v>
      </c>
      <c r="E3122" t="s">
        <v>5</v>
      </c>
      <c r="F3122" t="str">
        <f t="shared" si="48"/>
        <v>Lower.ACenterUtilization</v>
      </c>
    </row>
    <row r="3123" spans="1:6" x14ac:dyDescent="0.25">
      <c r="A3123" t="s">
        <v>4</v>
      </c>
      <c r="B3123" s="2">
        <v>-12.020749874</v>
      </c>
      <c r="C3123" s="2">
        <v>-76.955056807999995</v>
      </c>
      <c r="D3123" s="1">
        <v>283</v>
      </c>
      <c r="E3123" t="s">
        <v>5</v>
      </c>
      <c r="F3123" t="str">
        <f t="shared" si="48"/>
        <v>Lower.ACenterUtilization</v>
      </c>
    </row>
    <row r="3124" spans="1:6" x14ac:dyDescent="0.25">
      <c r="A3124" t="s">
        <v>4</v>
      </c>
      <c r="B3124" s="2">
        <v>-12.020696664999999</v>
      </c>
      <c r="C3124" s="2">
        <v>-76.955251000000004</v>
      </c>
      <c r="D3124" s="1">
        <v>282.8</v>
      </c>
      <c r="E3124" t="s">
        <v>5</v>
      </c>
      <c r="F3124" t="str">
        <f t="shared" si="48"/>
        <v>Lower.ACenterUtilization</v>
      </c>
    </row>
    <row r="3125" spans="1:6" x14ac:dyDescent="0.25">
      <c r="A3125" t="s">
        <v>4</v>
      </c>
      <c r="B3125" s="2">
        <v>-12.020614647</v>
      </c>
      <c r="C3125" s="2">
        <v>-76.955511870999999</v>
      </c>
      <c r="D3125" s="1">
        <v>282.5</v>
      </c>
      <c r="E3125" t="s">
        <v>5</v>
      </c>
      <c r="F3125" t="str">
        <f t="shared" si="48"/>
        <v>Lower.ACenterUtilization</v>
      </c>
    </row>
    <row r="3126" spans="1:6" x14ac:dyDescent="0.25">
      <c r="A3126" t="s">
        <v>4</v>
      </c>
      <c r="B3126" s="2">
        <v>-12.020499238999999</v>
      </c>
      <c r="C3126" s="2">
        <v>-76.955745715000006</v>
      </c>
      <c r="D3126" s="1">
        <v>282.10000000000002</v>
      </c>
      <c r="E3126" t="s">
        <v>5</v>
      </c>
      <c r="F3126" t="str">
        <f t="shared" si="48"/>
        <v>Lower.ACenterUtilization</v>
      </c>
    </row>
    <row r="3127" spans="1:6" x14ac:dyDescent="0.25">
      <c r="A3127" t="s">
        <v>4</v>
      </c>
      <c r="B3127" s="2">
        <v>-12.020476688</v>
      </c>
      <c r="C3127" s="2">
        <v>-76.955937543999994</v>
      </c>
      <c r="D3127" s="1">
        <v>281.8</v>
      </c>
      <c r="E3127" t="s">
        <v>5</v>
      </c>
      <c r="F3127" t="str">
        <f t="shared" si="48"/>
        <v>Lower.ACenterUtilization</v>
      </c>
    </row>
    <row r="3128" spans="1:6" x14ac:dyDescent="0.25">
      <c r="A3128" t="s">
        <v>4</v>
      </c>
      <c r="B3128" s="2">
        <v>-12.020448151</v>
      </c>
      <c r="C3128" s="2">
        <v>-76.956004003999993</v>
      </c>
      <c r="D3128" s="1">
        <v>281.60000000000002</v>
      </c>
      <c r="E3128" t="s">
        <v>5</v>
      </c>
      <c r="F3128" t="str">
        <f t="shared" si="48"/>
        <v>Lower.ACenterUtilization</v>
      </c>
    </row>
    <row r="3129" spans="1:6" x14ac:dyDescent="0.25">
      <c r="A3129" t="s">
        <v>4</v>
      </c>
      <c r="B3129" s="2">
        <v>-12.020394033000001</v>
      </c>
      <c r="C3129" s="2">
        <v>-76.956199854000005</v>
      </c>
      <c r="D3129" s="1">
        <v>281.10000000000002</v>
      </c>
      <c r="E3129" t="s">
        <v>5</v>
      </c>
      <c r="F3129" t="str">
        <f t="shared" si="48"/>
        <v>Lower.ACenterUtilization</v>
      </c>
    </row>
    <row r="3130" spans="1:6" x14ac:dyDescent="0.25">
      <c r="A3130" t="s">
        <v>4</v>
      </c>
      <c r="B3130" s="2">
        <v>-12.020401487000001</v>
      </c>
      <c r="C3130" s="2">
        <v>-76.956356843999998</v>
      </c>
      <c r="D3130" s="1">
        <v>280.7</v>
      </c>
      <c r="E3130" t="s">
        <v>5</v>
      </c>
      <c r="F3130" t="str">
        <f t="shared" si="48"/>
        <v>Lower.ACenterUtilization</v>
      </c>
    </row>
    <row r="3131" spans="1:6" x14ac:dyDescent="0.25">
      <c r="A3131" t="s">
        <v>4</v>
      </c>
      <c r="B3131" s="2">
        <v>-12.020413105999999</v>
      </c>
      <c r="C3131" s="2">
        <v>-76.956608325999994</v>
      </c>
      <c r="D3131" s="1">
        <v>280.10000000000002</v>
      </c>
      <c r="E3131" t="s">
        <v>5</v>
      </c>
      <c r="F3131" t="str">
        <f t="shared" si="48"/>
        <v>Lower.ACenterUtilization</v>
      </c>
    </row>
    <row r="3132" spans="1:6" x14ac:dyDescent="0.25">
      <c r="A3132" t="s">
        <v>4</v>
      </c>
      <c r="B3132" s="2">
        <v>-12.020359110999999</v>
      </c>
      <c r="C3132" s="2">
        <v>-76.956804353999999</v>
      </c>
      <c r="D3132" s="1">
        <v>279.8</v>
      </c>
      <c r="E3132" t="s">
        <v>5</v>
      </c>
      <c r="F3132" t="str">
        <f t="shared" si="48"/>
        <v>Lower.ACenterUtilization</v>
      </c>
    </row>
    <row r="3133" spans="1:6" x14ac:dyDescent="0.25">
      <c r="A3133" t="s">
        <v>4</v>
      </c>
      <c r="B3133" s="2">
        <v>-12.020368534999999</v>
      </c>
      <c r="C3133" s="2">
        <v>-76.956992604999996</v>
      </c>
      <c r="D3133" s="1">
        <v>279.39999999999998</v>
      </c>
      <c r="E3133" t="s">
        <v>5</v>
      </c>
      <c r="F3133" t="str">
        <f t="shared" si="48"/>
        <v>Lower.ACenterUtilization</v>
      </c>
    </row>
    <row r="3134" spans="1:6" x14ac:dyDescent="0.25">
      <c r="A3134" t="s">
        <v>4</v>
      </c>
      <c r="B3134" s="2">
        <v>-12.020373177</v>
      </c>
      <c r="C3134" s="2">
        <v>-76.957086763000007</v>
      </c>
      <c r="D3134" s="1">
        <v>279.3</v>
      </c>
      <c r="E3134" t="s">
        <v>5</v>
      </c>
      <c r="F3134" t="str">
        <f t="shared" si="48"/>
        <v>Lower.ACenterUtilization</v>
      </c>
    </row>
    <row r="3135" spans="1:6" x14ac:dyDescent="0.25">
      <c r="A3135" t="s">
        <v>4</v>
      </c>
      <c r="B3135" s="2">
        <v>-12.020384011000001</v>
      </c>
      <c r="C3135" s="2">
        <v>-76.957306486999997</v>
      </c>
      <c r="D3135" s="1">
        <v>278.89999999999998</v>
      </c>
      <c r="E3135" t="s">
        <v>5</v>
      </c>
      <c r="F3135" t="str">
        <f t="shared" si="48"/>
        <v>Lower.ACenterUtilization</v>
      </c>
    </row>
    <row r="3136" spans="1:6" x14ac:dyDescent="0.25">
      <c r="A3136" t="s">
        <v>4</v>
      </c>
      <c r="B3136" s="2">
        <v>-12.020361810000001</v>
      </c>
      <c r="C3136" s="2">
        <v>-76.957498858999998</v>
      </c>
      <c r="D3136" s="1">
        <v>278.60000000000002</v>
      </c>
      <c r="E3136" t="s">
        <v>5</v>
      </c>
      <c r="F3136" t="str">
        <f t="shared" si="48"/>
        <v>Lower.ACenterUtilization</v>
      </c>
    </row>
    <row r="3137" spans="1:6" x14ac:dyDescent="0.25">
      <c r="A3137" t="s">
        <v>4</v>
      </c>
      <c r="B3137" s="2">
        <v>-12.020371098</v>
      </c>
      <c r="C3137" s="2">
        <v>-76.957687290999999</v>
      </c>
      <c r="D3137" s="1">
        <v>278.39999999999998</v>
      </c>
      <c r="E3137" t="s">
        <v>5</v>
      </c>
      <c r="F3137" t="str">
        <f t="shared" si="48"/>
        <v>Lower.ACenterUtilization</v>
      </c>
    </row>
    <row r="3138" spans="1:6" x14ac:dyDescent="0.25">
      <c r="A3138" t="s">
        <v>4</v>
      </c>
      <c r="B3138" s="2">
        <v>-12.020315791</v>
      </c>
      <c r="C3138" s="2">
        <v>-76.957852578000001</v>
      </c>
      <c r="D3138" s="1">
        <v>278.3</v>
      </c>
      <c r="E3138" t="s">
        <v>5</v>
      </c>
      <c r="F3138" t="str">
        <f t="shared" si="48"/>
        <v>Lower.ACenterUtilization</v>
      </c>
    </row>
    <row r="3139" spans="1:6" x14ac:dyDescent="0.25">
      <c r="A3139" t="s">
        <v>4</v>
      </c>
      <c r="B3139" s="2">
        <v>-12.020234379</v>
      </c>
      <c r="C3139" s="2">
        <v>-76.958148666</v>
      </c>
      <c r="D3139" s="1">
        <v>278.3</v>
      </c>
      <c r="E3139" t="s">
        <v>5</v>
      </c>
      <c r="F3139" t="str">
        <f t="shared" ref="F3139:F3202" si="49">+CONCATENATE(E3139,".ACenterUtilization")</f>
        <v>Lower.ACenterUtilization</v>
      </c>
    </row>
    <row r="3140" spans="1:6" x14ac:dyDescent="0.25">
      <c r="A3140" t="s">
        <v>4</v>
      </c>
      <c r="B3140" s="2">
        <v>-12.020188918000001</v>
      </c>
      <c r="C3140" s="2">
        <v>-76.958535612000006</v>
      </c>
      <c r="D3140" s="1">
        <v>277.8</v>
      </c>
      <c r="E3140" t="s">
        <v>5</v>
      </c>
      <c r="F3140" t="str">
        <f t="shared" si="49"/>
        <v>Lower.ACenterUtilization</v>
      </c>
    </row>
    <row r="3141" spans="1:6" x14ac:dyDescent="0.25">
      <c r="A3141" t="s">
        <v>4</v>
      </c>
      <c r="B3141" s="2">
        <v>-12.020131556000001</v>
      </c>
      <c r="C3141" s="2">
        <v>-76.958670480999999</v>
      </c>
      <c r="D3141" s="1">
        <v>277.5</v>
      </c>
      <c r="E3141" t="s">
        <v>5</v>
      </c>
      <c r="F3141" t="str">
        <f t="shared" si="49"/>
        <v>Lower.ACenterUtilization</v>
      </c>
    </row>
    <row r="3142" spans="1:6" x14ac:dyDescent="0.25">
      <c r="A3142" t="s">
        <v>4</v>
      </c>
      <c r="B3142" s="2">
        <v>-12.020081478</v>
      </c>
      <c r="C3142" s="2">
        <v>-76.958963538999996</v>
      </c>
      <c r="D3142" s="1">
        <v>276.7</v>
      </c>
      <c r="E3142" t="s">
        <v>5</v>
      </c>
      <c r="F3142" t="str">
        <f t="shared" si="49"/>
        <v>Lower.ACenterUtilization</v>
      </c>
    </row>
    <row r="3143" spans="1:6" x14ac:dyDescent="0.25">
      <c r="A3143" t="s">
        <v>4</v>
      </c>
      <c r="B3143" s="2">
        <v>-12.020091811</v>
      </c>
      <c r="C3143" s="2">
        <v>-76.959184699999994</v>
      </c>
      <c r="D3143" s="1">
        <v>276</v>
      </c>
      <c r="E3143" t="s">
        <v>5</v>
      </c>
      <c r="F3143" t="str">
        <f t="shared" si="49"/>
        <v>Lower.ACenterUtilization</v>
      </c>
    </row>
    <row r="3144" spans="1:6" x14ac:dyDescent="0.25">
      <c r="A3144" t="s">
        <v>4</v>
      </c>
      <c r="B3144" s="2">
        <v>-12.02003742</v>
      </c>
      <c r="C3144" s="2">
        <v>-76.959383293000002</v>
      </c>
      <c r="D3144" s="1">
        <v>275.5</v>
      </c>
      <c r="E3144" t="s">
        <v>5</v>
      </c>
      <c r="F3144" t="str">
        <f t="shared" si="49"/>
        <v>Lower.ACenterUtilization</v>
      </c>
    </row>
    <row r="3145" spans="1:6" x14ac:dyDescent="0.25">
      <c r="A3145" t="s">
        <v>4</v>
      </c>
      <c r="B3145" s="2">
        <v>-12.020041976</v>
      </c>
      <c r="C3145" s="2">
        <v>-76.959478067000006</v>
      </c>
      <c r="D3145" s="1">
        <v>275.2</v>
      </c>
      <c r="E3145" t="s">
        <v>5</v>
      </c>
      <c r="F3145" t="str">
        <f t="shared" si="49"/>
        <v>Lower.ACenterUtilization</v>
      </c>
    </row>
    <row r="3146" spans="1:6" x14ac:dyDescent="0.25">
      <c r="A3146" t="s">
        <v>4</v>
      </c>
      <c r="B3146" s="2">
        <v>-12.020049568999999</v>
      </c>
      <c r="C3146" s="2">
        <v>-76.959636039000003</v>
      </c>
      <c r="D3146" s="1">
        <v>274.8</v>
      </c>
      <c r="E3146" t="s">
        <v>5</v>
      </c>
      <c r="F3146" t="str">
        <f t="shared" si="49"/>
        <v>Lower.ACenterUtilization</v>
      </c>
    </row>
    <row r="3147" spans="1:6" x14ac:dyDescent="0.25">
      <c r="A3147" t="s">
        <v>4</v>
      </c>
      <c r="B3147" s="2">
        <v>-12.020055643999999</v>
      </c>
      <c r="C3147" s="2">
        <v>-76.959762435000002</v>
      </c>
      <c r="D3147" s="1">
        <v>274.5</v>
      </c>
      <c r="E3147" t="s">
        <v>5</v>
      </c>
      <c r="F3147" t="str">
        <f t="shared" si="49"/>
        <v>Lower.ACenterUtilization</v>
      </c>
    </row>
    <row r="3148" spans="1:6" x14ac:dyDescent="0.25">
      <c r="A3148" t="s">
        <v>4</v>
      </c>
      <c r="B3148" s="2">
        <v>-12.020066269000001</v>
      </c>
      <c r="C3148" s="2">
        <v>-76.959983682000001</v>
      </c>
      <c r="D3148" s="1">
        <v>274</v>
      </c>
      <c r="E3148" t="s">
        <v>5</v>
      </c>
      <c r="F3148" t="str">
        <f t="shared" si="49"/>
        <v>Lower.ACenterUtilization</v>
      </c>
    </row>
    <row r="3149" spans="1:6" x14ac:dyDescent="0.25">
      <c r="A3149" t="s">
        <v>4</v>
      </c>
      <c r="B3149" s="2">
        <v>-12.020072325999999</v>
      </c>
      <c r="C3149" s="2">
        <v>-76.960110130999993</v>
      </c>
      <c r="D3149" s="1">
        <v>273.89999999999998</v>
      </c>
      <c r="E3149" t="s">
        <v>5</v>
      </c>
      <c r="F3149" t="str">
        <f t="shared" si="49"/>
        <v>Lower.ACenterUtilization</v>
      </c>
    </row>
    <row r="3150" spans="1:6" x14ac:dyDescent="0.25">
      <c r="A3150" t="s">
        <v>4</v>
      </c>
      <c r="B3150" s="2">
        <v>-12.020113022</v>
      </c>
      <c r="C3150" s="2">
        <v>-76.960295220999996</v>
      </c>
      <c r="D3150" s="1">
        <v>273.8</v>
      </c>
      <c r="E3150" t="s">
        <v>5</v>
      </c>
      <c r="F3150" t="str">
        <f t="shared" si="49"/>
        <v>Lower.ACenterUtilization</v>
      </c>
    </row>
    <row r="3151" spans="1:6" x14ac:dyDescent="0.25">
      <c r="A3151" t="s">
        <v>4</v>
      </c>
      <c r="B3151" s="2">
        <v>-12.020152474</v>
      </c>
      <c r="C3151" s="2">
        <v>-76.960448557999996</v>
      </c>
      <c r="D3151" s="1">
        <v>273.60000000000002</v>
      </c>
      <c r="E3151" t="s">
        <v>5</v>
      </c>
      <c r="F3151" t="str">
        <f t="shared" si="49"/>
        <v>Lower.ACenterUtilization</v>
      </c>
    </row>
    <row r="3152" spans="1:6" x14ac:dyDescent="0.25">
      <c r="A3152" t="s">
        <v>4</v>
      </c>
      <c r="B3152" s="2">
        <v>-12.020155344999999</v>
      </c>
      <c r="C3152" s="2">
        <v>-76.960511909000004</v>
      </c>
      <c r="D3152" s="1">
        <v>273.60000000000002</v>
      </c>
      <c r="E3152" t="s">
        <v>5</v>
      </c>
      <c r="F3152" t="str">
        <f t="shared" si="49"/>
        <v>Lower.ACenterUtilization</v>
      </c>
    </row>
    <row r="3153" spans="1:6" x14ac:dyDescent="0.25">
      <c r="A3153" t="s">
        <v>4</v>
      </c>
      <c r="B3153" s="2">
        <v>-12.020193033</v>
      </c>
      <c r="C3153" s="2">
        <v>-76.960633475999998</v>
      </c>
      <c r="D3153" s="1">
        <v>273.39999999999998</v>
      </c>
      <c r="E3153" t="s">
        <v>5</v>
      </c>
      <c r="F3153" t="str">
        <f t="shared" si="49"/>
        <v>Lower.ACenterUtilization</v>
      </c>
    </row>
    <row r="3154" spans="1:6" x14ac:dyDescent="0.25">
      <c r="A3154" t="s">
        <v>4</v>
      </c>
      <c r="B3154" s="2">
        <v>-12.020232739000001</v>
      </c>
      <c r="C3154" s="2">
        <v>-76.960786107999994</v>
      </c>
      <c r="D3154" s="1">
        <v>273.2</v>
      </c>
      <c r="E3154" t="s">
        <v>5</v>
      </c>
      <c r="F3154" t="str">
        <f t="shared" si="49"/>
        <v>Lower.ACenterUtilization</v>
      </c>
    </row>
    <row r="3155" spans="1:6" x14ac:dyDescent="0.25">
      <c r="A3155" t="s">
        <v>4</v>
      </c>
      <c r="B3155" s="2">
        <v>-12.02027738</v>
      </c>
      <c r="C3155" s="2">
        <v>-76.961032963999997</v>
      </c>
      <c r="D3155" s="1">
        <v>272.60000000000002</v>
      </c>
      <c r="E3155" t="s">
        <v>5</v>
      </c>
      <c r="F3155" t="str">
        <f t="shared" si="49"/>
        <v>Lower.ACenterUtilization</v>
      </c>
    </row>
    <row r="3156" spans="1:6" x14ac:dyDescent="0.25">
      <c r="A3156" t="s">
        <v>4</v>
      </c>
      <c r="B3156" s="2">
        <v>-12.020285512999999</v>
      </c>
      <c r="C3156" s="2">
        <v>-76.961190266000003</v>
      </c>
      <c r="D3156" s="1">
        <v>272.3</v>
      </c>
      <c r="E3156" t="s">
        <v>5</v>
      </c>
      <c r="F3156" t="str">
        <f t="shared" si="49"/>
        <v>Lower.ACenterUtilization</v>
      </c>
    </row>
    <row r="3157" spans="1:6" x14ac:dyDescent="0.25">
      <c r="A3157" t="s">
        <v>4</v>
      </c>
      <c r="B3157" s="2">
        <v>-12.020293646000001</v>
      </c>
      <c r="C3157" s="2">
        <v>-76.961347571999994</v>
      </c>
      <c r="D3157" s="1">
        <v>271.89999999999998</v>
      </c>
      <c r="E3157" t="s">
        <v>5</v>
      </c>
      <c r="F3157" t="str">
        <f t="shared" si="49"/>
        <v>Lower.ACenterUtilization</v>
      </c>
    </row>
    <row r="3158" spans="1:6" x14ac:dyDescent="0.25">
      <c r="A3158" t="s">
        <v>4</v>
      </c>
      <c r="B3158" s="2">
        <v>-12.020305030999999</v>
      </c>
      <c r="C3158" s="2">
        <v>-76.961567814000006</v>
      </c>
      <c r="D3158" s="1">
        <v>271.5</v>
      </c>
      <c r="E3158" t="s">
        <v>5</v>
      </c>
      <c r="F3158" t="str">
        <f t="shared" si="49"/>
        <v>Lower.ACenterUtilization</v>
      </c>
    </row>
    <row r="3159" spans="1:6" x14ac:dyDescent="0.25">
      <c r="A3159" t="s">
        <v>4</v>
      </c>
      <c r="B3159" s="2">
        <v>-12.020251501000001</v>
      </c>
      <c r="C3159" s="2">
        <v>-76.961800859999997</v>
      </c>
      <c r="D3159" s="1">
        <v>271.39999999999998</v>
      </c>
      <c r="E3159" t="s">
        <v>5</v>
      </c>
      <c r="F3159" t="str">
        <f t="shared" si="49"/>
        <v>Lower.ACenterUtilization</v>
      </c>
    </row>
    <row r="3160" spans="1:6" x14ac:dyDescent="0.25">
      <c r="A3160" t="s">
        <v>4</v>
      </c>
      <c r="B3160" s="2">
        <v>-12.020263663</v>
      </c>
      <c r="C3160" s="2">
        <v>-76.962019651999995</v>
      </c>
      <c r="D3160" s="1">
        <v>271.39999999999998</v>
      </c>
      <c r="E3160" t="s">
        <v>5</v>
      </c>
      <c r="F3160" t="str">
        <f t="shared" si="49"/>
        <v>Lower.ACenterUtilization</v>
      </c>
    </row>
    <row r="3161" spans="1:6" x14ac:dyDescent="0.25">
      <c r="A3161" t="s">
        <v>4</v>
      </c>
      <c r="B3161" s="2">
        <v>-12.020173158</v>
      </c>
      <c r="C3161" s="2">
        <v>-76.962163770000004</v>
      </c>
      <c r="D3161" s="1">
        <v>271.60000000000002</v>
      </c>
      <c r="E3161" t="s">
        <v>5</v>
      </c>
      <c r="F3161" t="str">
        <f t="shared" si="49"/>
        <v>Lower.ACenterUtilization</v>
      </c>
    </row>
    <row r="3162" spans="1:6" x14ac:dyDescent="0.25">
      <c r="A3162" t="s">
        <v>4</v>
      </c>
      <c r="B3162" s="2">
        <v>-12.020142698000001</v>
      </c>
      <c r="C3162" s="2">
        <v>-76.962201121000007</v>
      </c>
      <c r="D3162" s="1">
        <v>271.7</v>
      </c>
      <c r="E3162" t="s">
        <v>5</v>
      </c>
      <c r="F3162" t="str">
        <f t="shared" si="49"/>
        <v>Lower.ACenterUtilization</v>
      </c>
    </row>
    <row r="3163" spans="1:6" x14ac:dyDescent="0.25">
      <c r="A3163" t="s">
        <v>4</v>
      </c>
      <c r="B3163" s="2">
        <v>-12.020055029</v>
      </c>
      <c r="C3163" s="2">
        <v>-76.962375162000001</v>
      </c>
      <c r="D3163" s="1">
        <v>271.89999999999998</v>
      </c>
      <c r="E3163" t="s">
        <v>5</v>
      </c>
      <c r="F3163" t="str">
        <f t="shared" si="49"/>
        <v>Lower.ACenterUtilization</v>
      </c>
    </row>
    <row r="3164" spans="1:6" x14ac:dyDescent="0.25">
      <c r="A3164" t="s">
        <v>4</v>
      </c>
      <c r="B3164" s="2">
        <v>-12.019968816</v>
      </c>
      <c r="C3164" s="2">
        <v>-76.962581098000001</v>
      </c>
      <c r="D3164" s="1">
        <v>271.89999999999998</v>
      </c>
      <c r="E3164" t="s">
        <v>5</v>
      </c>
      <c r="F3164" t="str">
        <f t="shared" si="49"/>
        <v>Lower.ACenterUtilization</v>
      </c>
    </row>
    <row r="3165" spans="1:6" x14ac:dyDescent="0.25">
      <c r="A3165" t="s">
        <v>4</v>
      </c>
      <c r="B3165" s="2">
        <v>-12.019912891000001</v>
      </c>
      <c r="C3165" s="2">
        <v>-76.962750193000005</v>
      </c>
      <c r="D3165" s="1">
        <v>271.7</v>
      </c>
      <c r="E3165" t="s">
        <v>5</v>
      </c>
      <c r="F3165" t="str">
        <f t="shared" si="49"/>
        <v>Lower.ACenterUtilization</v>
      </c>
    </row>
    <row r="3166" spans="1:6" x14ac:dyDescent="0.25">
      <c r="A3166" t="s">
        <v>4</v>
      </c>
      <c r="B3166" s="2">
        <v>-12.019888743999999</v>
      </c>
      <c r="C3166" s="2">
        <v>-76.962914153</v>
      </c>
      <c r="D3166" s="1">
        <v>271.39999999999998</v>
      </c>
      <c r="E3166" t="s">
        <v>5</v>
      </c>
      <c r="F3166" t="str">
        <f t="shared" si="49"/>
        <v>Lower.ACenterUtilization</v>
      </c>
    </row>
    <row r="3167" spans="1:6" x14ac:dyDescent="0.25">
      <c r="A3167" t="s">
        <v>4</v>
      </c>
      <c r="B3167" s="2">
        <v>-12.019899496000001</v>
      </c>
      <c r="C3167" s="2">
        <v>-76.963136348000006</v>
      </c>
      <c r="D3167" s="1">
        <v>271.10000000000002</v>
      </c>
      <c r="E3167" t="s">
        <v>5</v>
      </c>
      <c r="F3167" t="str">
        <f t="shared" si="49"/>
        <v>Lower.ACenterUtilization</v>
      </c>
    </row>
    <row r="3168" spans="1:6" x14ac:dyDescent="0.25">
      <c r="A3168" t="s">
        <v>4</v>
      </c>
      <c r="B3168" s="2">
        <v>-12.019908163</v>
      </c>
      <c r="C3168" s="2">
        <v>-76.963327661999998</v>
      </c>
      <c r="D3168" s="1">
        <v>270.89999999999998</v>
      </c>
      <c r="E3168" t="s">
        <v>5</v>
      </c>
      <c r="F3168" t="str">
        <f t="shared" si="49"/>
        <v>Lower.ACenterUtilization</v>
      </c>
    </row>
    <row r="3169" spans="1:6" x14ac:dyDescent="0.25">
      <c r="A3169" t="s">
        <v>4</v>
      </c>
      <c r="B3169" s="2">
        <v>-12.019916127</v>
      </c>
      <c r="C3169" s="2">
        <v>-76.963486012999994</v>
      </c>
      <c r="D3169" s="1">
        <v>270.39999999999998</v>
      </c>
      <c r="E3169" t="s">
        <v>5</v>
      </c>
      <c r="F3169" t="str">
        <f t="shared" si="49"/>
        <v>Lower.ACenterUtilization</v>
      </c>
    </row>
    <row r="3170" spans="1:6" x14ac:dyDescent="0.25">
      <c r="A3170" t="s">
        <v>4</v>
      </c>
      <c r="B3170" s="2">
        <v>-12.019919142999999</v>
      </c>
      <c r="C3170" s="2">
        <v>-76.963549556000004</v>
      </c>
      <c r="D3170" s="1">
        <v>270.10000000000002</v>
      </c>
      <c r="E3170" t="s">
        <v>5</v>
      </c>
      <c r="F3170" t="str">
        <f t="shared" si="49"/>
        <v>Lower.ACenterUtilization</v>
      </c>
    </row>
    <row r="3171" spans="1:6" x14ac:dyDescent="0.25">
      <c r="A3171" t="s">
        <v>4</v>
      </c>
      <c r="B3171" s="2">
        <v>-12.019865959000001</v>
      </c>
      <c r="C3171" s="2">
        <v>-76.963783300000003</v>
      </c>
      <c r="D3171" s="1">
        <v>269.3</v>
      </c>
      <c r="E3171" t="s">
        <v>5</v>
      </c>
      <c r="F3171" t="str">
        <f t="shared" si="49"/>
        <v>Lower.ACenterUtilization</v>
      </c>
    </row>
    <row r="3172" spans="1:6" x14ac:dyDescent="0.25">
      <c r="A3172" t="s">
        <v>4</v>
      </c>
      <c r="B3172" s="2">
        <v>-12.019869330000001</v>
      </c>
      <c r="C3172" s="2">
        <v>-76.963846414000002</v>
      </c>
      <c r="D3172" s="1">
        <v>269.10000000000002</v>
      </c>
      <c r="E3172" t="s">
        <v>5</v>
      </c>
      <c r="F3172" t="str">
        <f t="shared" si="49"/>
        <v>Lower.ACenterUtilization</v>
      </c>
    </row>
    <row r="3173" spans="1:6" x14ac:dyDescent="0.25">
      <c r="A3173" t="s">
        <v>4</v>
      </c>
      <c r="B3173" s="2">
        <v>-12.019785119</v>
      </c>
      <c r="C3173" s="2">
        <v>-76.964084659999997</v>
      </c>
      <c r="D3173" s="1">
        <v>268.3</v>
      </c>
      <c r="E3173" t="s">
        <v>5</v>
      </c>
      <c r="F3173" t="str">
        <f t="shared" si="49"/>
        <v>Lower.ACenterUtilization</v>
      </c>
    </row>
    <row r="3174" spans="1:6" x14ac:dyDescent="0.25">
      <c r="A3174" t="s">
        <v>4</v>
      </c>
      <c r="B3174" s="2">
        <v>-12.019733914</v>
      </c>
      <c r="C3174" s="2">
        <v>-76.964349859999999</v>
      </c>
      <c r="D3174" s="1">
        <v>268.10000000000002</v>
      </c>
      <c r="E3174" t="s">
        <v>5</v>
      </c>
      <c r="F3174" t="str">
        <f t="shared" si="49"/>
        <v>Lower.ACenterUtilization</v>
      </c>
    </row>
    <row r="3175" spans="1:6" x14ac:dyDescent="0.25">
      <c r="A3175" t="s">
        <v>4</v>
      </c>
      <c r="B3175" s="2">
        <v>-12.019718934</v>
      </c>
      <c r="C3175" s="2">
        <v>-76.964739890999994</v>
      </c>
      <c r="D3175" s="1">
        <v>268.2</v>
      </c>
      <c r="E3175" t="s">
        <v>5</v>
      </c>
      <c r="F3175" t="str">
        <f t="shared" si="49"/>
        <v>Lower.ACenterUtilization</v>
      </c>
    </row>
    <row r="3176" spans="1:6" x14ac:dyDescent="0.25">
      <c r="A3176" t="s">
        <v>4</v>
      </c>
      <c r="B3176" s="2">
        <v>-12.019690088000001</v>
      </c>
      <c r="C3176" s="2">
        <v>-76.964809302000006</v>
      </c>
      <c r="D3176" s="1">
        <v>268.3</v>
      </c>
      <c r="E3176" t="s">
        <v>5</v>
      </c>
      <c r="F3176" t="str">
        <f t="shared" si="49"/>
        <v>Lower.ACenterUtilization</v>
      </c>
    </row>
    <row r="3177" spans="1:6" x14ac:dyDescent="0.25">
      <c r="A3177" t="s">
        <v>4</v>
      </c>
      <c r="B3177" s="2">
        <v>-12.019696397000001</v>
      </c>
      <c r="C3177" s="2">
        <v>-76.964936523999995</v>
      </c>
      <c r="D3177" s="1">
        <v>268.3</v>
      </c>
      <c r="E3177" t="s">
        <v>5</v>
      </c>
      <c r="F3177" t="str">
        <f t="shared" si="49"/>
        <v>Lower.ACenterUtilization</v>
      </c>
    </row>
    <row r="3178" spans="1:6" x14ac:dyDescent="0.25">
      <c r="A3178" t="s">
        <v>4</v>
      </c>
      <c r="B3178" s="2">
        <v>-12.01963873</v>
      </c>
      <c r="C3178" s="2">
        <v>-76.965075365000004</v>
      </c>
      <c r="D3178" s="1">
        <v>268.3</v>
      </c>
      <c r="E3178" t="s">
        <v>5</v>
      </c>
      <c r="F3178" t="str">
        <f t="shared" si="49"/>
        <v>Lower.ACenterUtilization</v>
      </c>
    </row>
    <row r="3179" spans="1:6" x14ac:dyDescent="0.25">
      <c r="A3179" t="s">
        <v>4</v>
      </c>
      <c r="B3179" s="2">
        <v>-12.019579342</v>
      </c>
      <c r="C3179" s="2">
        <v>-76.965182702999996</v>
      </c>
      <c r="D3179" s="1">
        <v>268.2</v>
      </c>
      <c r="E3179" t="s">
        <v>5</v>
      </c>
      <c r="F3179" t="str">
        <f t="shared" si="49"/>
        <v>Lower.ACenterUtilization</v>
      </c>
    </row>
    <row r="3180" spans="1:6" x14ac:dyDescent="0.25">
      <c r="A3180" t="s">
        <v>4</v>
      </c>
      <c r="B3180" s="2">
        <v>-12.019520041</v>
      </c>
      <c r="C3180" s="2">
        <v>-76.965290099000001</v>
      </c>
      <c r="D3180" s="1">
        <v>268.10000000000002</v>
      </c>
      <c r="E3180" t="s">
        <v>5</v>
      </c>
      <c r="F3180" t="str">
        <f t="shared" si="49"/>
        <v>Lower.ACenterUtilization</v>
      </c>
    </row>
    <row r="3181" spans="1:6" x14ac:dyDescent="0.25">
      <c r="A3181" t="s">
        <v>4</v>
      </c>
      <c r="B3181" s="2">
        <v>-12.019435702999999</v>
      </c>
      <c r="C3181" s="2">
        <v>-76.965529583999995</v>
      </c>
      <c r="D3181" s="1">
        <v>267.8</v>
      </c>
      <c r="E3181" t="s">
        <v>5</v>
      </c>
      <c r="F3181" t="str">
        <f t="shared" si="49"/>
        <v>Lower.ACenterUtilization</v>
      </c>
    </row>
    <row r="3182" spans="1:6" x14ac:dyDescent="0.25">
      <c r="A3182" t="s">
        <v>4</v>
      </c>
      <c r="B3182" s="2">
        <v>-12.019381859999999</v>
      </c>
      <c r="C3182" s="2">
        <v>-76.965731402000003</v>
      </c>
      <c r="D3182" s="1">
        <v>267.60000000000002</v>
      </c>
      <c r="E3182" t="s">
        <v>5</v>
      </c>
      <c r="F3182" t="str">
        <f t="shared" si="49"/>
        <v>Lower.ACenterUtilization</v>
      </c>
    </row>
    <row r="3183" spans="1:6" x14ac:dyDescent="0.25">
      <c r="A3183" t="s">
        <v>4</v>
      </c>
      <c r="B3183" s="2">
        <v>-12.019419126000001</v>
      </c>
      <c r="C3183" s="2">
        <v>-76.965820389000001</v>
      </c>
      <c r="D3183" s="1">
        <v>267.39999999999998</v>
      </c>
      <c r="E3183" t="s">
        <v>5</v>
      </c>
      <c r="F3183" t="str">
        <f t="shared" si="49"/>
        <v>Lower.ACenterUtilization</v>
      </c>
    </row>
    <row r="3184" spans="1:6" x14ac:dyDescent="0.25">
      <c r="A3184" t="s">
        <v>4</v>
      </c>
      <c r="B3184" s="2">
        <v>-12.01955414</v>
      </c>
      <c r="C3184" s="2">
        <v>-76.965923071000006</v>
      </c>
      <c r="D3184" s="1">
        <v>267.3</v>
      </c>
      <c r="E3184" t="s">
        <v>5</v>
      </c>
      <c r="F3184" t="str">
        <f t="shared" si="49"/>
        <v>Lower.ACenterUtilization</v>
      </c>
    </row>
    <row r="3185" spans="1:6" x14ac:dyDescent="0.25">
      <c r="A3185" t="s">
        <v>4</v>
      </c>
      <c r="B3185" s="2">
        <v>-12.019678506</v>
      </c>
      <c r="C3185" s="2">
        <v>-76.965836120999995</v>
      </c>
      <c r="D3185" s="1">
        <v>266.8</v>
      </c>
      <c r="E3185" t="s">
        <v>5</v>
      </c>
      <c r="F3185" t="str">
        <f t="shared" si="49"/>
        <v>Lower.ACenterUtilization</v>
      </c>
    </row>
    <row r="3186" spans="1:6" x14ac:dyDescent="0.25">
      <c r="A3186" t="s">
        <v>4</v>
      </c>
      <c r="B3186" s="2">
        <v>-12.019673311</v>
      </c>
      <c r="C3186" s="2">
        <v>-76.965741397000002</v>
      </c>
      <c r="D3186" s="1">
        <v>267</v>
      </c>
      <c r="E3186" t="s">
        <v>5</v>
      </c>
      <c r="F3186" t="str">
        <f t="shared" si="49"/>
        <v>Lower.ACenterUtilization</v>
      </c>
    </row>
    <row r="3187" spans="1:6" x14ac:dyDescent="0.25">
      <c r="A3187" t="s">
        <v>4</v>
      </c>
      <c r="B3187" s="2">
        <v>-12.019879605</v>
      </c>
      <c r="C3187" s="2">
        <v>-76.965384157000003</v>
      </c>
      <c r="D3187" s="1">
        <v>267.3</v>
      </c>
      <c r="E3187" t="s">
        <v>5</v>
      </c>
      <c r="F3187" t="str">
        <f t="shared" si="49"/>
        <v>Lower.ACenterUtilization</v>
      </c>
    </row>
    <row r="3188" spans="1:6" x14ac:dyDescent="0.25">
      <c r="A3188" t="s">
        <v>4</v>
      </c>
      <c r="B3188" s="2">
        <v>-12.019999301</v>
      </c>
      <c r="C3188" s="2">
        <v>-76.965201555999997</v>
      </c>
      <c r="D3188" s="1">
        <v>267.5</v>
      </c>
      <c r="E3188" t="s">
        <v>5</v>
      </c>
      <c r="F3188" t="str">
        <f t="shared" si="49"/>
        <v>Lower.ACenterUtilization</v>
      </c>
    </row>
    <row r="3189" spans="1:6" x14ac:dyDescent="0.25">
      <c r="A3189" t="s">
        <v>4</v>
      </c>
      <c r="B3189" s="2">
        <v>-12.020116460000001</v>
      </c>
      <c r="C3189" s="2">
        <v>-76.964954603999999</v>
      </c>
      <c r="D3189" s="1">
        <v>267.5</v>
      </c>
      <c r="E3189" t="s">
        <v>5</v>
      </c>
      <c r="F3189" t="str">
        <f t="shared" si="49"/>
        <v>Lower.ACenterUtilization</v>
      </c>
    </row>
    <row r="3190" spans="1:6" x14ac:dyDescent="0.25">
      <c r="A3190" t="s">
        <v>4</v>
      </c>
      <c r="B3190" s="2">
        <v>-12.020111902</v>
      </c>
      <c r="C3190" s="2">
        <v>-76.964859175000001</v>
      </c>
      <c r="D3190" s="1">
        <v>267.5</v>
      </c>
      <c r="E3190" t="s">
        <v>5</v>
      </c>
      <c r="F3190" t="str">
        <f t="shared" si="49"/>
        <v>Lower.ACenterUtilization</v>
      </c>
    </row>
    <row r="3191" spans="1:6" x14ac:dyDescent="0.25">
      <c r="A3191" t="s">
        <v>4</v>
      </c>
      <c r="B3191" s="2">
        <v>-12.020104863</v>
      </c>
      <c r="C3191" s="2">
        <v>-76.964699906999996</v>
      </c>
      <c r="D3191" s="1">
        <v>267.60000000000002</v>
      </c>
      <c r="E3191" t="s">
        <v>5</v>
      </c>
      <c r="F3191" t="str">
        <f t="shared" si="49"/>
        <v>Lower.ACenterUtilization</v>
      </c>
    </row>
    <row r="3192" spans="1:6" x14ac:dyDescent="0.25">
      <c r="A3192" t="s">
        <v>4</v>
      </c>
      <c r="B3192" s="2">
        <v>-12.020096351999999</v>
      </c>
      <c r="C3192" s="2">
        <v>-76.964507703999999</v>
      </c>
      <c r="D3192" s="1">
        <v>267.7</v>
      </c>
      <c r="E3192" t="s">
        <v>5</v>
      </c>
      <c r="F3192" t="str">
        <f t="shared" si="49"/>
        <v>Lower.ACenterUtilization</v>
      </c>
    </row>
    <row r="3193" spans="1:6" x14ac:dyDescent="0.25">
      <c r="A3193" t="s">
        <v>4</v>
      </c>
      <c r="B3193" s="2">
        <v>-12.020087892999999</v>
      </c>
      <c r="C3193" s="2">
        <v>-76.964316273999998</v>
      </c>
      <c r="D3193" s="1">
        <v>267.8</v>
      </c>
      <c r="E3193" t="s">
        <v>5</v>
      </c>
      <c r="F3193" t="str">
        <f t="shared" si="49"/>
        <v>Lower.ACenterUtilization</v>
      </c>
    </row>
    <row r="3194" spans="1:6" x14ac:dyDescent="0.25">
      <c r="A3194" t="s">
        <v>4</v>
      </c>
      <c r="B3194" s="2">
        <v>-12.020171684999999</v>
      </c>
      <c r="C3194" s="2">
        <v>-76.964078392999994</v>
      </c>
      <c r="D3194" s="1">
        <v>267.89999999999998</v>
      </c>
      <c r="E3194" t="s">
        <v>5</v>
      </c>
      <c r="F3194" t="str">
        <f t="shared" si="49"/>
        <v>Lower.ACenterUtilization</v>
      </c>
    </row>
    <row r="3195" spans="1:6" x14ac:dyDescent="0.25">
      <c r="A3195" t="s">
        <v>4</v>
      </c>
      <c r="B3195" s="2">
        <v>-12.020164955</v>
      </c>
      <c r="C3195" s="2">
        <v>-76.963952449999994</v>
      </c>
      <c r="D3195" s="1">
        <v>268.39999999999998</v>
      </c>
      <c r="E3195" t="s">
        <v>5</v>
      </c>
      <c r="F3195" t="str">
        <f t="shared" si="49"/>
        <v>Lower.ACenterUtilization</v>
      </c>
    </row>
    <row r="3196" spans="1:6" x14ac:dyDescent="0.25">
      <c r="A3196" t="s">
        <v>4</v>
      </c>
      <c r="B3196" s="2">
        <v>-12.020156541</v>
      </c>
      <c r="C3196" s="2">
        <v>-76.963795020999996</v>
      </c>
      <c r="D3196" s="1">
        <v>269</v>
      </c>
      <c r="E3196" t="s">
        <v>5</v>
      </c>
      <c r="F3196" t="str">
        <f t="shared" si="49"/>
        <v>Lower.ACenterUtilization</v>
      </c>
    </row>
    <row r="3197" spans="1:6" x14ac:dyDescent="0.25">
      <c r="A3197" t="s">
        <v>4</v>
      </c>
      <c r="B3197" s="2">
        <v>-12.020176598999999</v>
      </c>
      <c r="C3197" s="2">
        <v>-76.963568979000001</v>
      </c>
      <c r="D3197" s="1">
        <v>269.89999999999998</v>
      </c>
      <c r="E3197" t="s">
        <v>5</v>
      </c>
      <c r="F3197" t="str">
        <f t="shared" si="49"/>
        <v>Lower.ACenterUtilization</v>
      </c>
    </row>
    <row r="3198" spans="1:6" x14ac:dyDescent="0.25">
      <c r="A3198" t="s">
        <v>4</v>
      </c>
      <c r="B3198" s="2">
        <v>-12.020233834000001</v>
      </c>
      <c r="C3198" s="2">
        <v>-76.963431389999997</v>
      </c>
      <c r="D3198" s="1">
        <v>270.3</v>
      </c>
      <c r="E3198" t="s">
        <v>5</v>
      </c>
      <c r="F3198" t="str">
        <f t="shared" si="49"/>
        <v>Lower.ACenterUtilization</v>
      </c>
    </row>
    <row r="3199" spans="1:6" x14ac:dyDescent="0.25">
      <c r="A3199" t="s">
        <v>4</v>
      </c>
      <c r="B3199" s="2">
        <v>-12.020221655</v>
      </c>
      <c r="C3199" s="2">
        <v>-76.963177778000002</v>
      </c>
      <c r="D3199" s="1">
        <v>270.89999999999998</v>
      </c>
      <c r="E3199" t="s">
        <v>5</v>
      </c>
      <c r="F3199" t="str">
        <f t="shared" si="49"/>
        <v>Lower.ACenterUtilization</v>
      </c>
    </row>
    <row r="3200" spans="1:6" x14ac:dyDescent="0.25">
      <c r="A3200" t="s">
        <v>4</v>
      </c>
      <c r="B3200" s="2">
        <v>-12.020210903000001</v>
      </c>
      <c r="C3200" s="2">
        <v>-76.962956108</v>
      </c>
      <c r="D3200" s="1">
        <v>271.10000000000002</v>
      </c>
      <c r="E3200" t="s">
        <v>5</v>
      </c>
      <c r="F3200" t="str">
        <f t="shared" si="49"/>
        <v>Lower.ACenterUtilization</v>
      </c>
    </row>
    <row r="3201" spans="1:6" x14ac:dyDescent="0.25">
      <c r="A3201" t="s">
        <v>4</v>
      </c>
      <c r="B3201" s="2">
        <v>-12.020201779000001</v>
      </c>
      <c r="C3201" s="2">
        <v>-76.962766052000006</v>
      </c>
      <c r="D3201" s="1">
        <v>271.3</v>
      </c>
      <c r="E3201" t="s">
        <v>5</v>
      </c>
      <c r="F3201" t="str">
        <f t="shared" si="49"/>
        <v>Lower.ACenterUtilization</v>
      </c>
    </row>
    <row r="3202" spans="1:6" x14ac:dyDescent="0.25">
      <c r="A3202" t="s">
        <v>4</v>
      </c>
      <c r="B3202" s="2">
        <v>-12.020192651</v>
      </c>
      <c r="C3202" s="2">
        <v>-76.962575982000004</v>
      </c>
      <c r="D3202" s="1">
        <v>271.5</v>
      </c>
      <c r="E3202" t="s">
        <v>5</v>
      </c>
      <c r="F3202" t="str">
        <f t="shared" si="49"/>
        <v>Lower.ACenterUtilization</v>
      </c>
    </row>
    <row r="3203" spans="1:6" x14ac:dyDescent="0.25">
      <c r="A3203" t="s">
        <v>4</v>
      </c>
      <c r="B3203" s="2">
        <v>-12.020251483999999</v>
      </c>
      <c r="C3203" s="2">
        <v>-76.962470468000006</v>
      </c>
      <c r="D3203" s="1">
        <v>271.39999999999998</v>
      </c>
      <c r="E3203" t="s">
        <v>5</v>
      </c>
      <c r="F3203" t="str">
        <f t="shared" ref="F3203:F3266" si="50">+CONCATENATE(E3203,".ACenterUtilization")</f>
        <v>Lower.ACenterUtilization</v>
      </c>
    </row>
    <row r="3204" spans="1:6" x14ac:dyDescent="0.25">
      <c r="A3204" t="s">
        <v>4</v>
      </c>
      <c r="B3204" s="2">
        <v>-12.020305694999999</v>
      </c>
      <c r="C3204" s="2">
        <v>-76.962270153999995</v>
      </c>
      <c r="D3204" s="1">
        <v>271.3</v>
      </c>
      <c r="E3204" t="s">
        <v>5</v>
      </c>
      <c r="F3204" t="str">
        <f t="shared" si="50"/>
        <v>Lower.ACenterUtilization</v>
      </c>
    </row>
    <row r="3205" spans="1:6" x14ac:dyDescent="0.25">
      <c r="A3205" t="s">
        <v>4</v>
      </c>
      <c r="B3205" s="2">
        <v>-12.02032683</v>
      </c>
      <c r="C3205" s="2">
        <v>-76.962009524999999</v>
      </c>
      <c r="D3205" s="1">
        <v>271.2</v>
      </c>
      <c r="E3205" t="s">
        <v>5</v>
      </c>
      <c r="F3205" t="str">
        <f t="shared" si="50"/>
        <v>Lower.ACenterUtilization</v>
      </c>
    </row>
    <row r="3206" spans="1:6" x14ac:dyDescent="0.25">
      <c r="A3206" t="s">
        <v>4</v>
      </c>
      <c r="B3206" s="2">
        <v>-12.020314470000001</v>
      </c>
      <c r="C3206" s="2">
        <v>-76.961790746999995</v>
      </c>
      <c r="D3206" s="1">
        <v>271.2</v>
      </c>
      <c r="E3206" t="s">
        <v>5</v>
      </c>
      <c r="F3206" t="str">
        <f t="shared" si="50"/>
        <v>Lower.ACenterUtilization</v>
      </c>
    </row>
    <row r="3207" spans="1:6" x14ac:dyDescent="0.25">
      <c r="A3207" t="s">
        <v>4</v>
      </c>
      <c r="B3207" s="2">
        <v>-12.020372996000001</v>
      </c>
      <c r="C3207" s="2">
        <v>-76.961652380000004</v>
      </c>
      <c r="D3207" s="1">
        <v>271.10000000000002</v>
      </c>
      <c r="E3207" t="s">
        <v>5</v>
      </c>
      <c r="F3207" t="str">
        <f t="shared" si="50"/>
        <v>Lower.ACenterUtilization</v>
      </c>
    </row>
    <row r="3208" spans="1:6" x14ac:dyDescent="0.25">
      <c r="A3208" t="s">
        <v>4</v>
      </c>
      <c r="B3208" s="2">
        <v>-12.020398331999999</v>
      </c>
      <c r="C3208" s="2">
        <v>-76.961521193999999</v>
      </c>
      <c r="D3208" s="1">
        <v>271.3</v>
      </c>
      <c r="E3208" t="s">
        <v>5</v>
      </c>
      <c r="F3208" t="str">
        <f t="shared" si="50"/>
        <v>Lower.ACenterUtilization</v>
      </c>
    </row>
    <row r="3209" spans="1:6" x14ac:dyDescent="0.25">
      <c r="A3209" t="s">
        <v>4</v>
      </c>
      <c r="B3209" s="2">
        <v>-12.020505188</v>
      </c>
      <c r="C3209" s="2">
        <v>-76.961124120999997</v>
      </c>
      <c r="D3209" s="1">
        <v>271.7</v>
      </c>
      <c r="E3209" t="s">
        <v>5</v>
      </c>
      <c r="F3209" t="str">
        <f t="shared" si="50"/>
        <v>Lower.ACenterUtilization</v>
      </c>
    </row>
    <row r="3210" spans="1:6" x14ac:dyDescent="0.25">
      <c r="A3210" t="s">
        <v>4</v>
      </c>
      <c r="B3210" s="2">
        <v>-12.020497067000001</v>
      </c>
      <c r="C3210" s="2">
        <v>-76.960967088999993</v>
      </c>
      <c r="D3210" s="1">
        <v>272</v>
      </c>
      <c r="E3210" t="s">
        <v>5</v>
      </c>
      <c r="F3210" t="str">
        <f t="shared" si="50"/>
        <v>Lower.ACenterUtilization</v>
      </c>
    </row>
    <row r="3211" spans="1:6" x14ac:dyDescent="0.25">
      <c r="A3211" t="s">
        <v>4</v>
      </c>
      <c r="B3211" s="2">
        <v>-12.020603832999999</v>
      </c>
      <c r="C3211" s="2">
        <v>-76.960570852999993</v>
      </c>
      <c r="D3211" s="1">
        <v>272.3</v>
      </c>
      <c r="E3211" t="s">
        <v>5</v>
      </c>
      <c r="F3211" t="str">
        <f t="shared" si="50"/>
        <v>Lower.ACenterUtilization</v>
      </c>
    </row>
    <row r="3212" spans="1:6" x14ac:dyDescent="0.25">
      <c r="A3212" t="s">
        <v>4</v>
      </c>
      <c r="B3212" s="2">
        <v>-12.020659369000001</v>
      </c>
      <c r="C3212" s="2">
        <v>-76.960403624999998</v>
      </c>
      <c r="D3212" s="1">
        <v>272.39999999999998</v>
      </c>
      <c r="E3212" t="s">
        <v>5</v>
      </c>
      <c r="F3212" t="str">
        <f t="shared" si="50"/>
        <v>Lower.ACenterUtilization</v>
      </c>
    </row>
    <row r="3213" spans="1:6" x14ac:dyDescent="0.25">
      <c r="A3213" t="s">
        <v>4</v>
      </c>
      <c r="B3213" s="2">
        <v>-12.020744798000001</v>
      </c>
      <c r="C3213" s="2">
        <v>-76.960200361999995</v>
      </c>
      <c r="D3213" s="1">
        <v>272.7</v>
      </c>
      <c r="E3213" t="s">
        <v>5</v>
      </c>
      <c r="F3213" t="str">
        <f t="shared" si="50"/>
        <v>Lower.ACenterUtilization</v>
      </c>
    </row>
    <row r="3214" spans="1:6" x14ac:dyDescent="0.25">
      <c r="A3214" t="s">
        <v>4</v>
      </c>
      <c r="B3214" s="2">
        <v>-12.020764268000001</v>
      </c>
      <c r="C3214" s="2">
        <v>-76.959943870999993</v>
      </c>
      <c r="D3214" s="1">
        <v>273.3</v>
      </c>
      <c r="E3214" t="s">
        <v>5</v>
      </c>
      <c r="F3214" t="str">
        <f t="shared" si="50"/>
        <v>Lower.ACenterUtilization</v>
      </c>
    </row>
    <row r="3215" spans="1:6" x14ac:dyDescent="0.25">
      <c r="A3215" t="s">
        <v>4</v>
      </c>
      <c r="B3215" s="2">
        <v>-12.020789706</v>
      </c>
      <c r="C3215" s="2">
        <v>-76.959813381000004</v>
      </c>
      <c r="D3215" s="1">
        <v>273.7</v>
      </c>
      <c r="E3215" t="s">
        <v>5</v>
      </c>
      <c r="F3215" t="str">
        <f t="shared" si="50"/>
        <v>Lower.ACenterUtilization</v>
      </c>
    </row>
    <row r="3216" spans="1:6" x14ac:dyDescent="0.25">
      <c r="A3216" t="s">
        <v>4</v>
      </c>
      <c r="B3216" s="2">
        <v>-12.020776437</v>
      </c>
      <c r="C3216" s="2">
        <v>-76.959530117</v>
      </c>
      <c r="D3216" s="1">
        <v>274.7</v>
      </c>
      <c r="E3216" t="s">
        <v>5</v>
      </c>
      <c r="F3216" t="str">
        <f t="shared" si="50"/>
        <v>Lower.ACenterUtilization</v>
      </c>
    </row>
    <row r="3217" spans="1:6" x14ac:dyDescent="0.25">
      <c r="A3217" t="s">
        <v>4</v>
      </c>
      <c r="B3217" s="2">
        <v>-12.020763534</v>
      </c>
      <c r="C3217" s="2">
        <v>-76.959246550000003</v>
      </c>
      <c r="D3217" s="1">
        <v>275.7</v>
      </c>
      <c r="E3217" t="s">
        <v>5</v>
      </c>
      <c r="F3217" t="str">
        <f t="shared" si="50"/>
        <v>Lower.ACenterUtilization</v>
      </c>
    </row>
    <row r="3218" spans="1:6" x14ac:dyDescent="0.25">
      <c r="A3218" t="s">
        <v>4</v>
      </c>
      <c r="B3218" s="2">
        <v>-12.020757391</v>
      </c>
      <c r="C3218" s="2">
        <v>-76.959120896000002</v>
      </c>
      <c r="D3218" s="1">
        <v>276</v>
      </c>
      <c r="E3218" t="s">
        <v>5</v>
      </c>
      <c r="F3218" t="str">
        <f t="shared" si="50"/>
        <v>Lower.ACenterUtilization</v>
      </c>
    </row>
    <row r="3219" spans="1:6" x14ac:dyDescent="0.25">
      <c r="A3219" t="s">
        <v>4</v>
      </c>
      <c r="B3219" s="2">
        <v>-12.020754286000001</v>
      </c>
      <c r="C3219" s="2">
        <v>-76.959058171999999</v>
      </c>
      <c r="D3219" s="1">
        <v>276</v>
      </c>
      <c r="E3219" t="s">
        <v>5</v>
      </c>
      <c r="F3219" t="str">
        <f t="shared" si="50"/>
        <v>Lower.ACenterUtilization</v>
      </c>
    </row>
    <row r="3220" spans="1:6" x14ac:dyDescent="0.25">
      <c r="A3220" t="s">
        <v>4</v>
      </c>
      <c r="B3220" s="2">
        <v>-12.020748077</v>
      </c>
      <c r="C3220" s="2">
        <v>-76.958932728999997</v>
      </c>
      <c r="D3220" s="1">
        <v>276.10000000000002</v>
      </c>
      <c r="E3220" t="s">
        <v>5</v>
      </c>
      <c r="F3220" t="str">
        <f t="shared" si="50"/>
        <v>Lower.ACenterUtilization</v>
      </c>
    </row>
    <row r="3221" spans="1:6" x14ac:dyDescent="0.25">
      <c r="A3221" t="s">
        <v>4</v>
      </c>
      <c r="B3221" s="2">
        <v>-12.020737211</v>
      </c>
      <c r="C3221" s="2">
        <v>-76.958713232999997</v>
      </c>
      <c r="D3221" s="1">
        <v>276.2</v>
      </c>
      <c r="E3221" t="s">
        <v>5</v>
      </c>
      <c r="F3221" t="str">
        <f t="shared" si="50"/>
        <v>Lower.ACenterUtilization</v>
      </c>
    </row>
    <row r="3222" spans="1:6" x14ac:dyDescent="0.25">
      <c r="A3222" t="s">
        <v>4</v>
      </c>
      <c r="B3222" s="2">
        <v>-12.020725144</v>
      </c>
      <c r="C3222" s="2">
        <v>-76.958462162999993</v>
      </c>
      <c r="D3222" s="1">
        <v>276.3</v>
      </c>
      <c r="E3222" t="s">
        <v>5</v>
      </c>
      <c r="F3222" t="str">
        <f t="shared" si="50"/>
        <v>Lower.ACenterUtilization</v>
      </c>
    </row>
    <row r="3223" spans="1:6" x14ac:dyDescent="0.25">
      <c r="A3223" t="s">
        <v>4</v>
      </c>
      <c r="B3223" s="2">
        <v>-12.020712635000001</v>
      </c>
      <c r="C3223" s="2">
        <v>-76.958211562000002</v>
      </c>
      <c r="D3223" s="1">
        <v>276.7</v>
      </c>
      <c r="E3223" t="s">
        <v>5</v>
      </c>
      <c r="F3223" t="str">
        <f t="shared" si="50"/>
        <v>Lower.ACenterUtilization</v>
      </c>
    </row>
    <row r="3224" spans="1:6" x14ac:dyDescent="0.25">
      <c r="A3224" t="s">
        <v>4</v>
      </c>
      <c r="B3224" s="2">
        <v>-12.020708113</v>
      </c>
      <c r="C3224" s="2">
        <v>-76.958117337000004</v>
      </c>
      <c r="D3224" s="1">
        <v>276.89999999999998</v>
      </c>
      <c r="E3224" t="s">
        <v>5</v>
      </c>
      <c r="F3224" t="str">
        <f t="shared" si="50"/>
        <v>Lower.ACenterUtilization</v>
      </c>
    </row>
    <row r="3225" spans="1:6" x14ac:dyDescent="0.25">
      <c r="A3225" t="s">
        <v>4</v>
      </c>
      <c r="B3225" s="2">
        <v>-12.020727875</v>
      </c>
      <c r="C3225" s="2">
        <v>-76.957861833999999</v>
      </c>
      <c r="D3225" s="1">
        <v>277.39999999999998</v>
      </c>
      <c r="E3225" t="s">
        <v>5</v>
      </c>
      <c r="F3225" t="str">
        <f t="shared" si="50"/>
        <v>Lower.ACenterUtilization</v>
      </c>
    </row>
    <row r="3226" spans="1:6" x14ac:dyDescent="0.25">
      <c r="A3226" t="s">
        <v>4</v>
      </c>
      <c r="B3226" s="2">
        <v>-12.020777748</v>
      </c>
      <c r="C3226" s="2">
        <v>-76.957603387999995</v>
      </c>
      <c r="D3226" s="1">
        <v>277.8</v>
      </c>
      <c r="E3226" t="s">
        <v>5</v>
      </c>
      <c r="F3226" t="str">
        <f t="shared" si="50"/>
        <v>Lower.ACenterUtilization</v>
      </c>
    </row>
    <row r="3227" spans="1:6" x14ac:dyDescent="0.25">
      <c r="A3227" t="s">
        <v>4</v>
      </c>
      <c r="B3227" s="2">
        <v>-12.020771555</v>
      </c>
      <c r="C3227" s="2">
        <v>-76.957478163999994</v>
      </c>
      <c r="D3227" s="1">
        <v>278.10000000000002</v>
      </c>
      <c r="E3227" t="s">
        <v>5</v>
      </c>
      <c r="F3227" t="str">
        <f t="shared" si="50"/>
        <v>Lower.ACenterUtilization</v>
      </c>
    </row>
    <row r="3228" spans="1:6" x14ac:dyDescent="0.25">
      <c r="A3228" t="s">
        <v>4</v>
      </c>
      <c r="B3228" s="2">
        <v>-12.020790469</v>
      </c>
      <c r="C3228" s="2">
        <v>-76.957223810000002</v>
      </c>
      <c r="D3228" s="1">
        <v>278.7</v>
      </c>
      <c r="E3228" t="s">
        <v>5</v>
      </c>
      <c r="F3228" t="str">
        <f t="shared" si="50"/>
        <v>Lower.ACenterUtilization</v>
      </c>
    </row>
    <row r="3229" spans="1:6" x14ac:dyDescent="0.25">
      <c r="A3229" t="s">
        <v>4</v>
      </c>
      <c r="B3229" s="2">
        <v>-12.020782732000001</v>
      </c>
      <c r="C3229" s="2">
        <v>-76.957067358000003</v>
      </c>
      <c r="D3229" s="1">
        <v>279.10000000000002</v>
      </c>
      <c r="E3229" t="s">
        <v>5</v>
      </c>
      <c r="F3229" t="str">
        <f t="shared" si="50"/>
        <v>Lower.ACenterUtilization</v>
      </c>
    </row>
    <row r="3230" spans="1:6" x14ac:dyDescent="0.25">
      <c r="A3230" t="s">
        <v>4</v>
      </c>
      <c r="B3230" s="2">
        <v>-12.020773285000001</v>
      </c>
      <c r="C3230" s="2">
        <v>-76.956879869999995</v>
      </c>
      <c r="D3230" s="1">
        <v>279.5</v>
      </c>
      <c r="E3230" t="s">
        <v>5</v>
      </c>
      <c r="F3230" t="str">
        <f t="shared" si="50"/>
        <v>Lower.ACenterUtilization</v>
      </c>
    </row>
    <row r="3231" spans="1:6" x14ac:dyDescent="0.25">
      <c r="A3231" t="s">
        <v>4</v>
      </c>
      <c r="B3231" s="2">
        <v>-12.020794714000001</v>
      </c>
      <c r="C3231" s="2">
        <v>-76.956656081000006</v>
      </c>
      <c r="D3231" s="1">
        <v>280</v>
      </c>
      <c r="E3231" t="s">
        <v>5</v>
      </c>
      <c r="F3231" t="str">
        <f t="shared" si="50"/>
        <v>Lower.ACenterUtilization</v>
      </c>
    </row>
    <row r="3232" spans="1:6" x14ac:dyDescent="0.25">
      <c r="A3232" t="s">
        <v>4</v>
      </c>
      <c r="B3232" s="2">
        <v>-12.020840159</v>
      </c>
      <c r="C3232" s="2">
        <v>-76.956272326999994</v>
      </c>
      <c r="D3232" s="1">
        <v>280.89999999999998</v>
      </c>
      <c r="E3232" t="s">
        <v>5</v>
      </c>
      <c r="F3232" t="str">
        <f t="shared" si="50"/>
        <v>Lower.ACenterUtilization</v>
      </c>
    </row>
    <row r="3233" spans="1:6" x14ac:dyDescent="0.25">
      <c r="A3233" t="s">
        <v>4</v>
      </c>
      <c r="B3233" s="2">
        <v>-12.02083586</v>
      </c>
      <c r="C3233" s="2">
        <v>-76.95617833</v>
      </c>
      <c r="D3233" s="1">
        <v>281.2</v>
      </c>
      <c r="E3233" t="s">
        <v>5</v>
      </c>
      <c r="F3233" t="str">
        <f t="shared" si="50"/>
        <v>Lower.ACenterUtilization</v>
      </c>
    </row>
    <row r="3234" spans="1:6" x14ac:dyDescent="0.25">
      <c r="A3234" t="s">
        <v>4</v>
      </c>
      <c r="B3234" s="2">
        <v>-12.020823855</v>
      </c>
      <c r="C3234" s="2">
        <v>-76.955928060000005</v>
      </c>
      <c r="D3234" s="1">
        <v>281.8</v>
      </c>
      <c r="E3234" t="s">
        <v>5</v>
      </c>
      <c r="F3234" t="str">
        <f t="shared" si="50"/>
        <v>Lower.ACenterUtilization</v>
      </c>
    </row>
    <row r="3235" spans="1:6" x14ac:dyDescent="0.25">
      <c r="A3235" t="s">
        <v>4</v>
      </c>
      <c r="B3235" s="2">
        <v>-12.020880525999999</v>
      </c>
      <c r="C3235" s="2">
        <v>-76.955795619</v>
      </c>
      <c r="D3235" s="1">
        <v>281.8</v>
      </c>
      <c r="E3235" t="s">
        <v>5</v>
      </c>
      <c r="F3235" t="str">
        <f t="shared" si="50"/>
        <v>Lower.ACenterUtilization</v>
      </c>
    </row>
    <row r="3236" spans="1:6" x14ac:dyDescent="0.25">
      <c r="A3236" t="s">
        <v>4</v>
      </c>
      <c r="B3236" s="2">
        <v>-12.020901166</v>
      </c>
      <c r="C3236" s="2">
        <v>-76.955573392000005</v>
      </c>
      <c r="D3236" s="1">
        <v>282</v>
      </c>
      <c r="E3236" t="s">
        <v>5</v>
      </c>
      <c r="F3236" t="str">
        <f t="shared" si="50"/>
        <v>Lower.ACenterUtilization</v>
      </c>
    </row>
    <row r="3237" spans="1:6" x14ac:dyDescent="0.25">
      <c r="A3237" t="s">
        <v>4</v>
      </c>
      <c r="B3237" s="2">
        <v>-12.020926295000001</v>
      </c>
      <c r="C3237" s="2">
        <v>-76.955444990999993</v>
      </c>
      <c r="D3237" s="1">
        <v>282</v>
      </c>
      <c r="E3237" t="s">
        <v>5</v>
      </c>
      <c r="F3237" t="str">
        <f t="shared" si="50"/>
        <v>Lower.ACenterUtilization</v>
      </c>
    </row>
    <row r="3238" spans="1:6" x14ac:dyDescent="0.25">
      <c r="A3238" t="s">
        <v>4</v>
      </c>
      <c r="B3238" s="2">
        <v>-12.020912501</v>
      </c>
      <c r="C3238" s="2">
        <v>-76.955164228000001</v>
      </c>
      <c r="D3238" s="1">
        <v>282.3</v>
      </c>
      <c r="E3238" t="s">
        <v>5</v>
      </c>
      <c r="F3238" t="str">
        <f t="shared" si="50"/>
        <v>Lower.ACenterUtilization</v>
      </c>
    </row>
    <row r="3239" spans="1:6" x14ac:dyDescent="0.25">
      <c r="A3239" t="s">
        <v>4</v>
      </c>
      <c r="B3239" s="2">
        <v>-12.020965242000001</v>
      </c>
      <c r="C3239" s="2">
        <v>-76.954970605</v>
      </c>
      <c r="D3239" s="1">
        <v>282.2</v>
      </c>
      <c r="E3239" t="s">
        <v>5</v>
      </c>
      <c r="F3239" t="str">
        <f t="shared" si="50"/>
        <v>Lower.ACenterUtilization</v>
      </c>
    </row>
    <row r="3240" spans="1:6" x14ac:dyDescent="0.25">
      <c r="A3240" t="s">
        <v>4</v>
      </c>
      <c r="B3240" s="2">
        <v>-12.021045858000001</v>
      </c>
      <c r="C3240" s="2">
        <v>-76.954711639999999</v>
      </c>
      <c r="D3240" s="1">
        <v>282.10000000000002</v>
      </c>
      <c r="E3240" t="s">
        <v>5</v>
      </c>
      <c r="F3240" t="str">
        <f t="shared" si="50"/>
        <v>Lower.ACenterUtilization</v>
      </c>
    </row>
    <row r="3241" spans="1:6" x14ac:dyDescent="0.25">
      <c r="A3241" t="s">
        <v>4</v>
      </c>
      <c r="B3241" s="2">
        <v>-12.021096859</v>
      </c>
      <c r="C3241" s="2">
        <v>-76.954487420000007</v>
      </c>
      <c r="D3241" s="1">
        <v>282</v>
      </c>
      <c r="E3241" t="s">
        <v>5</v>
      </c>
      <c r="F3241" t="str">
        <f t="shared" si="50"/>
        <v>Lower.ACenterUtilization</v>
      </c>
    </row>
    <row r="3242" spans="1:6" x14ac:dyDescent="0.25">
      <c r="A3242" t="s">
        <v>4</v>
      </c>
      <c r="B3242" s="2">
        <v>-12.021085771999999</v>
      </c>
      <c r="C3242" s="2">
        <v>-76.954269799000002</v>
      </c>
      <c r="D3242" s="1">
        <v>282.39999999999998</v>
      </c>
      <c r="E3242" t="s">
        <v>5</v>
      </c>
      <c r="F3242" t="str">
        <f t="shared" si="50"/>
        <v>Lower.ACenterUtilization</v>
      </c>
    </row>
    <row r="3243" spans="1:6" x14ac:dyDescent="0.25">
      <c r="A3243" t="s">
        <v>4</v>
      </c>
      <c r="B3243" s="2">
        <v>-12.021168358000001</v>
      </c>
      <c r="C3243" s="2">
        <v>-76.954042385999998</v>
      </c>
      <c r="D3243" s="1">
        <v>282.3</v>
      </c>
      <c r="E3243" t="s">
        <v>5</v>
      </c>
      <c r="F3243" t="str">
        <f t="shared" si="50"/>
        <v>Lower.ACenterUtilization</v>
      </c>
    </row>
    <row r="3244" spans="1:6" x14ac:dyDescent="0.25">
      <c r="A3244" t="s">
        <v>4</v>
      </c>
      <c r="B3244" s="2">
        <v>-12.021161545</v>
      </c>
      <c r="C3244" s="2">
        <v>-76.953886335999997</v>
      </c>
      <c r="D3244" s="1">
        <v>282.8</v>
      </c>
      <c r="E3244" t="s">
        <v>5</v>
      </c>
      <c r="F3244" t="str">
        <f t="shared" si="50"/>
        <v>Lower.ACenterUtilization</v>
      </c>
    </row>
    <row r="3245" spans="1:6" x14ac:dyDescent="0.25">
      <c r="A3245" t="s">
        <v>4</v>
      </c>
      <c r="B3245" s="2">
        <v>-12.021175182</v>
      </c>
      <c r="C3245" s="2">
        <v>-76.953541779999995</v>
      </c>
      <c r="D3245" s="1">
        <v>283.60000000000002</v>
      </c>
      <c r="E3245" t="s">
        <v>5</v>
      </c>
      <c r="F3245" t="str">
        <f t="shared" si="50"/>
        <v>Lower.ACenterUtilization</v>
      </c>
    </row>
    <row r="3246" spans="1:6" x14ac:dyDescent="0.25">
      <c r="A3246" t="s">
        <v>4</v>
      </c>
      <c r="B3246" s="2">
        <v>-12.021164474000001</v>
      </c>
      <c r="C3246" s="2">
        <v>-76.953356189000004</v>
      </c>
      <c r="D3246" s="1">
        <v>284.10000000000002</v>
      </c>
      <c r="E3246" t="s">
        <v>5</v>
      </c>
      <c r="F3246" t="str">
        <f t="shared" si="50"/>
        <v>Lower.ACenterUtilization</v>
      </c>
    </row>
    <row r="3247" spans="1:6" x14ac:dyDescent="0.25">
      <c r="A3247" t="s">
        <v>4</v>
      </c>
      <c r="B3247" s="2">
        <v>-12.021154287</v>
      </c>
      <c r="C3247" s="2">
        <v>-76.953170314999994</v>
      </c>
      <c r="D3247" s="1">
        <v>284.5</v>
      </c>
      <c r="E3247" t="s">
        <v>5</v>
      </c>
      <c r="F3247" t="str">
        <f t="shared" si="50"/>
        <v>Lower.ACenterUtilization</v>
      </c>
    </row>
    <row r="3248" spans="1:6" x14ac:dyDescent="0.25">
      <c r="A3248" t="s">
        <v>4</v>
      </c>
      <c r="B3248" s="2">
        <v>-12.021148363</v>
      </c>
      <c r="C3248" s="2">
        <v>-76.953045914</v>
      </c>
      <c r="D3248" s="1">
        <v>284.60000000000002</v>
      </c>
      <c r="E3248" t="s">
        <v>5</v>
      </c>
      <c r="F3248" t="str">
        <f t="shared" si="50"/>
        <v>Lower.ACenterUtilization</v>
      </c>
    </row>
    <row r="3249" spans="1:6" x14ac:dyDescent="0.25">
      <c r="A3249" t="s">
        <v>4</v>
      </c>
      <c r="B3249" s="2">
        <v>-12.021170006</v>
      </c>
      <c r="C3249" s="2">
        <v>-76.952856729000004</v>
      </c>
      <c r="D3249" s="1">
        <v>284.89999999999998</v>
      </c>
      <c r="E3249" t="s">
        <v>5</v>
      </c>
      <c r="F3249" t="str">
        <f t="shared" si="50"/>
        <v>Lower.ACenterUtilization</v>
      </c>
    </row>
    <row r="3250" spans="1:6" x14ac:dyDescent="0.25">
      <c r="A3250" t="s">
        <v>4</v>
      </c>
      <c r="B3250" s="2">
        <v>-12.021224843000001</v>
      </c>
      <c r="C3250" s="2">
        <v>-76.952695622999997</v>
      </c>
      <c r="D3250" s="1">
        <v>285.10000000000002</v>
      </c>
      <c r="E3250" t="s">
        <v>5</v>
      </c>
      <c r="F3250" t="str">
        <f t="shared" si="50"/>
        <v>Lower.ACenterUtilization</v>
      </c>
    </row>
    <row r="3251" spans="1:6" x14ac:dyDescent="0.25">
      <c r="A3251" t="s">
        <v>4</v>
      </c>
      <c r="B3251" s="2">
        <v>-12.021304648999999</v>
      </c>
      <c r="C3251" s="2">
        <v>-76.952407524999998</v>
      </c>
      <c r="D3251" s="1">
        <v>285.60000000000002</v>
      </c>
      <c r="E3251" t="s">
        <v>5</v>
      </c>
      <c r="F3251" t="str">
        <f t="shared" si="50"/>
        <v>Lower.ACenterUtilization</v>
      </c>
    </row>
    <row r="3252" spans="1:6" x14ac:dyDescent="0.25">
      <c r="A3252" t="s">
        <v>4</v>
      </c>
      <c r="B3252" s="2">
        <v>-12.021453944999999</v>
      </c>
      <c r="C3252" s="2">
        <v>-76.952301188999996</v>
      </c>
      <c r="D3252" s="1">
        <v>285.89999999999998</v>
      </c>
      <c r="E3252" t="s">
        <v>5</v>
      </c>
      <c r="F3252" t="str">
        <f t="shared" si="50"/>
        <v>Lower.ACenterUtilization</v>
      </c>
    </row>
    <row r="3253" spans="1:6" x14ac:dyDescent="0.25">
      <c r="A3253" t="s">
        <v>4</v>
      </c>
      <c r="B3253" s="2">
        <v>-12.021509412</v>
      </c>
      <c r="C3253" s="2">
        <v>-76.952171978999999</v>
      </c>
      <c r="D3253" s="1">
        <v>286.10000000000002</v>
      </c>
      <c r="E3253" t="s">
        <v>5</v>
      </c>
      <c r="F3253" t="str">
        <f t="shared" si="50"/>
        <v>Lower.ACenterUtilization</v>
      </c>
    </row>
    <row r="3254" spans="1:6" x14ac:dyDescent="0.25">
      <c r="A3254" t="s">
        <v>4</v>
      </c>
      <c r="B3254" s="2">
        <v>-12.021595340999999</v>
      </c>
      <c r="C3254" s="2">
        <v>-76.952040367999999</v>
      </c>
      <c r="D3254" s="1">
        <v>286.39999999999998</v>
      </c>
      <c r="E3254" t="s">
        <v>5</v>
      </c>
      <c r="F3254" t="str">
        <f t="shared" si="50"/>
        <v>Lower.ACenterUtilization</v>
      </c>
    </row>
    <row r="3255" spans="1:6" x14ac:dyDescent="0.25">
      <c r="A3255" t="s">
        <v>4</v>
      </c>
      <c r="B3255" s="2">
        <v>-12.021659767999999</v>
      </c>
      <c r="C3255" s="2">
        <v>-76.952096965999999</v>
      </c>
      <c r="D3255" s="1">
        <v>286.5</v>
      </c>
      <c r="E3255" t="s">
        <v>5</v>
      </c>
      <c r="F3255" t="str">
        <f t="shared" si="50"/>
        <v>Lower.ACenterUtilization</v>
      </c>
    </row>
    <row r="3256" spans="1:6" x14ac:dyDescent="0.25">
      <c r="A3256" t="s">
        <v>4</v>
      </c>
      <c r="B3256" s="2">
        <v>-12.02166723</v>
      </c>
      <c r="C3256" s="2">
        <v>-76.952251641999993</v>
      </c>
      <c r="D3256" s="1">
        <v>286.3</v>
      </c>
      <c r="E3256" t="s">
        <v>5</v>
      </c>
      <c r="F3256" t="str">
        <f t="shared" si="50"/>
        <v>Lower.ACenterUtilization</v>
      </c>
    </row>
    <row r="3257" spans="1:6" x14ac:dyDescent="0.25">
      <c r="A3257" t="s">
        <v>4</v>
      </c>
      <c r="B3257" s="2">
        <v>-12.021673145999999</v>
      </c>
      <c r="C3257" s="2">
        <v>-76.952375380000007</v>
      </c>
      <c r="D3257" s="1">
        <v>286.10000000000002</v>
      </c>
      <c r="E3257" t="s">
        <v>5</v>
      </c>
      <c r="F3257" t="str">
        <f t="shared" si="50"/>
        <v>Lower.ACenterUtilization</v>
      </c>
    </row>
    <row r="3258" spans="1:6" x14ac:dyDescent="0.25">
      <c r="A3258" t="s">
        <v>4</v>
      </c>
      <c r="B3258" s="2">
        <v>-12.021682846999999</v>
      </c>
      <c r="C3258" s="2">
        <v>-76.952560681999998</v>
      </c>
      <c r="D3258" s="1">
        <v>285.8</v>
      </c>
      <c r="E3258" t="s">
        <v>5</v>
      </c>
      <c r="F3258" t="str">
        <f t="shared" si="50"/>
        <v>Lower.ACenterUtilization</v>
      </c>
    </row>
    <row r="3259" spans="1:6" x14ac:dyDescent="0.25">
      <c r="A3259" t="s">
        <v>4</v>
      </c>
      <c r="B3259" s="2">
        <v>-12.021686259000001</v>
      </c>
      <c r="C3259" s="2">
        <v>-76.952622339000001</v>
      </c>
      <c r="D3259" s="1">
        <v>285.5</v>
      </c>
      <c r="E3259" t="s">
        <v>5</v>
      </c>
      <c r="F3259" t="str">
        <f t="shared" si="50"/>
        <v>Lower.ACenterUtilization</v>
      </c>
    </row>
    <row r="3260" spans="1:6" x14ac:dyDescent="0.25">
      <c r="A3260" t="s">
        <v>4</v>
      </c>
      <c r="B3260" s="2">
        <v>-12.021697211999999</v>
      </c>
      <c r="C3260" s="2">
        <v>-76.952838818000004</v>
      </c>
      <c r="D3260" s="1">
        <v>284.8</v>
      </c>
      <c r="E3260" t="s">
        <v>5</v>
      </c>
      <c r="F3260" t="str">
        <f t="shared" si="50"/>
        <v>Lower.ACenterUtilization</v>
      </c>
    </row>
    <row r="3261" spans="1:6" x14ac:dyDescent="0.25">
      <c r="A3261" t="s">
        <v>4</v>
      </c>
      <c r="B3261" s="2">
        <v>-12.021704149</v>
      </c>
      <c r="C3261" s="2">
        <v>-76.952993832999994</v>
      </c>
      <c r="D3261" s="1">
        <v>284.2</v>
      </c>
      <c r="E3261" t="s">
        <v>5</v>
      </c>
      <c r="F3261" t="str">
        <f t="shared" si="50"/>
        <v>Lower.ACenterUtilization</v>
      </c>
    </row>
    <row r="3262" spans="1:6" x14ac:dyDescent="0.25">
      <c r="A3262" t="s">
        <v>4</v>
      </c>
      <c r="B3262" s="2">
        <v>-12.021654044</v>
      </c>
      <c r="C3262" s="2">
        <v>-76.953215798000002</v>
      </c>
      <c r="D3262" s="1">
        <v>283.39999999999998</v>
      </c>
      <c r="E3262" t="s">
        <v>5</v>
      </c>
      <c r="F3262" t="str">
        <f t="shared" si="50"/>
        <v>Lower.ACenterUtilization</v>
      </c>
    </row>
    <row r="3263" spans="1:6" x14ac:dyDescent="0.25">
      <c r="A3263" t="s">
        <v>4</v>
      </c>
      <c r="B3263" s="2">
        <v>-12.021598430999999</v>
      </c>
      <c r="C3263" s="2">
        <v>-76.953345698999996</v>
      </c>
      <c r="D3263" s="1">
        <v>283.10000000000002</v>
      </c>
      <c r="E3263" t="s">
        <v>5</v>
      </c>
      <c r="F3263" t="str">
        <f t="shared" si="50"/>
        <v>Lower.ACenterUtilization</v>
      </c>
    </row>
    <row r="3264" spans="1:6" x14ac:dyDescent="0.25">
      <c r="A3264" t="s">
        <v>4</v>
      </c>
      <c r="B3264" s="2">
        <v>-12.021605848</v>
      </c>
      <c r="C3264" s="2">
        <v>-76.953500723999994</v>
      </c>
      <c r="D3264" s="1">
        <v>282.39999999999998</v>
      </c>
      <c r="E3264" t="s">
        <v>5</v>
      </c>
      <c r="F3264" t="str">
        <f t="shared" si="50"/>
        <v>Lower.ACenterUtilization</v>
      </c>
    </row>
    <row r="3265" spans="1:6" x14ac:dyDescent="0.25">
      <c r="A3265" t="s">
        <v>4</v>
      </c>
      <c r="B3265" s="2">
        <v>-12.021520713999999</v>
      </c>
      <c r="C3265" s="2">
        <v>-76.953664953000001</v>
      </c>
      <c r="D3265" s="1">
        <v>282</v>
      </c>
      <c r="E3265" t="s">
        <v>5</v>
      </c>
      <c r="F3265" t="str">
        <f t="shared" si="50"/>
        <v>Lower.ACenterUtilization</v>
      </c>
    </row>
    <row r="3266" spans="1:6" x14ac:dyDescent="0.25">
      <c r="A3266" t="s">
        <v>4</v>
      </c>
      <c r="B3266" s="2">
        <v>-12.021468985</v>
      </c>
      <c r="C3266" s="2">
        <v>-76.953856767999994</v>
      </c>
      <c r="D3266" s="1">
        <v>281.39999999999998</v>
      </c>
      <c r="E3266" t="s">
        <v>5</v>
      </c>
      <c r="F3266" t="str">
        <f t="shared" si="50"/>
        <v>Lower.ACenterUtilization</v>
      </c>
    </row>
    <row r="3267" spans="1:6" x14ac:dyDescent="0.25">
      <c r="A3267" t="s">
        <v>4</v>
      </c>
      <c r="B3267" s="2">
        <v>-12.021476989</v>
      </c>
      <c r="C3267" s="2">
        <v>-76.954011574000006</v>
      </c>
      <c r="D3267" s="1">
        <v>280.8</v>
      </c>
      <c r="E3267" t="s">
        <v>5</v>
      </c>
      <c r="F3267" t="str">
        <f t="shared" ref="F3267:F3330" si="51">+CONCATENATE(E3267,".ACenterUtilization")</f>
        <v>Lower.ACenterUtilization</v>
      </c>
    </row>
    <row r="3268" spans="1:6" x14ac:dyDescent="0.25">
      <c r="A3268" t="s">
        <v>4</v>
      </c>
      <c r="B3268" s="2">
        <v>-12.021423137999999</v>
      </c>
      <c r="C3268" s="2">
        <v>-76.954172948999997</v>
      </c>
      <c r="D3268" s="1">
        <v>280.5</v>
      </c>
      <c r="E3268" t="s">
        <v>5</v>
      </c>
      <c r="F3268" t="str">
        <f t="shared" si="51"/>
        <v>Lower.ACenterUtilization</v>
      </c>
    </row>
    <row r="3269" spans="1:6" x14ac:dyDescent="0.25">
      <c r="A3269" t="s">
        <v>4</v>
      </c>
      <c r="B3269" s="2">
        <v>-12.021372726999999</v>
      </c>
      <c r="C3269" s="2">
        <v>-76.954396122999995</v>
      </c>
      <c r="D3269" s="1">
        <v>280.5</v>
      </c>
      <c r="E3269" t="s">
        <v>5</v>
      </c>
      <c r="F3269" t="str">
        <f t="shared" si="51"/>
        <v>Lower.ACenterUtilization</v>
      </c>
    </row>
    <row r="3270" spans="1:6" x14ac:dyDescent="0.25">
      <c r="A3270" t="s">
        <v>4</v>
      </c>
      <c r="B3270" s="2">
        <v>-12.021382413</v>
      </c>
      <c r="C3270" s="2">
        <v>-76.954582130999995</v>
      </c>
      <c r="D3270" s="1">
        <v>280.2</v>
      </c>
      <c r="E3270" t="s">
        <v>5</v>
      </c>
      <c r="F3270" t="str">
        <f t="shared" si="51"/>
        <v>Lower.ACenterUtilization</v>
      </c>
    </row>
    <row r="3271" spans="1:6" x14ac:dyDescent="0.25">
      <c r="A3271" t="s">
        <v>4</v>
      </c>
      <c r="B3271" s="2">
        <v>-12.021392096</v>
      </c>
      <c r="C3271" s="2">
        <v>-76.954768150000007</v>
      </c>
      <c r="D3271" s="1">
        <v>279.89999999999998</v>
      </c>
      <c r="E3271" t="s">
        <v>5</v>
      </c>
      <c r="F3271" t="str">
        <f t="shared" si="51"/>
        <v>Lower.ACenterUtilization</v>
      </c>
    </row>
    <row r="3272" spans="1:6" x14ac:dyDescent="0.25">
      <c r="A3272" t="s">
        <v>4</v>
      </c>
      <c r="B3272" s="2">
        <v>-12.02133823</v>
      </c>
      <c r="C3272" s="2">
        <v>-76.954929895999996</v>
      </c>
      <c r="D3272" s="1">
        <v>280.10000000000002</v>
      </c>
      <c r="E3272" t="s">
        <v>5</v>
      </c>
      <c r="F3272" t="str">
        <f t="shared" si="51"/>
        <v>Lower.ACenterUtilization</v>
      </c>
    </row>
    <row r="3273" spans="1:6" x14ac:dyDescent="0.25">
      <c r="A3273" t="s">
        <v>4</v>
      </c>
      <c r="B3273" s="2">
        <v>-12.021318448000001</v>
      </c>
      <c r="C3273" s="2">
        <v>-76.955150544000006</v>
      </c>
      <c r="D3273" s="1">
        <v>280</v>
      </c>
      <c r="E3273" t="s">
        <v>5</v>
      </c>
      <c r="F3273" t="str">
        <f t="shared" si="51"/>
        <v>Lower.ACenterUtilization</v>
      </c>
    </row>
    <row r="3274" spans="1:6" x14ac:dyDescent="0.25">
      <c r="A3274" t="s">
        <v>4</v>
      </c>
      <c r="B3274" s="2">
        <v>-12.021324825000001</v>
      </c>
      <c r="C3274" s="2">
        <v>-76.955274729999999</v>
      </c>
      <c r="D3274" s="1">
        <v>279.89999999999998</v>
      </c>
      <c r="E3274" t="s">
        <v>5</v>
      </c>
      <c r="F3274" t="str">
        <f t="shared" si="51"/>
        <v>Lower.ACenterUtilization</v>
      </c>
    </row>
    <row r="3275" spans="1:6" x14ac:dyDescent="0.25">
      <c r="A3275" t="s">
        <v>4</v>
      </c>
      <c r="B3275" s="2">
        <v>-12.021326351000001</v>
      </c>
      <c r="C3275" s="2">
        <v>-76.955305834000001</v>
      </c>
      <c r="D3275" s="1">
        <v>279.89999999999998</v>
      </c>
      <c r="E3275" t="s">
        <v>5</v>
      </c>
      <c r="F3275" t="str">
        <f t="shared" si="51"/>
        <v>Lower.ACenterUtilization</v>
      </c>
    </row>
    <row r="3276" spans="1:6" x14ac:dyDescent="0.25">
      <c r="A3276" t="s">
        <v>4</v>
      </c>
      <c r="B3276" s="2">
        <v>-12.021302571</v>
      </c>
      <c r="C3276" s="2">
        <v>-76.955465211000003</v>
      </c>
      <c r="D3276" s="1">
        <v>279.89999999999998</v>
      </c>
      <c r="E3276" t="s">
        <v>5</v>
      </c>
      <c r="F3276" t="str">
        <f t="shared" si="51"/>
        <v>Lower.ACenterUtilization</v>
      </c>
    </row>
    <row r="3277" spans="1:6" x14ac:dyDescent="0.25">
      <c r="A3277" t="s">
        <v>4</v>
      </c>
      <c r="B3277" s="2">
        <v>-12.021313320999999</v>
      </c>
      <c r="C3277" s="2">
        <v>-76.955715373999993</v>
      </c>
      <c r="D3277" s="1">
        <v>279.8</v>
      </c>
      <c r="E3277" t="s">
        <v>5</v>
      </c>
      <c r="F3277" t="str">
        <f t="shared" si="51"/>
        <v>Lower.ACenterUtilization</v>
      </c>
    </row>
    <row r="3278" spans="1:6" x14ac:dyDescent="0.25">
      <c r="A3278" t="s">
        <v>4</v>
      </c>
      <c r="B3278" s="2">
        <v>-12.021323589</v>
      </c>
      <c r="C3278" s="2">
        <v>-76.955901225000005</v>
      </c>
      <c r="D3278" s="1">
        <v>279.60000000000002</v>
      </c>
      <c r="E3278" t="s">
        <v>5</v>
      </c>
      <c r="F3278" t="str">
        <f t="shared" si="51"/>
        <v>Lower.ACenterUtilization</v>
      </c>
    </row>
    <row r="3279" spans="1:6" x14ac:dyDescent="0.25">
      <c r="A3279" t="s">
        <v>4</v>
      </c>
      <c r="B3279" s="2">
        <v>-12.021270554000001</v>
      </c>
      <c r="C3279" s="2">
        <v>-76.956095489999996</v>
      </c>
      <c r="D3279" s="1">
        <v>279.8</v>
      </c>
      <c r="E3279" t="s">
        <v>5</v>
      </c>
      <c r="F3279" t="str">
        <f t="shared" si="51"/>
        <v>Lower.ACenterUtilization</v>
      </c>
    </row>
    <row r="3280" spans="1:6" x14ac:dyDescent="0.25">
      <c r="A3280" t="s">
        <v>4</v>
      </c>
      <c r="B3280" s="2">
        <v>-12.021191886</v>
      </c>
      <c r="C3280" s="2">
        <v>-76.956451462999993</v>
      </c>
      <c r="D3280" s="1">
        <v>279.8</v>
      </c>
      <c r="E3280" t="s">
        <v>5</v>
      </c>
      <c r="F3280" t="str">
        <f t="shared" si="51"/>
        <v>Lower.ACenterUtilization</v>
      </c>
    </row>
    <row r="3281" spans="1:6" x14ac:dyDescent="0.25">
      <c r="A3281" t="s">
        <v>4</v>
      </c>
      <c r="B3281" s="2">
        <v>-12.021202243999999</v>
      </c>
      <c r="C3281" s="2">
        <v>-76.956670087000006</v>
      </c>
      <c r="D3281" s="1">
        <v>279.60000000000002</v>
      </c>
      <c r="E3281" t="s">
        <v>5</v>
      </c>
      <c r="F3281" t="str">
        <f t="shared" si="51"/>
        <v>Lower.ACenterUtilization</v>
      </c>
    </row>
    <row r="3282" spans="1:6" x14ac:dyDescent="0.25">
      <c r="A3282" t="s">
        <v>4</v>
      </c>
      <c r="B3282" s="2">
        <v>-12.021151765999999</v>
      </c>
      <c r="C3282" s="2">
        <v>-76.956895134999996</v>
      </c>
      <c r="D3282" s="1">
        <v>279.2</v>
      </c>
      <c r="E3282" t="s">
        <v>5</v>
      </c>
      <c r="F3282" t="str">
        <f t="shared" si="51"/>
        <v>Lower.ACenterUtilization</v>
      </c>
    </row>
    <row r="3283" spans="1:6" x14ac:dyDescent="0.25">
      <c r="A3283" t="s">
        <v>4</v>
      </c>
      <c r="B3283" s="2">
        <v>-12.021097655</v>
      </c>
      <c r="C3283" s="2">
        <v>-76.957091094000006</v>
      </c>
      <c r="D3283" s="1">
        <v>278.8</v>
      </c>
      <c r="E3283" t="s">
        <v>5</v>
      </c>
      <c r="F3283" t="str">
        <f t="shared" si="51"/>
        <v>Lower.ACenterUtilization</v>
      </c>
    </row>
    <row r="3284" spans="1:6" x14ac:dyDescent="0.25">
      <c r="A3284" t="s">
        <v>4</v>
      </c>
      <c r="B3284" s="2">
        <v>-12.021107229</v>
      </c>
      <c r="C3284" s="2">
        <v>-76.957278231000004</v>
      </c>
      <c r="D3284" s="1">
        <v>278.39999999999998</v>
      </c>
      <c r="E3284" t="s">
        <v>5</v>
      </c>
      <c r="F3284" t="str">
        <f t="shared" si="51"/>
        <v>Lower.ACenterUtilization</v>
      </c>
    </row>
    <row r="3285" spans="1:6" x14ac:dyDescent="0.25">
      <c r="A3285" t="s">
        <v>4</v>
      </c>
      <c r="B3285" s="2">
        <v>-12.021051116000001</v>
      </c>
      <c r="C3285" s="2">
        <v>-76.957411049000001</v>
      </c>
      <c r="D3285" s="1">
        <v>278.2</v>
      </c>
      <c r="E3285" t="s">
        <v>5</v>
      </c>
      <c r="F3285" t="str">
        <f t="shared" si="51"/>
        <v>Lower.ACenterUtilization</v>
      </c>
    </row>
    <row r="3286" spans="1:6" x14ac:dyDescent="0.25">
      <c r="A3286" t="s">
        <v>4</v>
      </c>
      <c r="B3286" s="2">
        <v>-12.020969989999999</v>
      </c>
      <c r="C3286" s="2">
        <v>-76.957672985000002</v>
      </c>
      <c r="D3286" s="1">
        <v>277.60000000000002</v>
      </c>
      <c r="E3286" t="s">
        <v>5</v>
      </c>
      <c r="F3286" t="str">
        <f t="shared" si="51"/>
        <v>Lower.ACenterUtilization</v>
      </c>
    </row>
    <row r="3287" spans="1:6" x14ac:dyDescent="0.25">
      <c r="A3287" t="s">
        <v>4</v>
      </c>
      <c r="B3287" s="2">
        <v>-12.020912313</v>
      </c>
      <c r="C3287" s="2">
        <v>-76.957774768999997</v>
      </c>
      <c r="D3287" s="1">
        <v>277.3</v>
      </c>
      <c r="E3287" t="s">
        <v>5</v>
      </c>
      <c r="F3287" t="str">
        <f t="shared" si="51"/>
        <v>Lower.ACenterUtilization</v>
      </c>
    </row>
    <row r="3288" spans="1:6" x14ac:dyDescent="0.25">
      <c r="A3288" t="s">
        <v>4</v>
      </c>
      <c r="B3288" s="2">
        <v>-12.020861884</v>
      </c>
      <c r="C3288" s="2">
        <v>-76.958033674999996</v>
      </c>
      <c r="D3288" s="1">
        <v>276.7</v>
      </c>
      <c r="E3288" t="s">
        <v>5</v>
      </c>
      <c r="F3288" t="str">
        <f t="shared" si="51"/>
        <v>Lower.ACenterUtilization</v>
      </c>
    </row>
    <row r="3289" spans="1:6" x14ac:dyDescent="0.25">
      <c r="A3289" t="s">
        <v>4</v>
      </c>
      <c r="B3289" s="2">
        <v>-12.02074548</v>
      </c>
      <c r="C3289" s="2">
        <v>-76.958238768000001</v>
      </c>
      <c r="D3289" s="1">
        <v>276.5</v>
      </c>
      <c r="E3289" t="s">
        <v>5</v>
      </c>
      <c r="F3289" t="str">
        <f t="shared" si="51"/>
        <v>Lower.ACenterUtilization</v>
      </c>
    </row>
    <row r="3290" spans="1:6" x14ac:dyDescent="0.25">
      <c r="A3290" t="s">
        <v>4</v>
      </c>
      <c r="B3290" s="2">
        <v>-12.020693767999999</v>
      </c>
      <c r="C3290" s="2">
        <v>-76.958466411000003</v>
      </c>
      <c r="D3290" s="1">
        <v>276.39999999999998</v>
      </c>
      <c r="E3290" t="s">
        <v>5</v>
      </c>
      <c r="F3290" t="str">
        <f t="shared" si="51"/>
        <v>Lower.ACenterUtilization</v>
      </c>
    </row>
    <row r="3291" spans="1:6" x14ac:dyDescent="0.25">
      <c r="A3291" t="s">
        <v>4</v>
      </c>
      <c r="B3291" s="2">
        <v>-12.020707501</v>
      </c>
      <c r="C3291" s="2">
        <v>-76.958748783000004</v>
      </c>
      <c r="D3291" s="1">
        <v>276.2</v>
      </c>
      <c r="E3291" t="s">
        <v>5</v>
      </c>
      <c r="F3291" t="str">
        <f t="shared" si="51"/>
        <v>Lower.ACenterUtilization</v>
      </c>
    </row>
    <row r="3292" spans="1:6" x14ac:dyDescent="0.25">
      <c r="A3292" t="s">
        <v>4</v>
      </c>
      <c r="B3292" s="2">
        <v>-12.020719921</v>
      </c>
      <c r="C3292" s="2">
        <v>-76.958999707000004</v>
      </c>
      <c r="D3292" s="1">
        <v>276.10000000000002</v>
      </c>
      <c r="E3292" t="s">
        <v>5</v>
      </c>
      <c r="F3292" t="str">
        <f t="shared" si="51"/>
        <v>Lower.ACenterUtilization</v>
      </c>
    </row>
    <row r="3293" spans="1:6" x14ac:dyDescent="0.25">
      <c r="A3293" t="s">
        <v>4</v>
      </c>
      <c r="B3293" s="2">
        <v>-12.020723025000001</v>
      </c>
      <c r="C3293" s="2">
        <v>-76.959062443999997</v>
      </c>
      <c r="D3293" s="1">
        <v>276.10000000000002</v>
      </c>
      <c r="E3293" t="s">
        <v>5</v>
      </c>
      <c r="F3293" t="str">
        <f t="shared" si="51"/>
        <v>Lower.ACenterUtilization</v>
      </c>
    </row>
    <row r="3294" spans="1:6" x14ac:dyDescent="0.25">
      <c r="A3294" t="s">
        <v>4</v>
      </c>
      <c r="B3294" s="2">
        <v>-12.020703669</v>
      </c>
      <c r="C3294" s="2">
        <v>-76.959318378000006</v>
      </c>
      <c r="D3294" s="1">
        <v>275.5</v>
      </c>
      <c r="E3294" t="s">
        <v>5</v>
      </c>
      <c r="F3294" t="str">
        <f t="shared" si="51"/>
        <v>Lower.ACenterUtilization</v>
      </c>
    </row>
    <row r="3295" spans="1:6" x14ac:dyDescent="0.25">
      <c r="A3295" t="s">
        <v>4</v>
      </c>
      <c r="B3295" s="2">
        <v>-12.020712434</v>
      </c>
      <c r="C3295" s="2">
        <v>-76.959507398</v>
      </c>
      <c r="D3295" s="1">
        <v>274.8</v>
      </c>
      <c r="E3295" t="s">
        <v>5</v>
      </c>
      <c r="F3295" t="str">
        <f t="shared" si="51"/>
        <v>Lower.ACenterUtilization</v>
      </c>
    </row>
    <row r="3296" spans="1:6" x14ac:dyDescent="0.25">
      <c r="A3296" t="s">
        <v>4</v>
      </c>
      <c r="B3296" s="2">
        <v>-12.020719602</v>
      </c>
      <c r="C3296" s="2">
        <v>-76.959665052000005</v>
      </c>
      <c r="D3296" s="1">
        <v>274.3</v>
      </c>
      <c r="E3296" t="s">
        <v>5</v>
      </c>
      <c r="F3296" t="str">
        <f t="shared" si="51"/>
        <v>Lower.ACenterUtilization</v>
      </c>
    </row>
    <row r="3297" spans="1:6" x14ac:dyDescent="0.25">
      <c r="A3297" t="s">
        <v>4</v>
      </c>
      <c r="B3297" s="2">
        <v>-12.020723904</v>
      </c>
      <c r="C3297" s="2">
        <v>-76.959759661999996</v>
      </c>
      <c r="D3297" s="1">
        <v>274</v>
      </c>
      <c r="E3297" t="s">
        <v>5</v>
      </c>
      <c r="F3297" t="str">
        <f t="shared" si="51"/>
        <v>Lower.ACenterUtilization</v>
      </c>
    </row>
    <row r="3298" spans="1:6" x14ac:dyDescent="0.25">
      <c r="A3298" t="s">
        <v>4</v>
      </c>
      <c r="B3298" s="2">
        <v>-12.020729843</v>
      </c>
      <c r="C3298" s="2">
        <v>-76.959885596000007</v>
      </c>
      <c r="D3298" s="1">
        <v>273.5</v>
      </c>
      <c r="E3298" t="s">
        <v>5</v>
      </c>
      <c r="F3298" t="str">
        <f t="shared" si="51"/>
        <v>Lower.ACenterUtilization</v>
      </c>
    </row>
    <row r="3299" spans="1:6" x14ac:dyDescent="0.25">
      <c r="A3299" t="s">
        <v>4</v>
      </c>
      <c r="B3299" s="2">
        <v>-12.020737319</v>
      </c>
      <c r="C3299" s="2">
        <v>-76.960042967000007</v>
      </c>
      <c r="D3299" s="1">
        <v>273</v>
      </c>
      <c r="E3299" t="s">
        <v>5</v>
      </c>
      <c r="F3299" t="str">
        <f t="shared" si="51"/>
        <v>Lower.ACenterUtilization</v>
      </c>
    </row>
    <row r="3300" spans="1:6" x14ac:dyDescent="0.25">
      <c r="A3300" t="s">
        <v>4</v>
      </c>
      <c r="B3300" s="2">
        <v>-12.020813638</v>
      </c>
      <c r="C3300" s="2">
        <v>-76.960316770999995</v>
      </c>
      <c r="D3300" s="1">
        <v>272.3</v>
      </c>
      <c r="E3300" t="s">
        <v>5</v>
      </c>
      <c r="F3300" t="str">
        <f t="shared" si="51"/>
        <v>Lower.ACenterUtilization</v>
      </c>
    </row>
    <row r="3301" spans="1:6" x14ac:dyDescent="0.25">
      <c r="A3301" t="s">
        <v>4</v>
      </c>
      <c r="B3301" s="2">
        <v>-12.020818129</v>
      </c>
      <c r="C3301" s="2">
        <v>-76.960411183999994</v>
      </c>
      <c r="D3301" s="1">
        <v>272</v>
      </c>
      <c r="E3301" t="s">
        <v>5</v>
      </c>
      <c r="F3301" t="str">
        <f t="shared" si="51"/>
        <v>Lower.ACenterUtilization</v>
      </c>
    </row>
    <row r="3302" spans="1:6" x14ac:dyDescent="0.25">
      <c r="A3302" t="s">
        <v>4</v>
      </c>
      <c r="B3302" s="2">
        <v>-12.020825610999999</v>
      </c>
      <c r="C3302" s="2">
        <v>-76.960568565000003</v>
      </c>
      <c r="D3302" s="1">
        <v>271.7</v>
      </c>
      <c r="E3302" t="s">
        <v>5</v>
      </c>
      <c r="F3302" t="str">
        <f t="shared" si="51"/>
        <v>Lower.ACenterUtilization</v>
      </c>
    </row>
    <row r="3303" spans="1:6" x14ac:dyDescent="0.25">
      <c r="A3303" t="s">
        <v>4</v>
      </c>
      <c r="B3303" s="2">
        <v>-12.020830258</v>
      </c>
      <c r="C3303" s="2">
        <v>-76.960662935000002</v>
      </c>
      <c r="D3303" s="1">
        <v>271.39999999999998</v>
      </c>
      <c r="E3303" t="s">
        <v>5</v>
      </c>
      <c r="F3303" t="str">
        <f t="shared" si="51"/>
        <v>Lower.ACenterUtilization</v>
      </c>
    </row>
    <row r="3304" spans="1:6" x14ac:dyDescent="0.25">
      <c r="A3304" t="s">
        <v>4</v>
      </c>
      <c r="B3304" s="2">
        <v>-12.020807923</v>
      </c>
      <c r="C3304" s="2">
        <v>-76.960856398999994</v>
      </c>
      <c r="D3304" s="1">
        <v>271.10000000000002</v>
      </c>
      <c r="E3304" t="s">
        <v>5</v>
      </c>
      <c r="F3304" t="str">
        <f t="shared" si="51"/>
        <v>Lower.ACenterUtilization</v>
      </c>
    </row>
    <row r="3305" spans="1:6" x14ac:dyDescent="0.25">
      <c r="A3305" t="s">
        <v>4</v>
      </c>
      <c r="B3305" s="2">
        <v>-12.020790230999999</v>
      </c>
      <c r="C3305" s="2">
        <v>-76.961111033999998</v>
      </c>
      <c r="D3305" s="1">
        <v>270.8</v>
      </c>
      <c r="E3305" t="s">
        <v>5</v>
      </c>
      <c r="F3305" t="str">
        <f t="shared" si="51"/>
        <v>Lower.ACenterUtilization</v>
      </c>
    </row>
    <row r="3306" spans="1:6" x14ac:dyDescent="0.25">
      <c r="A3306" t="s">
        <v>4</v>
      </c>
      <c r="B3306" s="2">
        <v>-12.020735472</v>
      </c>
      <c r="C3306" s="2">
        <v>-76.961277670000001</v>
      </c>
      <c r="D3306" s="1">
        <v>270.8</v>
      </c>
      <c r="E3306" t="s">
        <v>5</v>
      </c>
      <c r="F3306" t="str">
        <f t="shared" si="51"/>
        <v>Lower.ACenterUtilization</v>
      </c>
    </row>
    <row r="3307" spans="1:6" x14ac:dyDescent="0.25">
      <c r="A3307" t="s">
        <v>4</v>
      </c>
      <c r="B3307" s="2">
        <v>-12.020688773</v>
      </c>
      <c r="C3307" s="2">
        <v>-76.961601333000004</v>
      </c>
      <c r="D3307" s="1">
        <v>270.39999999999998</v>
      </c>
      <c r="E3307" t="s">
        <v>5</v>
      </c>
      <c r="F3307" t="str">
        <f t="shared" si="51"/>
        <v>Lower.ACenterUtilization</v>
      </c>
    </row>
    <row r="3308" spans="1:6" x14ac:dyDescent="0.25">
      <c r="A3308" t="s">
        <v>4</v>
      </c>
      <c r="B3308" s="2">
        <v>-12.020662556</v>
      </c>
      <c r="C3308" s="2">
        <v>-76.961733621999997</v>
      </c>
      <c r="D3308" s="1">
        <v>270.39999999999998</v>
      </c>
      <c r="E3308" t="s">
        <v>5</v>
      </c>
      <c r="F3308" t="str">
        <f t="shared" si="51"/>
        <v>Lower.ACenterUtilization</v>
      </c>
    </row>
    <row r="3309" spans="1:6" x14ac:dyDescent="0.25">
      <c r="A3309" t="s">
        <v>4</v>
      </c>
      <c r="B3309" s="2">
        <v>-12.02060311</v>
      </c>
      <c r="C3309" s="2">
        <v>-76.961839807999993</v>
      </c>
      <c r="D3309" s="1">
        <v>270.60000000000002</v>
      </c>
      <c r="E3309" t="s">
        <v>5</v>
      </c>
      <c r="F3309" t="str">
        <f t="shared" si="51"/>
        <v>Lower.ACenterUtilization</v>
      </c>
    </row>
    <row r="3310" spans="1:6" x14ac:dyDescent="0.25">
      <c r="A3310" t="s">
        <v>4</v>
      </c>
      <c r="B3310" s="2">
        <v>-12.020612304</v>
      </c>
      <c r="C3310" s="2">
        <v>-76.962029032000004</v>
      </c>
      <c r="D3310" s="1">
        <v>270.5</v>
      </c>
      <c r="E3310" t="s">
        <v>5</v>
      </c>
      <c r="F3310" t="str">
        <f t="shared" si="51"/>
        <v>Lower.ACenterUtilization</v>
      </c>
    </row>
    <row r="3311" spans="1:6" x14ac:dyDescent="0.25">
      <c r="A3311" t="s">
        <v>4</v>
      </c>
      <c r="B3311" s="2">
        <v>-12.020558402000001</v>
      </c>
      <c r="C3311" s="2">
        <v>-76.962228706999994</v>
      </c>
      <c r="D3311" s="1">
        <v>270.7</v>
      </c>
      <c r="E3311" t="s">
        <v>5</v>
      </c>
      <c r="F3311" t="str">
        <f t="shared" si="51"/>
        <v>Lower.ACenterUtilization</v>
      </c>
    </row>
    <row r="3312" spans="1:6" x14ac:dyDescent="0.25">
      <c r="A3312" t="s">
        <v>4</v>
      </c>
      <c r="B3312" s="2">
        <v>-12.020564488</v>
      </c>
      <c r="C3312" s="2">
        <v>-76.962355009000007</v>
      </c>
      <c r="D3312" s="1">
        <v>270.60000000000002</v>
      </c>
      <c r="E3312" t="s">
        <v>5</v>
      </c>
      <c r="F3312" t="str">
        <f t="shared" si="51"/>
        <v>Lower.ACenterUtilization</v>
      </c>
    </row>
    <row r="3313" spans="1:6" x14ac:dyDescent="0.25">
      <c r="A3313" t="s">
        <v>4</v>
      </c>
      <c r="B3313" s="2">
        <v>-12.020572109</v>
      </c>
      <c r="C3313" s="2">
        <v>-76.962512914000001</v>
      </c>
      <c r="D3313" s="1">
        <v>270.60000000000002</v>
      </c>
      <c r="E3313" t="s">
        <v>5</v>
      </c>
      <c r="F3313" t="str">
        <f t="shared" si="51"/>
        <v>Lower.ACenterUtilization</v>
      </c>
    </row>
    <row r="3314" spans="1:6" x14ac:dyDescent="0.25">
      <c r="A3314" t="s">
        <v>4</v>
      </c>
      <c r="B3314" s="2">
        <v>-12.020582763</v>
      </c>
      <c r="C3314" s="2">
        <v>-76.962734014999995</v>
      </c>
      <c r="D3314" s="1">
        <v>270.5</v>
      </c>
      <c r="E3314" t="s">
        <v>5</v>
      </c>
      <c r="F3314" t="str">
        <f t="shared" si="51"/>
        <v>Lower.ACenterUtilization</v>
      </c>
    </row>
    <row r="3315" spans="1:6" x14ac:dyDescent="0.25">
      <c r="A3315" t="s">
        <v>4</v>
      </c>
      <c r="B3315" s="2">
        <v>-12.020588851999999</v>
      </c>
      <c r="C3315" s="2">
        <v>-76.962860375000005</v>
      </c>
      <c r="D3315" s="1">
        <v>270.5</v>
      </c>
      <c r="E3315" t="s">
        <v>5</v>
      </c>
      <c r="F3315" t="str">
        <f t="shared" si="51"/>
        <v>Lower.ACenterUtilization</v>
      </c>
    </row>
    <row r="3316" spans="1:6" x14ac:dyDescent="0.25">
      <c r="A3316" t="s">
        <v>4</v>
      </c>
      <c r="B3316" s="2">
        <v>-12.020563405000001</v>
      </c>
      <c r="C3316" s="2">
        <v>-76.962992111000005</v>
      </c>
      <c r="D3316" s="1">
        <v>270.5</v>
      </c>
      <c r="E3316" t="s">
        <v>5</v>
      </c>
      <c r="F3316" t="str">
        <f t="shared" si="51"/>
        <v>Lower.ACenterUtilization</v>
      </c>
    </row>
    <row r="3317" spans="1:6" x14ac:dyDescent="0.25">
      <c r="A3317" t="s">
        <v>4</v>
      </c>
      <c r="B3317" s="2">
        <v>-12.020480877000001</v>
      </c>
      <c r="C3317" s="2">
        <v>-76.963261242000002</v>
      </c>
      <c r="D3317" s="1">
        <v>270.5</v>
      </c>
      <c r="E3317" t="s">
        <v>5</v>
      </c>
      <c r="F3317" t="str">
        <f t="shared" si="51"/>
        <v>Lower.ACenterUtilization</v>
      </c>
    </row>
    <row r="3318" spans="1:6" x14ac:dyDescent="0.25">
      <c r="A3318" t="s">
        <v>4</v>
      </c>
      <c r="B3318" s="2">
        <v>-12.020456872</v>
      </c>
      <c r="C3318" s="2">
        <v>-76.963424728000007</v>
      </c>
      <c r="D3318" s="1">
        <v>270.10000000000002</v>
      </c>
      <c r="E3318" t="s">
        <v>5</v>
      </c>
      <c r="F3318" t="str">
        <f t="shared" si="51"/>
        <v>Lower.ACenterUtilization</v>
      </c>
    </row>
    <row r="3319" spans="1:6" x14ac:dyDescent="0.25">
      <c r="A3319" t="s">
        <v>4</v>
      </c>
      <c r="B3319" s="2">
        <v>-12.020407396</v>
      </c>
      <c r="C3319" s="2">
        <v>-76.963686688999999</v>
      </c>
      <c r="D3319" s="1">
        <v>269</v>
      </c>
      <c r="E3319" t="s">
        <v>5</v>
      </c>
      <c r="F3319" t="str">
        <f t="shared" si="51"/>
        <v>Lower.ACenterUtilization</v>
      </c>
    </row>
    <row r="3320" spans="1:6" x14ac:dyDescent="0.25">
      <c r="A3320" t="s">
        <v>4</v>
      </c>
      <c r="B3320" s="2">
        <v>-12.020382394</v>
      </c>
      <c r="C3320" s="2">
        <v>-76.963818071000006</v>
      </c>
      <c r="D3320" s="1">
        <v>268.5</v>
      </c>
      <c r="E3320" t="s">
        <v>5</v>
      </c>
      <c r="F3320" t="str">
        <f t="shared" si="51"/>
        <v>Lower.ACenterUtilization</v>
      </c>
    </row>
    <row r="3321" spans="1:6" x14ac:dyDescent="0.25">
      <c r="A3321" t="s">
        <v>4</v>
      </c>
      <c r="B3321" s="2">
        <v>-12.020323947</v>
      </c>
      <c r="C3321" s="2">
        <v>-76.963923801000007</v>
      </c>
      <c r="D3321" s="1">
        <v>268.2</v>
      </c>
      <c r="E3321" t="s">
        <v>5</v>
      </c>
      <c r="F3321" t="str">
        <f t="shared" si="51"/>
        <v>Lower.ACenterUtilization</v>
      </c>
    </row>
    <row r="3322" spans="1:6" x14ac:dyDescent="0.25">
      <c r="A3322" t="s">
        <v>4</v>
      </c>
      <c r="B3322" s="2">
        <v>-12.020300583999999</v>
      </c>
      <c r="C3322" s="2">
        <v>-76.964086793000007</v>
      </c>
      <c r="D3322" s="1">
        <v>267.60000000000002</v>
      </c>
      <c r="E3322" t="s">
        <v>5</v>
      </c>
      <c r="F3322" t="str">
        <f t="shared" si="51"/>
        <v>Lower.ACenterUtilization</v>
      </c>
    </row>
    <row r="3323" spans="1:6" x14ac:dyDescent="0.25">
      <c r="A3323" t="s">
        <v>4</v>
      </c>
      <c r="B3323" s="2">
        <v>-12.020248778999999</v>
      </c>
      <c r="C3323" s="2">
        <v>-76.964318616</v>
      </c>
      <c r="D3323" s="1">
        <v>267.3</v>
      </c>
      <c r="E3323" t="s">
        <v>5</v>
      </c>
      <c r="F3323" t="str">
        <f t="shared" si="51"/>
        <v>Lower.ACenterUtilization</v>
      </c>
    </row>
    <row r="3324" spans="1:6" x14ac:dyDescent="0.25">
      <c r="A3324" t="s">
        <v>4</v>
      </c>
      <c r="B3324" s="2">
        <v>-12.020187895999999</v>
      </c>
      <c r="C3324" s="2">
        <v>-76.964394005000003</v>
      </c>
      <c r="D3324" s="1">
        <v>267.39999999999998</v>
      </c>
      <c r="E3324" t="s">
        <v>5</v>
      </c>
      <c r="F3324" t="str">
        <f t="shared" si="51"/>
        <v>Lower.ACenterUtilization</v>
      </c>
    </row>
    <row r="3325" spans="1:6" x14ac:dyDescent="0.25">
      <c r="A3325" t="s">
        <v>4</v>
      </c>
      <c r="B3325" s="2">
        <v>-12.020135510999999</v>
      </c>
      <c r="C3325" s="2">
        <v>-76.964661755999998</v>
      </c>
      <c r="D3325" s="1">
        <v>267.5</v>
      </c>
      <c r="E3325" t="s">
        <v>5</v>
      </c>
      <c r="F3325" t="str">
        <f t="shared" si="51"/>
        <v>Lower.ACenterUtilization</v>
      </c>
    </row>
    <row r="3326" spans="1:6" x14ac:dyDescent="0.25">
      <c r="A3326" t="s">
        <v>4</v>
      </c>
      <c r="B3326" s="2">
        <v>-12.020108844999999</v>
      </c>
      <c r="C3326" s="2">
        <v>-76.964795613999996</v>
      </c>
      <c r="D3326" s="1">
        <v>267.5</v>
      </c>
      <c r="E3326" t="s">
        <v>5</v>
      </c>
      <c r="F3326" t="str">
        <f t="shared" si="51"/>
        <v>Lower.ACenterUtilization</v>
      </c>
    </row>
    <row r="3327" spans="1:6" x14ac:dyDescent="0.25">
      <c r="A3327" t="s">
        <v>4</v>
      </c>
      <c r="B3327" s="2">
        <v>-12.020081528</v>
      </c>
      <c r="C3327" s="2">
        <v>-76.964897022000002</v>
      </c>
      <c r="D3327" s="1">
        <v>267.60000000000002</v>
      </c>
      <c r="E3327" t="s">
        <v>5</v>
      </c>
      <c r="F3327" t="str">
        <f t="shared" si="51"/>
        <v>Lower.ACenterUtilization</v>
      </c>
    </row>
    <row r="3328" spans="1:6" x14ac:dyDescent="0.25">
      <c r="A3328" t="s">
        <v>4</v>
      </c>
      <c r="B3328" s="2">
        <v>-12.020055645999999</v>
      </c>
      <c r="C3328" s="2">
        <v>-76.965030287999994</v>
      </c>
      <c r="D3328" s="1">
        <v>267.7</v>
      </c>
      <c r="E3328" t="s">
        <v>5</v>
      </c>
      <c r="F3328" t="str">
        <f t="shared" si="51"/>
        <v>Lower.ACenterUtilization</v>
      </c>
    </row>
    <row r="3329" spans="1:6" x14ac:dyDescent="0.25">
      <c r="A3329" t="s">
        <v>4</v>
      </c>
      <c r="B3329" s="2">
        <v>-12.020029749000001</v>
      </c>
      <c r="C3329" s="2">
        <v>-76.965163634999996</v>
      </c>
      <c r="D3329" s="1">
        <v>267.5</v>
      </c>
      <c r="E3329" t="s">
        <v>5</v>
      </c>
      <c r="F3329" t="str">
        <f t="shared" si="51"/>
        <v>Lower.ACenterUtilization</v>
      </c>
    </row>
    <row r="3330" spans="1:6" x14ac:dyDescent="0.25">
      <c r="A3330" t="s">
        <v>4</v>
      </c>
      <c r="B3330" s="2">
        <v>-12.019946497999999</v>
      </c>
      <c r="C3330" s="2">
        <v>-76.965435869000004</v>
      </c>
      <c r="D3330" s="1">
        <v>267.10000000000002</v>
      </c>
      <c r="E3330" t="s">
        <v>5</v>
      </c>
      <c r="F3330" t="str">
        <f t="shared" si="51"/>
        <v>Lower.ACenterUtilization</v>
      </c>
    </row>
    <row r="3331" spans="1:6" x14ac:dyDescent="0.25">
      <c r="A3331" t="s">
        <v>4</v>
      </c>
      <c r="B3331" s="2">
        <v>-12.01995121</v>
      </c>
      <c r="C3331" s="2">
        <v>-76.965531175999999</v>
      </c>
      <c r="D3331" s="1">
        <v>266.8</v>
      </c>
      <c r="E3331" t="s">
        <v>5</v>
      </c>
      <c r="F3331" t="str">
        <f t="shared" ref="F3331:F3394" si="52">+CONCATENATE(E3331,".ACenterUtilization")</f>
        <v>Lower.ACenterUtilization</v>
      </c>
    </row>
    <row r="3332" spans="1:6" x14ac:dyDescent="0.25">
      <c r="A3332" t="s">
        <v>4</v>
      </c>
      <c r="B3332" s="2">
        <v>-12.01995906</v>
      </c>
      <c r="C3332" s="2">
        <v>-76.965690030000005</v>
      </c>
      <c r="D3332" s="1">
        <v>266.39999999999998</v>
      </c>
      <c r="E3332" t="s">
        <v>5</v>
      </c>
      <c r="F3332" t="str">
        <f t="shared" si="52"/>
        <v>Lower.ACenterUtilization</v>
      </c>
    </row>
    <row r="3333" spans="1:6" x14ac:dyDescent="0.25">
      <c r="A3333" t="s">
        <v>4</v>
      </c>
      <c r="B3333" s="2">
        <v>-12.019965961</v>
      </c>
      <c r="C3333" s="2">
        <v>-76.965816094999994</v>
      </c>
      <c r="D3333" s="1">
        <v>266.10000000000002</v>
      </c>
      <c r="E3333" t="s">
        <v>5</v>
      </c>
      <c r="F3333" t="str">
        <f t="shared" si="52"/>
        <v>Lower.ACenterUtilization</v>
      </c>
    </row>
    <row r="3334" spans="1:6" x14ac:dyDescent="0.25">
      <c r="A3334" t="s">
        <v>4</v>
      </c>
      <c r="B3334" s="2">
        <v>-12.019920638</v>
      </c>
      <c r="C3334" s="2">
        <v>-76.966141397000001</v>
      </c>
      <c r="D3334" s="1">
        <v>266.89999999999998</v>
      </c>
      <c r="E3334" t="s">
        <v>5</v>
      </c>
      <c r="F3334" t="str">
        <f t="shared" si="52"/>
        <v>Lower.ACenterUtilization</v>
      </c>
    </row>
    <row r="3335" spans="1:6" x14ac:dyDescent="0.25">
      <c r="A3335" t="s">
        <v>4</v>
      </c>
      <c r="B3335" s="2">
        <v>-12.019931004</v>
      </c>
      <c r="C3335" s="2">
        <v>-76.966330506000006</v>
      </c>
      <c r="D3335" s="1">
        <v>267.39999999999998</v>
      </c>
      <c r="E3335" t="s">
        <v>5</v>
      </c>
      <c r="F3335" t="str">
        <f t="shared" si="52"/>
        <v>Lower.ACenterUtilization</v>
      </c>
    </row>
    <row r="3336" spans="1:6" x14ac:dyDescent="0.25">
      <c r="A3336" t="s">
        <v>4</v>
      </c>
      <c r="B3336" s="2">
        <v>-12.019937912</v>
      </c>
      <c r="C3336" s="2">
        <v>-76.966456573000002</v>
      </c>
      <c r="D3336" s="1">
        <v>267.60000000000002</v>
      </c>
      <c r="E3336" t="s">
        <v>5</v>
      </c>
      <c r="F3336" t="str">
        <f t="shared" si="52"/>
        <v>Lower.ACenterUtilization</v>
      </c>
    </row>
    <row r="3337" spans="1:6" x14ac:dyDescent="0.25">
      <c r="A3337" t="s">
        <v>4</v>
      </c>
      <c r="B3337" s="2">
        <v>-12.019918185</v>
      </c>
      <c r="C3337" s="2">
        <v>-76.966683294999996</v>
      </c>
      <c r="D3337" s="1">
        <v>268.3</v>
      </c>
      <c r="E3337" t="s">
        <v>5</v>
      </c>
      <c r="F3337" t="str">
        <f t="shared" si="52"/>
        <v>Lower.ACenterUtilization</v>
      </c>
    </row>
    <row r="3338" spans="1:6" x14ac:dyDescent="0.25">
      <c r="A3338" t="s">
        <v>4</v>
      </c>
      <c r="B3338" s="2">
        <v>-12.019926797</v>
      </c>
      <c r="C3338" s="2">
        <v>-76.966841083000006</v>
      </c>
      <c r="D3338" s="1">
        <v>268.8</v>
      </c>
      <c r="E3338" t="s">
        <v>5</v>
      </c>
      <c r="F3338" t="str">
        <f t="shared" si="52"/>
        <v>Lower.ACenterUtilization</v>
      </c>
    </row>
    <row r="3339" spans="1:6" x14ac:dyDescent="0.25">
      <c r="A3339" t="s">
        <v>4</v>
      </c>
      <c r="B3339" s="2">
        <v>-12.019934878999999</v>
      </c>
      <c r="C3339" s="2">
        <v>-76.966999372000004</v>
      </c>
      <c r="D3339" s="1">
        <v>269.3</v>
      </c>
      <c r="E3339" t="s">
        <v>5</v>
      </c>
      <c r="F3339" t="str">
        <f t="shared" si="52"/>
        <v>Lower.ACenterUtilization</v>
      </c>
    </row>
    <row r="3340" spans="1:6" x14ac:dyDescent="0.25">
      <c r="A3340" t="s">
        <v>4</v>
      </c>
      <c r="B3340" s="2">
        <v>-12.019944453000001</v>
      </c>
      <c r="C3340" s="2">
        <v>-76.967155442000006</v>
      </c>
      <c r="D3340" s="1">
        <v>269.89999999999998</v>
      </c>
      <c r="E3340" t="s">
        <v>5</v>
      </c>
      <c r="F3340" t="str">
        <f t="shared" si="52"/>
        <v>Lower.ACenterUtilization</v>
      </c>
    </row>
    <row r="3341" spans="1:6" x14ac:dyDescent="0.25">
      <c r="A3341" t="s">
        <v>4</v>
      </c>
      <c r="B3341" s="2">
        <v>-12.020007897999999</v>
      </c>
      <c r="C3341" s="2">
        <v>-76.967143247999999</v>
      </c>
      <c r="D3341" s="1">
        <v>269.7</v>
      </c>
      <c r="E3341" t="s">
        <v>5</v>
      </c>
      <c r="F3341" t="str">
        <f t="shared" si="52"/>
        <v>Lower.ACenterUtilization</v>
      </c>
    </row>
    <row r="3342" spans="1:6" x14ac:dyDescent="0.25">
      <c r="A3342" t="s">
        <v>4</v>
      </c>
      <c r="B3342" s="2">
        <v>-12.020136699</v>
      </c>
      <c r="C3342" s="2">
        <v>-76.967149711000005</v>
      </c>
      <c r="D3342" s="1">
        <v>269.8</v>
      </c>
      <c r="E3342" t="s">
        <v>5</v>
      </c>
      <c r="F3342" t="str">
        <f t="shared" si="52"/>
        <v>Lower.ACenterUtilization</v>
      </c>
    </row>
    <row r="3343" spans="1:6" x14ac:dyDescent="0.25">
      <c r="A3343" t="s">
        <v>4</v>
      </c>
      <c r="B3343" s="2">
        <v>-12.02031964</v>
      </c>
      <c r="C3343" s="2">
        <v>-76.966987230000001</v>
      </c>
      <c r="D3343" s="1">
        <v>269.3</v>
      </c>
      <c r="E3343" t="s">
        <v>5</v>
      </c>
      <c r="F3343" t="str">
        <f t="shared" si="52"/>
        <v>Lower.ACenterUtilization</v>
      </c>
    </row>
    <row r="3344" spans="1:6" x14ac:dyDescent="0.25">
      <c r="A3344" t="s">
        <v>4</v>
      </c>
      <c r="B3344" s="2">
        <v>-12.020375554999999</v>
      </c>
      <c r="C3344" s="2">
        <v>-76.966850116000003</v>
      </c>
      <c r="D3344" s="1">
        <v>268.8</v>
      </c>
      <c r="E3344" t="s">
        <v>5</v>
      </c>
      <c r="F3344" t="str">
        <f t="shared" si="52"/>
        <v>Lower.ACenterUtilization</v>
      </c>
    </row>
    <row r="3345" spans="1:6" x14ac:dyDescent="0.25">
      <c r="A3345" t="s">
        <v>4</v>
      </c>
      <c r="B3345" s="2">
        <v>-12.020431294</v>
      </c>
      <c r="C3345" s="2">
        <v>-76.966713231</v>
      </c>
      <c r="D3345" s="1">
        <v>268.2</v>
      </c>
      <c r="E3345" t="s">
        <v>5</v>
      </c>
      <c r="F3345" t="str">
        <f t="shared" si="52"/>
        <v>Lower.ACenterUtilization</v>
      </c>
    </row>
    <row r="3346" spans="1:6" x14ac:dyDescent="0.25">
      <c r="A3346" t="s">
        <v>4</v>
      </c>
      <c r="B3346" s="2">
        <v>-12.020570582</v>
      </c>
      <c r="C3346" s="2">
        <v>-76.966371394000006</v>
      </c>
      <c r="D3346" s="1">
        <v>266.8</v>
      </c>
      <c r="E3346" t="s">
        <v>5</v>
      </c>
      <c r="F3346" t="str">
        <f t="shared" si="52"/>
        <v>Lower.ACenterUtilization</v>
      </c>
    </row>
    <row r="3347" spans="1:6" x14ac:dyDescent="0.25">
      <c r="A3347" t="s">
        <v>4</v>
      </c>
      <c r="B3347" s="2">
        <v>-12.020646661000001</v>
      </c>
      <c r="C3347" s="2">
        <v>-76.966007300000001</v>
      </c>
      <c r="D3347" s="1">
        <v>265.2</v>
      </c>
      <c r="E3347" t="s">
        <v>5</v>
      </c>
      <c r="F3347" t="str">
        <f t="shared" si="52"/>
        <v>Lower.ACenterUtilization</v>
      </c>
    </row>
    <row r="3348" spans="1:6" x14ac:dyDescent="0.25">
      <c r="A3348" t="s">
        <v>4</v>
      </c>
      <c r="B3348" s="2">
        <v>-12.020664635999999</v>
      </c>
      <c r="C3348" s="2">
        <v>-76.965716139999998</v>
      </c>
      <c r="D3348" s="1">
        <v>264.5</v>
      </c>
      <c r="E3348" t="s">
        <v>5</v>
      </c>
      <c r="F3348" t="str">
        <f t="shared" si="52"/>
        <v>Lower.ACenterUtilization</v>
      </c>
    </row>
    <row r="3349" spans="1:6" x14ac:dyDescent="0.25">
      <c r="A3349" t="s">
        <v>4</v>
      </c>
      <c r="B3349" s="2">
        <v>-12.020688467999999</v>
      </c>
      <c r="C3349" s="2">
        <v>-76.965551934000004</v>
      </c>
      <c r="D3349" s="1">
        <v>264.5</v>
      </c>
      <c r="E3349" t="s">
        <v>5</v>
      </c>
      <c r="F3349" t="str">
        <f t="shared" si="52"/>
        <v>Lower.ACenterUtilization</v>
      </c>
    </row>
    <row r="3350" spans="1:6" x14ac:dyDescent="0.25">
      <c r="A3350" t="s">
        <v>4</v>
      </c>
      <c r="B3350" s="2">
        <v>-12.020770559000001</v>
      </c>
      <c r="C3350" s="2">
        <v>-76.965281317999995</v>
      </c>
      <c r="D3350" s="1">
        <v>264.2</v>
      </c>
      <c r="E3350" t="s">
        <v>5</v>
      </c>
      <c r="F3350" t="str">
        <f t="shared" si="52"/>
        <v>Lower.ACenterUtilization</v>
      </c>
    </row>
    <row r="3351" spans="1:6" x14ac:dyDescent="0.25">
      <c r="A3351" t="s">
        <v>4</v>
      </c>
      <c r="B3351" s="2">
        <v>-12.020764374000001</v>
      </c>
      <c r="C3351" s="2">
        <v>-76.965154845000001</v>
      </c>
      <c r="D3351" s="1">
        <v>264.3</v>
      </c>
      <c r="E3351" t="s">
        <v>5</v>
      </c>
      <c r="F3351" t="str">
        <f t="shared" si="52"/>
        <v>Lower.ACenterUtilization</v>
      </c>
    </row>
    <row r="3352" spans="1:6" x14ac:dyDescent="0.25">
      <c r="A3352" t="s">
        <v>4</v>
      </c>
      <c r="B3352" s="2">
        <v>-12.020761306000001</v>
      </c>
      <c r="C3352" s="2">
        <v>-76.965091603000005</v>
      </c>
      <c r="D3352" s="1">
        <v>264.3</v>
      </c>
      <c r="E3352" t="s">
        <v>5</v>
      </c>
      <c r="F3352" t="str">
        <f t="shared" si="52"/>
        <v>Lower.ACenterUtilization</v>
      </c>
    </row>
    <row r="3353" spans="1:6" x14ac:dyDescent="0.25">
      <c r="A3353" t="s">
        <v>4</v>
      </c>
      <c r="B3353" s="2">
        <v>-12.020802646</v>
      </c>
      <c r="C3353" s="2">
        <v>-76.964603694000004</v>
      </c>
      <c r="D3353" s="1">
        <v>265.10000000000002</v>
      </c>
      <c r="E3353" t="s">
        <v>5</v>
      </c>
      <c r="F3353" t="str">
        <f t="shared" si="52"/>
        <v>Lower.ACenterUtilization</v>
      </c>
    </row>
    <row r="3354" spans="1:6" x14ac:dyDescent="0.25">
      <c r="A3354" t="s">
        <v>4</v>
      </c>
      <c r="B3354" s="2">
        <v>-12.02085935</v>
      </c>
      <c r="C3354" s="2">
        <v>-76.964466024999993</v>
      </c>
      <c r="D3354" s="1">
        <v>265.3</v>
      </c>
      <c r="E3354" t="s">
        <v>5</v>
      </c>
      <c r="F3354" t="str">
        <f t="shared" si="52"/>
        <v>Lower.ACenterUtilization</v>
      </c>
    </row>
    <row r="3355" spans="1:6" x14ac:dyDescent="0.25">
      <c r="A3355" t="s">
        <v>4</v>
      </c>
      <c r="B3355" s="2">
        <v>-12.020881692</v>
      </c>
      <c r="C3355" s="2">
        <v>-76.964304908000003</v>
      </c>
      <c r="D3355" s="1">
        <v>265.7</v>
      </c>
      <c r="E3355" t="s">
        <v>5</v>
      </c>
      <c r="F3355" t="str">
        <f t="shared" si="52"/>
        <v>Lower.ACenterUtilization</v>
      </c>
    </row>
    <row r="3356" spans="1:6" x14ac:dyDescent="0.25">
      <c r="A3356" t="s">
        <v>4</v>
      </c>
      <c r="B3356" s="2">
        <v>-12.020899171</v>
      </c>
      <c r="C3356" s="2">
        <v>-76.964015423000006</v>
      </c>
      <c r="D3356" s="1">
        <v>266.8</v>
      </c>
      <c r="E3356" t="s">
        <v>5</v>
      </c>
      <c r="F3356" t="str">
        <f t="shared" si="52"/>
        <v>Lower.ACenterUtilization</v>
      </c>
    </row>
    <row r="3357" spans="1:6" x14ac:dyDescent="0.25">
      <c r="A3357" t="s">
        <v>4</v>
      </c>
      <c r="B3357" s="2">
        <v>-12.020924494000001</v>
      </c>
      <c r="C3357" s="2">
        <v>-76.963883581000005</v>
      </c>
      <c r="D3357" s="1">
        <v>267.39999999999998</v>
      </c>
      <c r="E3357" t="s">
        <v>5</v>
      </c>
      <c r="F3357" t="str">
        <f t="shared" si="52"/>
        <v>Lower.ACenterUtilization</v>
      </c>
    </row>
    <row r="3358" spans="1:6" x14ac:dyDescent="0.25">
      <c r="A3358" t="s">
        <v>4</v>
      </c>
      <c r="B3358" s="2">
        <v>-12.020916844</v>
      </c>
      <c r="C3358" s="2">
        <v>-76.963725878999995</v>
      </c>
      <c r="D3358" s="1">
        <v>268.10000000000002</v>
      </c>
      <c r="E3358" t="s">
        <v>5</v>
      </c>
      <c r="F3358" t="str">
        <f t="shared" si="52"/>
        <v>Lower.ACenterUtilization</v>
      </c>
    </row>
    <row r="3359" spans="1:6" x14ac:dyDescent="0.25">
      <c r="A3359" t="s">
        <v>4</v>
      </c>
      <c r="B3359" s="2">
        <v>-12.020912254000001</v>
      </c>
      <c r="C3359" s="2">
        <v>-76.963631268</v>
      </c>
      <c r="D3359" s="1">
        <v>268.5</v>
      </c>
      <c r="E3359" t="s">
        <v>5</v>
      </c>
      <c r="F3359" t="str">
        <f t="shared" si="52"/>
        <v>Lower.ACenterUtilization</v>
      </c>
    </row>
    <row r="3360" spans="1:6" x14ac:dyDescent="0.25">
      <c r="A3360" t="s">
        <v>4</v>
      </c>
      <c r="B3360" s="2">
        <v>-12.020968973</v>
      </c>
      <c r="C3360" s="2">
        <v>-76.963494061000006</v>
      </c>
      <c r="D3360" s="1">
        <v>269</v>
      </c>
      <c r="E3360" t="s">
        <v>5</v>
      </c>
      <c r="F3360" t="str">
        <f t="shared" si="52"/>
        <v>Lower.ACenterUtilization</v>
      </c>
    </row>
    <row r="3361" spans="1:6" x14ac:dyDescent="0.25">
      <c r="A3361" t="s">
        <v>4</v>
      </c>
      <c r="B3361" s="2">
        <v>-12.021055562000001</v>
      </c>
      <c r="C3361" s="2">
        <v>-76.963319768000005</v>
      </c>
      <c r="D3361" s="1">
        <v>269.5</v>
      </c>
      <c r="E3361" t="s">
        <v>5</v>
      </c>
      <c r="F3361" t="str">
        <f t="shared" si="52"/>
        <v>Lower.ACenterUtilization</v>
      </c>
    </row>
    <row r="3362" spans="1:6" x14ac:dyDescent="0.25">
      <c r="A3362" t="s">
        <v>4</v>
      </c>
      <c r="B3362" s="2">
        <v>-12.021110610999999</v>
      </c>
      <c r="C3362" s="2">
        <v>-76.963151861</v>
      </c>
      <c r="D3362" s="1">
        <v>269.5</v>
      </c>
      <c r="E3362" t="s">
        <v>5</v>
      </c>
      <c r="F3362" t="str">
        <f t="shared" si="52"/>
        <v>Lower.ACenterUtilization</v>
      </c>
    </row>
    <row r="3363" spans="1:6" x14ac:dyDescent="0.25">
      <c r="A3363" t="s">
        <v>4</v>
      </c>
      <c r="B3363" s="2">
        <v>-12.021186704</v>
      </c>
      <c r="C3363" s="2">
        <v>-76.962791104000004</v>
      </c>
      <c r="D3363" s="1">
        <v>269.7</v>
      </c>
      <c r="E3363" t="s">
        <v>5</v>
      </c>
      <c r="F3363" t="str">
        <f t="shared" si="52"/>
        <v>Lower.ACenterUtilization</v>
      </c>
    </row>
    <row r="3364" spans="1:6" x14ac:dyDescent="0.25">
      <c r="A3364" t="s">
        <v>4</v>
      </c>
      <c r="B3364" s="2">
        <v>-12.021240013</v>
      </c>
      <c r="C3364" s="2">
        <v>-76.962591962999994</v>
      </c>
      <c r="D3364" s="1">
        <v>269.89999999999998</v>
      </c>
      <c r="E3364" t="s">
        <v>5</v>
      </c>
      <c r="F3364" t="str">
        <f t="shared" si="52"/>
        <v>Lower.ACenterUtilization</v>
      </c>
    </row>
    <row r="3365" spans="1:6" x14ac:dyDescent="0.25">
      <c r="A3365" t="s">
        <v>4</v>
      </c>
      <c r="B3365" s="2">
        <v>-12.02123235</v>
      </c>
      <c r="C3365" s="2">
        <v>-76.962434834000007</v>
      </c>
      <c r="D3365" s="1">
        <v>270.10000000000002</v>
      </c>
      <c r="E3365" t="s">
        <v>5</v>
      </c>
      <c r="F3365" t="str">
        <f t="shared" si="52"/>
        <v>Lower.ACenterUtilization</v>
      </c>
    </row>
    <row r="3366" spans="1:6" x14ac:dyDescent="0.25">
      <c r="A3366" t="s">
        <v>4</v>
      </c>
      <c r="B3366" s="2">
        <v>-12.021222877</v>
      </c>
      <c r="C3366" s="2">
        <v>-76.962246840000006</v>
      </c>
      <c r="D3366" s="1">
        <v>270.3</v>
      </c>
      <c r="E3366" t="s">
        <v>5</v>
      </c>
      <c r="F3366" t="str">
        <f t="shared" si="52"/>
        <v>Lower.ACenterUtilization</v>
      </c>
    </row>
    <row r="3367" spans="1:6" x14ac:dyDescent="0.25">
      <c r="A3367" t="s">
        <v>4</v>
      </c>
      <c r="B3367" s="2">
        <v>-12.021214031</v>
      </c>
      <c r="C3367" s="2">
        <v>-76.962057997000002</v>
      </c>
      <c r="D3367" s="1">
        <v>270.5</v>
      </c>
      <c r="E3367" t="s">
        <v>5</v>
      </c>
      <c r="F3367" t="str">
        <f t="shared" si="52"/>
        <v>Lower.ACenterUtilization</v>
      </c>
    </row>
    <row r="3368" spans="1:6" x14ac:dyDescent="0.25">
      <c r="A3368" t="s">
        <v>4</v>
      </c>
      <c r="B3368" s="2">
        <v>-12.021265959000001</v>
      </c>
      <c r="C3368" s="2">
        <v>-76.961794068000003</v>
      </c>
      <c r="D3368" s="1">
        <v>270.89999999999998</v>
      </c>
      <c r="E3368" t="s">
        <v>5</v>
      </c>
      <c r="F3368" t="str">
        <f t="shared" si="52"/>
        <v>Lower.ACenterUtilization</v>
      </c>
    </row>
    <row r="3369" spans="1:6" x14ac:dyDescent="0.25">
      <c r="A3369" t="s">
        <v>4</v>
      </c>
      <c r="B3369" s="2">
        <v>-12.021322982999999</v>
      </c>
      <c r="C3369" s="2">
        <v>-76.961657204999995</v>
      </c>
      <c r="D3369" s="1">
        <v>271.2</v>
      </c>
      <c r="E3369" t="s">
        <v>5</v>
      </c>
      <c r="F3369" t="str">
        <f t="shared" si="52"/>
        <v>Lower.ACenterUtilization</v>
      </c>
    </row>
    <row r="3370" spans="1:6" x14ac:dyDescent="0.25">
      <c r="A3370" t="s">
        <v>4</v>
      </c>
      <c r="B3370" s="2">
        <v>-12.021318079</v>
      </c>
      <c r="C3370" s="2">
        <v>-76.961563604999995</v>
      </c>
      <c r="D3370" s="1">
        <v>271.2</v>
      </c>
      <c r="E3370" t="s">
        <v>5</v>
      </c>
      <c r="F3370" t="str">
        <f t="shared" si="52"/>
        <v>Lower.ACenterUtilization</v>
      </c>
    </row>
    <row r="3371" spans="1:6" x14ac:dyDescent="0.25">
      <c r="A3371" t="s">
        <v>4</v>
      </c>
      <c r="B3371" s="2">
        <v>-12.021369873999999</v>
      </c>
      <c r="C3371" s="2">
        <v>-76.961367526999993</v>
      </c>
      <c r="D3371" s="1">
        <v>271.39999999999998</v>
      </c>
      <c r="E3371" t="s">
        <v>5</v>
      </c>
      <c r="F3371" t="str">
        <f t="shared" si="52"/>
        <v>Lower.ACenterUtilization</v>
      </c>
    </row>
    <row r="3372" spans="1:6" x14ac:dyDescent="0.25">
      <c r="A3372" t="s">
        <v>4</v>
      </c>
      <c r="B3372" s="2">
        <v>-12.02136133</v>
      </c>
      <c r="C3372" s="2">
        <v>-76.961212165000006</v>
      </c>
      <c r="D3372" s="1">
        <v>271.5</v>
      </c>
      <c r="E3372" t="s">
        <v>5</v>
      </c>
      <c r="F3372" t="str">
        <f t="shared" si="52"/>
        <v>Lower.ACenterUtilization</v>
      </c>
    </row>
    <row r="3373" spans="1:6" x14ac:dyDescent="0.25">
      <c r="A3373" t="s">
        <v>4</v>
      </c>
      <c r="B3373" s="2">
        <v>-12.021380897</v>
      </c>
      <c r="C3373" s="2">
        <v>-76.960955991000006</v>
      </c>
      <c r="D3373" s="1">
        <v>271.60000000000002</v>
      </c>
      <c r="E3373" t="s">
        <v>5</v>
      </c>
      <c r="F3373" t="str">
        <f t="shared" si="52"/>
        <v>Lower.ACenterUtilization</v>
      </c>
    </row>
    <row r="3374" spans="1:6" x14ac:dyDescent="0.25">
      <c r="A3374" t="s">
        <v>4</v>
      </c>
      <c r="B3374" s="2">
        <v>-12.021371139999999</v>
      </c>
      <c r="C3374" s="2">
        <v>-76.960768869000006</v>
      </c>
      <c r="D3374" s="1">
        <v>271.89999999999998</v>
      </c>
      <c r="E3374" t="s">
        <v>5</v>
      </c>
      <c r="F3374" t="str">
        <f t="shared" si="52"/>
        <v>Lower.ACenterUtilization</v>
      </c>
    </row>
    <row r="3375" spans="1:6" x14ac:dyDescent="0.25">
      <c r="A3375" t="s">
        <v>4</v>
      </c>
      <c r="B3375" s="2">
        <v>-12.021365045</v>
      </c>
      <c r="C3375" s="2">
        <v>-76.960643599999997</v>
      </c>
      <c r="D3375" s="1">
        <v>272.2</v>
      </c>
      <c r="E3375" t="s">
        <v>5</v>
      </c>
      <c r="F3375" t="str">
        <f t="shared" si="52"/>
        <v>Lower.ACenterUtilization</v>
      </c>
    </row>
    <row r="3376" spans="1:6" x14ac:dyDescent="0.25">
      <c r="A3376" t="s">
        <v>4</v>
      </c>
      <c r="B3376" s="2">
        <v>-12.021388575</v>
      </c>
      <c r="C3376" s="2">
        <v>-76.960482123999995</v>
      </c>
      <c r="D3376" s="1">
        <v>272.8</v>
      </c>
      <c r="E3376" t="s">
        <v>5</v>
      </c>
      <c r="F3376" t="str">
        <f t="shared" si="52"/>
        <v>Lower.ACenterUtilization</v>
      </c>
    </row>
    <row r="3377" spans="1:6" x14ac:dyDescent="0.25">
      <c r="A3377" t="s">
        <v>4</v>
      </c>
      <c r="B3377" s="2">
        <v>-12.021379581</v>
      </c>
      <c r="C3377" s="2">
        <v>-76.960294116</v>
      </c>
      <c r="D3377" s="1">
        <v>273.39999999999998</v>
      </c>
      <c r="E3377" t="s">
        <v>5</v>
      </c>
      <c r="F3377" t="str">
        <f t="shared" si="52"/>
        <v>Lower.ACenterUtilization</v>
      </c>
    </row>
    <row r="3378" spans="1:6" x14ac:dyDescent="0.25">
      <c r="A3378" t="s">
        <v>4</v>
      </c>
      <c r="B3378" s="2">
        <v>-12.021375085000001</v>
      </c>
      <c r="C3378" s="2">
        <v>-76.960200126000004</v>
      </c>
      <c r="D3378" s="1">
        <v>273.7</v>
      </c>
      <c r="E3378" t="s">
        <v>5</v>
      </c>
      <c r="F3378" t="str">
        <f t="shared" si="52"/>
        <v>Lower.ACenterUtilization</v>
      </c>
    </row>
    <row r="3379" spans="1:6" x14ac:dyDescent="0.25">
      <c r="A3379" t="s">
        <v>4</v>
      </c>
      <c r="B3379" s="2">
        <v>-12.02136909</v>
      </c>
      <c r="C3379" s="2">
        <v>-76.960074817999995</v>
      </c>
      <c r="D3379" s="1">
        <v>274</v>
      </c>
      <c r="E3379" t="s">
        <v>5</v>
      </c>
      <c r="F3379" t="str">
        <f t="shared" si="52"/>
        <v>Lower.ACenterUtilization</v>
      </c>
    </row>
    <row r="3380" spans="1:6" x14ac:dyDescent="0.25">
      <c r="A3380" t="s">
        <v>4</v>
      </c>
      <c r="B3380" s="2">
        <v>-12.021361597</v>
      </c>
      <c r="C3380" s="2">
        <v>-76.959918209999998</v>
      </c>
      <c r="D3380" s="1">
        <v>274.39999999999998</v>
      </c>
      <c r="E3380" t="s">
        <v>5</v>
      </c>
      <c r="F3380" t="str">
        <f t="shared" si="52"/>
        <v>Lower.ACenterUtilization</v>
      </c>
    </row>
    <row r="3381" spans="1:6" x14ac:dyDescent="0.25">
      <c r="A3381" t="s">
        <v>4</v>
      </c>
      <c r="B3381" s="2">
        <v>-12.021352618</v>
      </c>
      <c r="C3381" s="2">
        <v>-76.959730300000004</v>
      </c>
      <c r="D3381" s="1">
        <v>274.60000000000002</v>
      </c>
      <c r="E3381" t="s">
        <v>5</v>
      </c>
      <c r="F3381" t="str">
        <f t="shared" si="52"/>
        <v>Lower.ACenterUtilization</v>
      </c>
    </row>
    <row r="3382" spans="1:6" x14ac:dyDescent="0.25">
      <c r="A3382" t="s">
        <v>4</v>
      </c>
      <c r="B3382" s="2">
        <v>-12.021343449</v>
      </c>
      <c r="C3382" s="2">
        <v>-76.959542670000005</v>
      </c>
      <c r="D3382" s="1">
        <v>274.89999999999998</v>
      </c>
      <c r="E3382" t="s">
        <v>5</v>
      </c>
      <c r="F3382" t="str">
        <f t="shared" si="52"/>
        <v>Lower.ACenterUtilization</v>
      </c>
    </row>
    <row r="3383" spans="1:6" x14ac:dyDescent="0.25">
      <c r="A3383" t="s">
        <v>4</v>
      </c>
      <c r="B3383" s="2">
        <v>-12.021335764</v>
      </c>
      <c r="C3383" s="2">
        <v>-76.959386429000006</v>
      </c>
      <c r="D3383" s="1">
        <v>275.10000000000002</v>
      </c>
      <c r="E3383" t="s">
        <v>5</v>
      </c>
      <c r="F3383" t="str">
        <f t="shared" si="52"/>
        <v>Lower.ACenterUtilization</v>
      </c>
    </row>
    <row r="3384" spans="1:6" x14ac:dyDescent="0.25">
      <c r="A3384" t="s">
        <v>4</v>
      </c>
      <c r="B3384" s="2">
        <v>-12.021325881999999</v>
      </c>
      <c r="C3384" s="2">
        <v>-76.959199737000006</v>
      </c>
      <c r="D3384" s="1">
        <v>275.39999999999998</v>
      </c>
      <c r="E3384" t="s">
        <v>5</v>
      </c>
      <c r="F3384" t="str">
        <f t="shared" si="52"/>
        <v>Lower.ACenterUtilization</v>
      </c>
    </row>
    <row r="3385" spans="1:6" x14ac:dyDescent="0.25">
      <c r="A3385" t="s">
        <v>4</v>
      </c>
      <c r="B3385" s="2">
        <v>-12.021377161</v>
      </c>
      <c r="C3385" s="2">
        <v>-76.958972302999996</v>
      </c>
      <c r="D3385" s="1">
        <v>275.5</v>
      </c>
      <c r="E3385" t="s">
        <v>5</v>
      </c>
      <c r="F3385" t="str">
        <f t="shared" si="52"/>
        <v>Lower.ACenterUtilization</v>
      </c>
    </row>
    <row r="3386" spans="1:6" x14ac:dyDescent="0.25">
      <c r="A3386" t="s">
        <v>4</v>
      </c>
      <c r="B3386" s="2">
        <v>-12.02149376</v>
      </c>
      <c r="C3386" s="2">
        <v>-76.958798775000005</v>
      </c>
      <c r="D3386" s="1">
        <v>275.60000000000002</v>
      </c>
      <c r="E3386" t="s">
        <v>5</v>
      </c>
      <c r="F3386" t="str">
        <f t="shared" si="52"/>
        <v>Lower.ACenterUtilization</v>
      </c>
    </row>
    <row r="3387" spans="1:6" x14ac:dyDescent="0.25">
      <c r="A3387" t="s">
        <v>4</v>
      </c>
      <c r="B3387" s="2">
        <v>-12.021582158999999</v>
      </c>
      <c r="C3387" s="2">
        <v>-76.958692260999996</v>
      </c>
      <c r="D3387" s="1">
        <v>275.60000000000002</v>
      </c>
      <c r="E3387" t="s">
        <v>5</v>
      </c>
      <c r="F3387" t="str">
        <f t="shared" si="52"/>
        <v>Lower.ACenterUtilization</v>
      </c>
    </row>
    <row r="3388" spans="1:6" x14ac:dyDescent="0.25">
      <c r="A3388" t="s">
        <v>4</v>
      </c>
      <c r="B3388" s="2">
        <v>-12.021574637000001</v>
      </c>
      <c r="C3388" s="2">
        <v>-76.958536226000007</v>
      </c>
      <c r="D3388" s="1">
        <v>275.8</v>
      </c>
      <c r="E3388" t="s">
        <v>5</v>
      </c>
      <c r="F3388" t="str">
        <f t="shared" si="52"/>
        <v>Lower.ACenterUtilization</v>
      </c>
    </row>
    <row r="3389" spans="1:6" x14ac:dyDescent="0.25">
      <c r="A3389" t="s">
        <v>4</v>
      </c>
      <c r="B3389" s="2">
        <v>-12.02165761</v>
      </c>
      <c r="C3389" s="2">
        <v>-76.958304471000005</v>
      </c>
      <c r="D3389" s="1">
        <v>276.10000000000002</v>
      </c>
      <c r="E3389" t="s">
        <v>5</v>
      </c>
      <c r="F3389" t="str">
        <f t="shared" si="52"/>
        <v>Lower.ACenterUtilization</v>
      </c>
    </row>
    <row r="3390" spans="1:6" x14ac:dyDescent="0.25">
      <c r="A3390" t="s">
        <v>4</v>
      </c>
      <c r="B3390" s="2">
        <v>-12.021712494999999</v>
      </c>
      <c r="C3390" s="2">
        <v>-76.958139609</v>
      </c>
      <c r="D3390" s="1">
        <v>276.39999999999998</v>
      </c>
      <c r="E3390" t="s">
        <v>5</v>
      </c>
      <c r="F3390" t="str">
        <f t="shared" si="52"/>
        <v>Lower.ACenterUtilization</v>
      </c>
    </row>
    <row r="3391" spans="1:6" x14ac:dyDescent="0.25">
      <c r="A3391" t="s">
        <v>4</v>
      </c>
      <c r="B3391" s="2">
        <v>-12.021737607</v>
      </c>
      <c r="C3391" s="2">
        <v>-76.958010879</v>
      </c>
      <c r="D3391" s="1">
        <v>276.7</v>
      </c>
      <c r="E3391" t="s">
        <v>5</v>
      </c>
      <c r="F3391" t="str">
        <f t="shared" si="52"/>
        <v>Lower.ACenterUtilization</v>
      </c>
    </row>
    <row r="3392" spans="1:6" x14ac:dyDescent="0.25">
      <c r="A3392" t="s">
        <v>4</v>
      </c>
      <c r="B3392" s="2">
        <v>-12.021726335</v>
      </c>
      <c r="C3392" s="2">
        <v>-76.957793484000007</v>
      </c>
      <c r="D3392" s="1">
        <v>277.2</v>
      </c>
      <c r="E3392" t="s">
        <v>5</v>
      </c>
      <c r="F3392" t="str">
        <f t="shared" si="52"/>
        <v>Lower.ACenterUtilization</v>
      </c>
    </row>
    <row r="3393" spans="1:6" x14ac:dyDescent="0.25">
      <c r="A3393" t="s">
        <v>4</v>
      </c>
      <c r="B3393" s="2">
        <v>-12.021901154</v>
      </c>
      <c r="C3393" s="2">
        <v>-76.957551117999998</v>
      </c>
      <c r="D3393" s="1">
        <v>277.3</v>
      </c>
      <c r="E3393" t="s">
        <v>5</v>
      </c>
      <c r="F3393" t="str">
        <f t="shared" si="52"/>
        <v>Lower.ACenterUtilization</v>
      </c>
    </row>
    <row r="3394" spans="1:6" x14ac:dyDescent="0.25">
      <c r="A3394" t="s">
        <v>4</v>
      </c>
      <c r="B3394" s="2">
        <v>-12.021982006</v>
      </c>
      <c r="C3394" s="2">
        <v>-76.957322657000006</v>
      </c>
      <c r="D3394" s="1">
        <v>277.5</v>
      </c>
      <c r="E3394" t="s">
        <v>5</v>
      </c>
      <c r="F3394" t="str">
        <f t="shared" si="52"/>
        <v>Lower.ACenterUtilization</v>
      </c>
    </row>
    <row r="3395" spans="1:6" x14ac:dyDescent="0.25">
      <c r="A3395" t="s">
        <v>4</v>
      </c>
      <c r="B3395" s="2">
        <v>-12.022067599</v>
      </c>
      <c r="C3395" s="2">
        <v>-76.957187298999997</v>
      </c>
      <c r="D3395" s="1">
        <v>277.39999999999998</v>
      </c>
      <c r="E3395" t="s">
        <v>5</v>
      </c>
      <c r="F3395" t="str">
        <f t="shared" ref="F3395:F3458" si="53">+CONCATENATE(E3395,".ACenterUtilization")</f>
        <v>Lower.ACenterUtilization</v>
      </c>
    </row>
    <row r="3396" spans="1:6" x14ac:dyDescent="0.25">
      <c r="A3396" t="s">
        <v>4</v>
      </c>
      <c r="B3396" s="2">
        <v>-12.022007935</v>
      </c>
      <c r="C3396" s="2">
        <v>-76.957225897000001</v>
      </c>
      <c r="D3396" s="1">
        <v>277.5</v>
      </c>
      <c r="E3396" t="s">
        <v>5</v>
      </c>
      <c r="F3396" t="str">
        <f t="shared" si="53"/>
        <v>Lower.ACenterUtilization</v>
      </c>
    </row>
    <row r="3397" spans="1:6" x14ac:dyDescent="0.25">
      <c r="A3397" t="s">
        <v>4</v>
      </c>
      <c r="B3397" s="2">
        <v>-12.021848993000001</v>
      </c>
      <c r="C3397" s="2">
        <v>-76.957120248999999</v>
      </c>
      <c r="D3397" s="1">
        <v>278</v>
      </c>
      <c r="E3397" t="s">
        <v>5</v>
      </c>
      <c r="F3397" t="str">
        <f t="shared" si="53"/>
        <v>Lower.ACenterUtilization</v>
      </c>
    </row>
    <row r="3398" spans="1:6" x14ac:dyDescent="0.25">
      <c r="A3398" t="s">
        <v>4</v>
      </c>
      <c r="B3398" s="2">
        <v>-12.02169015</v>
      </c>
      <c r="C3398" s="2">
        <v>-76.957046563999995</v>
      </c>
      <c r="D3398" s="1">
        <v>278.5</v>
      </c>
      <c r="E3398" t="s">
        <v>5</v>
      </c>
      <c r="F3398" t="str">
        <f t="shared" si="53"/>
        <v>Lower.ACenterUtilization</v>
      </c>
    </row>
    <row r="3399" spans="1:6" x14ac:dyDescent="0.25">
      <c r="A3399" t="s">
        <v>4</v>
      </c>
      <c r="B3399" s="2">
        <v>-12.021630756</v>
      </c>
      <c r="C3399" s="2">
        <v>-76.957117248000003</v>
      </c>
      <c r="D3399" s="1">
        <v>278.5</v>
      </c>
      <c r="E3399" t="s">
        <v>5</v>
      </c>
      <c r="F3399" t="str">
        <f t="shared" si="53"/>
        <v>Lower.ACenterUtilization</v>
      </c>
    </row>
    <row r="3400" spans="1:6" x14ac:dyDescent="0.25">
      <c r="A3400" t="s">
        <v>4</v>
      </c>
      <c r="B3400" s="2">
        <v>-12.0216365</v>
      </c>
      <c r="C3400" s="2">
        <v>-76.957242067999999</v>
      </c>
      <c r="D3400" s="1">
        <v>278.3</v>
      </c>
      <c r="E3400" t="s">
        <v>5</v>
      </c>
      <c r="F3400" t="str">
        <f t="shared" si="53"/>
        <v>Lower.ACenterUtilization</v>
      </c>
    </row>
    <row r="3401" spans="1:6" x14ac:dyDescent="0.25">
      <c r="A3401" t="s">
        <v>4</v>
      </c>
      <c r="B3401" s="2">
        <v>-12.021648592</v>
      </c>
      <c r="C3401" s="2">
        <v>-76.957491156000003</v>
      </c>
      <c r="D3401" s="1">
        <v>278</v>
      </c>
      <c r="E3401" t="s">
        <v>5</v>
      </c>
      <c r="F3401" t="str">
        <f t="shared" si="53"/>
        <v>Lower.ACenterUtilization</v>
      </c>
    </row>
    <row r="3402" spans="1:6" x14ac:dyDescent="0.25">
      <c r="A3402" t="s">
        <v>4</v>
      </c>
      <c r="B3402" s="2">
        <v>-12.021570211</v>
      </c>
      <c r="C3402" s="2">
        <v>-76.957782734000006</v>
      </c>
      <c r="D3402" s="1">
        <v>277.3</v>
      </c>
      <c r="E3402" t="s">
        <v>5</v>
      </c>
      <c r="F3402" t="str">
        <f t="shared" si="53"/>
        <v>Lower.ACenterUtilization</v>
      </c>
    </row>
    <row r="3403" spans="1:6" x14ac:dyDescent="0.25">
      <c r="A3403" t="s">
        <v>4</v>
      </c>
      <c r="B3403" s="2">
        <v>-12.021513286999999</v>
      </c>
      <c r="C3403" s="2">
        <v>-76.957884144000005</v>
      </c>
      <c r="D3403" s="1">
        <v>277.10000000000002</v>
      </c>
      <c r="E3403" t="s">
        <v>5</v>
      </c>
      <c r="F3403" t="str">
        <f t="shared" si="53"/>
        <v>Lower.ACenterUtilization</v>
      </c>
    </row>
    <row r="3404" spans="1:6" x14ac:dyDescent="0.25">
      <c r="A3404" t="s">
        <v>4</v>
      </c>
      <c r="B3404" s="2">
        <v>-12.021421864000001</v>
      </c>
      <c r="C3404" s="2">
        <v>-76.957927568000002</v>
      </c>
      <c r="D3404" s="1">
        <v>277</v>
      </c>
      <c r="E3404" t="s">
        <v>5</v>
      </c>
      <c r="F3404" t="str">
        <f t="shared" si="53"/>
        <v>Lower.ACenterUtilization</v>
      </c>
    </row>
    <row r="3405" spans="1:6" x14ac:dyDescent="0.25">
      <c r="A3405" t="s">
        <v>4</v>
      </c>
      <c r="B3405" s="2">
        <v>-12.021266566</v>
      </c>
      <c r="C3405" s="2">
        <v>-76.957948118000004</v>
      </c>
      <c r="D3405" s="1">
        <v>276.89999999999998</v>
      </c>
      <c r="E3405" t="s">
        <v>5</v>
      </c>
      <c r="F3405" t="str">
        <f t="shared" si="53"/>
        <v>Lower.ACenterUtilization</v>
      </c>
    </row>
    <row r="3406" spans="1:6" x14ac:dyDescent="0.25">
      <c r="A3406" t="s">
        <v>4</v>
      </c>
      <c r="B3406" s="2">
        <v>-12.02117883</v>
      </c>
      <c r="C3406" s="2">
        <v>-76.958085808000007</v>
      </c>
      <c r="D3406" s="1">
        <v>276.60000000000002</v>
      </c>
      <c r="E3406" t="s">
        <v>5</v>
      </c>
      <c r="F3406" t="str">
        <f t="shared" si="53"/>
        <v>Lower.ACenterUtilization</v>
      </c>
    </row>
    <row r="3407" spans="1:6" x14ac:dyDescent="0.25">
      <c r="A3407" t="s">
        <v>4</v>
      </c>
      <c r="B3407" s="2">
        <v>-12.021090728000001</v>
      </c>
      <c r="C3407" s="2">
        <v>-76.958224142000006</v>
      </c>
      <c r="D3407" s="1">
        <v>276.3</v>
      </c>
      <c r="E3407" t="s">
        <v>5</v>
      </c>
      <c r="F3407" t="str">
        <f t="shared" si="53"/>
        <v>Lower.ACenterUtilization</v>
      </c>
    </row>
    <row r="3408" spans="1:6" x14ac:dyDescent="0.25">
      <c r="A3408" t="s">
        <v>4</v>
      </c>
      <c r="B3408" s="2">
        <v>-12.021098239000001</v>
      </c>
      <c r="C3408" s="2">
        <v>-76.958380691000002</v>
      </c>
      <c r="D3408" s="1">
        <v>276</v>
      </c>
      <c r="E3408" t="s">
        <v>5</v>
      </c>
      <c r="F3408" t="str">
        <f t="shared" si="53"/>
        <v>Lower.ACenterUtilization</v>
      </c>
    </row>
    <row r="3409" spans="1:6" x14ac:dyDescent="0.25">
      <c r="A3409" t="s">
        <v>4</v>
      </c>
      <c r="B3409" s="2">
        <v>-12.021046374999999</v>
      </c>
      <c r="C3409" s="2">
        <v>-76.958608446</v>
      </c>
      <c r="D3409" s="1">
        <v>275.89999999999998</v>
      </c>
      <c r="E3409" t="s">
        <v>5</v>
      </c>
      <c r="F3409" t="str">
        <f t="shared" si="53"/>
        <v>Lower.ACenterUtilization</v>
      </c>
    </row>
    <row r="3410" spans="1:6" x14ac:dyDescent="0.25">
      <c r="A3410" t="s">
        <v>4</v>
      </c>
      <c r="B3410" s="2">
        <v>-12.020990256999999</v>
      </c>
      <c r="C3410" s="2">
        <v>-76.958742052000005</v>
      </c>
      <c r="D3410" s="1">
        <v>275.89999999999998</v>
      </c>
      <c r="E3410" t="s">
        <v>5</v>
      </c>
      <c r="F3410" t="str">
        <f t="shared" si="53"/>
        <v>Lower.ACenterUtilization</v>
      </c>
    </row>
    <row r="3411" spans="1:6" x14ac:dyDescent="0.25">
      <c r="A3411" t="s">
        <v>4</v>
      </c>
      <c r="B3411" s="2">
        <v>-12.020995005</v>
      </c>
      <c r="C3411" s="2">
        <v>-76.958835841999999</v>
      </c>
      <c r="D3411" s="1">
        <v>275.89999999999998</v>
      </c>
      <c r="E3411" t="s">
        <v>5</v>
      </c>
      <c r="F3411" t="str">
        <f t="shared" si="53"/>
        <v>Lower.ACenterUtilization</v>
      </c>
    </row>
    <row r="3412" spans="1:6" x14ac:dyDescent="0.25">
      <c r="A3412" t="s">
        <v>4</v>
      </c>
      <c r="B3412" s="2">
        <v>-12.021008954999999</v>
      </c>
      <c r="C3412" s="2">
        <v>-76.959117273000004</v>
      </c>
      <c r="D3412" s="1">
        <v>275.8</v>
      </c>
      <c r="E3412" t="s">
        <v>5</v>
      </c>
      <c r="F3412" t="str">
        <f t="shared" si="53"/>
        <v>Lower.ACenterUtilization</v>
      </c>
    </row>
    <row r="3413" spans="1:6" x14ac:dyDescent="0.25">
      <c r="A3413" t="s">
        <v>4</v>
      </c>
      <c r="B3413" s="2">
        <v>-12.021022541000001</v>
      </c>
      <c r="C3413" s="2">
        <v>-76.959399751999996</v>
      </c>
      <c r="D3413" s="1">
        <v>275.10000000000002</v>
      </c>
      <c r="E3413" t="s">
        <v>5</v>
      </c>
      <c r="F3413" t="str">
        <f t="shared" si="53"/>
        <v>Lower.ACenterUtilization</v>
      </c>
    </row>
    <row r="3414" spans="1:6" x14ac:dyDescent="0.25">
      <c r="A3414" t="s">
        <v>4</v>
      </c>
      <c r="B3414" s="2">
        <v>-12.021034512</v>
      </c>
      <c r="C3414" s="2">
        <v>-76.959650815000003</v>
      </c>
      <c r="D3414" s="1">
        <v>274.39999999999998</v>
      </c>
      <c r="E3414" t="s">
        <v>5</v>
      </c>
      <c r="F3414" t="str">
        <f t="shared" si="53"/>
        <v>Lower.ACenterUtilization</v>
      </c>
    </row>
    <row r="3415" spans="1:6" x14ac:dyDescent="0.25">
      <c r="A3415" t="s">
        <v>4</v>
      </c>
      <c r="B3415" s="2">
        <v>-12.021068787000001</v>
      </c>
      <c r="C3415" s="2">
        <v>-76.959708989999996</v>
      </c>
      <c r="D3415" s="1">
        <v>274.3</v>
      </c>
      <c r="E3415" t="s">
        <v>5</v>
      </c>
      <c r="F3415" t="str">
        <f t="shared" si="53"/>
        <v>Lower.ACenterUtilization</v>
      </c>
    </row>
    <row r="3416" spans="1:6" x14ac:dyDescent="0.25">
      <c r="A3416" t="s">
        <v>4</v>
      </c>
      <c r="B3416" s="2">
        <v>-12.021077767</v>
      </c>
      <c r="C3416" s="2">
        <v>-76.959897294000001</v>
      </c>
      <c r="D3416" s="1">
        <v>273.8</v>
      </c>
      <c r="E3416" t="s">
        <v>5</v>
      </c>
      <c r="F3416" t="str">
        <f t="shared" si="53"/>
        <v>Lower.ACenterUtilization</v>
      </c>
    </row>
    <row r="3417" spans="1:6" x14ac:dyDescent="0.25">
      <c r="A3417" t="s">
        <v>4</v>
      </c>
      <c r="B3417" s="2">
        <v>-12.021050979</v>
      </c>
      <c r="C3417" s="2">
        <v>-76.959996133000004</v>
      </c>
      <c r="D3417" s="1">
        <v>273.5</v>
      </c>
      <c r="E3417" t="s">
        <v>5</v>
      </c>
      <c r="F3417" t="str">
        <f t="shared" si="53"/>
        <v>Lower.ACenterUtilization</v>
      </c>
    </row>
    <row r="3418" spans="1:6" x14ac:dyDescent="0.25">
      <c r="A3418" t="s">
        <v>4</v>
      </c>
      <c r="B3418" s="2">
        <v>-12.021059961000001</v>
      </c>
      <c r="C3418" s="2">
        <v>-76.960184541000004</v>
      </c>
      <c r="D3418" s="1">
        <v>273</v>
      </c>
      <c r="E3418" t="s">
        <v>5</v>
      </c>
      <c r="F3418" t="str">
        <f t="shared" si="53"/>
        <v>Lower.ACenterUtilization</v>
      </c>
    </row>
    <row r="3419" spans="1:6" x14ac:dyDescent="0.25">
      <c r="A3419" t="s">
        <v>4</v>
      </c>
      <c r="B3419" s="2">
        <v>-12.021065950000001</v>
      </c>
      <c r="C3419" s="2">
        <v>-76.960310168000007</v>
      </c>
      <c r="D3419" s="1">
        <v>272.7</v>
      </c>
      <c r="E3419" t="s">
        <v>5</v>
      </c>
      <c r="F3419" t="str">
        <f t="shared" si="53"/>
        <v>Lower.ACenterUtilization</v>
      </c>
    </row>
    <row r="3420" spans="1:6" x14ac:dyDescent="0.25">
      <c r="A3420" t="s">
        <v>4</v>
      </c>
      <c r="B3420" s="2">
        <v>-12.021068946</v>
      </c>
      <c r="C3420" s="2">
        <v>-76.960372985000006</v>
      </c>
      <c r="D3420" s="1">
        <v>272.5</v>
      </c>
      <c r="E3420" t="s">
        <v>5</v>
      </c>
      <c r="F3420" t="str">
        <f t="shared" si="53"/>
        <v>Lower.ACenterUtilization</v>
      </c>
    </row>
    <row r="3421" spans="1:6" x14ac:dyDescent="0.25">
      <c r="A3421" t="s">
        <v>4</v>
      </c>
      <c r="B3421" s="2">
        <v>-12.021077932000001</v>
      </c>
      <c r="C3421" s="2">
        <v>-76.960561467999995</v>
      </c>
      <c r="D3421" s="1">
        <v>272</v>
      </c>
      <c r="E3421" t="s">
        <v>5</v>
      </c>
      <c r="F3421" t="str">
        <f t="shared" si="53"/>
        <v>Lower.ACenterUtilization</v>
      </c>
    </row>
    <row r="3422" spans="1:6" x14ac:dyDescent="0.25">
      <c r="A3422" t="s">
        <v>4</v>
      </c>
      <c r="B3422" s="2">
        <v>-12.021085613</v>
      </c>
      <c r="C3422" s="2">
        <v>-76.960718432999997</v>
      </c>
      <c r="D3422" s="1">
        <v>271.60000000000002</v>
      </c>
      <c r="E3422" t="s">
        <v>5</v>
      </c>
      <c r="F3422" t="str">
        <f t="shared" si="53"/>
        <v>Lower.ACenterUtilization</v>
      </c>
    </row>
    <row r="3423" spans="1:6" x14ac:dyDescent="0.25">
      <c r="A3423" t="s">
        <v>4</v>
      </c>
      <c r="B3423" s="2">
        <v>-12.021092085999999</v>
      </c>
      <c r="C3423" s="2">
        <v>-76.960843464000007</v>
      </c>
      <c r="D3423" s="1">
        <v>271.3</v>
      </c>
      <c r="E3423" t="s">
        <v>5</v>
      </c>
      <c r="F3423" t="str">
        <f t="shared" si="53"/>
        <v>Lower.ACenterUtilization</v>
      </c>
    </row>
    <row r="3424" spans="1:6" x14ac:dyDescent="0.25">
      <c r="A3424" t="s">
        <v>4</v>
      </c>
      <c r="B3424" s="2">
        <v>-12.021099262</v>
      </c>
      <c r="C3424" s="2">
        <v>-76.961000794</v>
      </c>
      <c r="D3424" s="1">
        <v>271.2</v>
      </c>
      <c r="E3424" t="s">
        <v>5</v>
      </c>
      <c r="F3424" t="str">
        <f t="shared" si="53"/>
        <v>Lower.ACenterUtilization</v>
      </c>
    </row>
    <row r="3425" spans="1:6" x14ac:dyDescent="0.25">
      <c r="A3425" t="s">
        <v>4</v>
      </c>
      <c r="B3425" s="2">
        <v>-12.021109315</v>
      </c>
      <c r="C3425" s="2">
        <v>-76.961187941000006</v>
      </c>
      <c r="D3425" s="1">
        <v>271</v>
      </c>
      <c r="E3425" t="s">
        <v>5</v>
      </c>
      <c r="F3425" t="str">
        <f t="shared" si="53"/>
        <v>Lower.ACenterUtilization</v>
      </c>
    </row>
    <row r="3426" spans="1:6" x14ac:dyDescent="0.25">
      <c r="A3426" t="s">
        <v>4</v>
      </c>
      <c r="B3426" s="2">
        <v>-12.021114455999999</v>
      </c>
      <c r="C3426" s="2">
        <v>-76.961281333000002</v>
      </c>
      <c r="D3426" s="1">
        <v>271</v>
      </c>
      <c r="E3426" t="s">
        <v>5</v>
      </c>
      <c r="F3426" t="str">
        <f t="shared" si="53"/>
        <v>Lower.ACenterUtilization</v>
      </c>
    </row>
    <row r="3427" spans="1:6" x14ac:dyDescent="0.25">
      <c r="A3427" t="s">
        <v>4</v>
      </c>
      <c r="B3427" s="2">
        <v>-12.021063788999999</v>
      </c>
      <c r="C3427" s="2">
        <v>-76.961509538000001</v>
      </c>
      <c r="D3427" s="1">
        <v>270.7</v>
      </c>
      <c r="E3427" t="s">
        <v>5</v>
      </c>
      <c r="F3427" t="str">
        <f t="shared" si="53"/>
        <v>Lower.ACenterUtilization</v>
      </c>
    </row>
    <row r="3428" spans="1:6" x14ac:dyDescent="0.25">
      <c r="A3428" t="s">
        <v>4</v>
      </c>
      <c r="B3428" s="2">
        <v>-12.021073954</v>
      </c>
      <c r="C3428" s="2">
        <v>-76.961730149999994</v>
      </c>
      <c r="D3428" s="1">
        <v>270.5</v>
      </c>
      <c r="E3428" t="s">
        <v>5</v>
      </c>
      <c r="F3428" t="str">
        <f t="shared" si="53"/>
        <v>Lower.ACenterUtilization</v>
      </c>
    </row>
    <row r="3429" spans="1:6" x14ac:dyDescent="0.25">
      <c r="A3429" t="s">
        <v>4</v>
      </c>
      <c r="B3429" s="2">
        <v>-12.021076449000001</v>
      </c>
      <c r="C3429" s="2">
        <v>-76.961793792999998</v>
      </c>
      <c r="D3429" s="1">
        <v>270.5</v>
      </c>
      <c r="E3429" t="s">
        <v>5</v>
      </c>
      <c r="F3429" t="str">
        <f t="shared" si="53"/>
        <v>Lower.ACenterUtilization</v>
      </c>
    </row>
    <row r="3430" spans="1:6" x14ac:dyDescent="0.25">
      <c r="A3430" t="s">
        <v>4</v>
      </c>
      <c r="B3430" s="2">
        <v>-12.021020182000001</v>
      </c>
      <c r="C3430" s="2">
        <v>-76.961963118</v>
      </c>
      <c r="D3430" s="1">
        <v>270.3</v>
      </c>
      <c r="E3430" t="s">
        <v>5</v>
      </c>
      <c r="F3430" t="str">
        <f t="shared" si="53"/>
        <v>Lower.ACenterUtilization</v>
      </c>
    </row>
    <row r="3431" spans="1:6" x14ac:dyDescent="0.25">
      <c r="A3431" t="s">
        <v>4</v>
      </c>
      <c r="B3431" s="2">
        <v>-12.020968492</v>
      </c>
      <c r="C3431" s="2">
        <v>-76.962193166999995</v>
      </c>
      <c r="D3431" s="1">
        <v>270.10000000000002</v>
      </c>
      <c r="E3431" t="s">
        <v>5</v>
      </c>
      <c r="F3431" t="str">
        <f t="shared" si="53"/>
        <v>Lower.ACenterUtilization</v>
      </c>
    </row>
    <row r="3432" spans="1:6" x14ac:dyDescent="0.25">
      <c r="A3432" t="s">
        <v>4</v>
      </c>
      <c r="B3432" s="2">
        <v>-12.020889684</v>
      </c>
      <c r="C3432" s="2">
        <v>-76.962523646999998</v>
      </c>
      <c r="D3432" s="1">
        <v>270</v>
      </c>
      <c r="E3432" t="s">
        <v>5</v>
      </c>
      <c r="F3432" t="str">
        <f t="shared" si="53"/>
        <v>Lower.ACenterUtilization</v>
      </c>
    </row>
    <row r="3433" spans="1:6" x14ac:dyDescent="0.25">
      <c r="A3433" t="s">
        <v>4</v>
      </c>
      <c r="B3433" s="2">
        <v>-12.020832991000001</v>
      </c>
      <c r="C3433" s="2">
        <v>-76.962660212000003</v>
      </c>
      <c r="D3433" s="1">
        <v>270</v>
      </c>
      <c r="E3433" t="s">
        <v>5</v>
      </c>
      <c r="F3433" t="str">
        <f t="shared" si="53"/>
        <v>Lower.ACenterUtilization</v>
      </c>
    </row>
    <row r="3434" spans="1:6" x14ac:dyDescent="0.25">
      <c r="A3434" t="s">
        <v>4</v>
      </c>
      <c r="B3434" s="2">
        <v>-12.020779281999999</v>
      </c>
      <c r="C3434" s="2">
        <v>-76.962860015000004</v>
      </c>
      <c r="D3434" s="1">
        <v>270.10000000000002</v>
      </c>
      <c r="E3434" t="s">
        <v>5</v>
      </c>
      <c r="F3434" t="str">
        <f t="shared" si="53"/>
        <v>Lower.ACenterUtilization</v>
      </c>
    </row>
    <row r="3435" spans="1:6" x14ac:dyDescent="0.25">
      <c r="A3435" t="s">
        <v>4</v>
      </c>
      <c r="B3435" s="2">
        <v>-12.020753928</v>
      </c>
      <c r="C3435" s="2">
        <v>-76.962991561999999</v>
      </c>
      <c r="D3435" s="1">
        <v>270.10000000000002</v>
      </c>
      <c r="E3435" t="s">
        <v>5</v>
      </c>
      <c r="F3435" t="str">
        <f t="shared" si="53"/>
        <v>Lower.ACenterUtilization</v>
      </c>
    </row>
    <row r="3436" spans="1:6" x14ac:dyDescent="0.25">
      <c r="A3436" t="s">
        <v>4</v>
      </c>
      <c r="B3436" s="2">
        <v>-12.020760022999999</v>
      </c>
      <c r="C3436" s="2">
        <v>-76.963117800000006</v>
      </c>
      <c r="D3436" s="1">
        <v>270.10000000000002</v>
      </c>
      <c r="E3436" t="s">
        <v>5</v>
      </c>
      <c r="F3436" t="str">
        <f t="shared" si="53"/>
        <v>Lower.ACenterUtilization</v>
      </c>
    </row>
    <row r="3437" spans="1:6" x14ac:dyDescent="0.25">
      <c r="A3437" t="s">
        <v>4</v>
      </c>
      <c r="B3437" s="2">
        <v>-12.020703751999999</v>
      </c>
      <c r="C3437" s="2">
        <v>-76.963254269000004</v>
      </c>
      <c r="D3437" s="1">
        <v>270.2</v>
      </c>
      <c r="E3437" t="s">
        <v>5</v>
      </c>
      <c r="F3437" t="str">
        <f t="shared" si="53"/>
        <v>Lower.ACenterUtilization</v>
      </c>
    </row>
    <row r="3438" spans="1:6" x14ac:dyDescent="0.25">
      <c r="A3438" t="s">
        <v>4</v>
      </c>
      <c r="B3438" s="2">
        <v>-12.020711123</v>
      </c>
      <c r="C3438" s="2">
        <v>-76.963412094999995</v>
      </c>
      <c r="D3438" s="1">
        <v>269.8</v>
      </c>
      <c r="E3438" t="s">
        <v>5</v>
      </c>
      <c r="F3438" t="str">
        <f t="shared" si="53"/>
        <v>Lower.ACenterUtilization</v>
      </c>
    </row>
    <row r="3439" spans="1:6" x14ac:dyDescent="0.25">
      <c r="A3439" t="s">
        <v>4</v>
      </c>
      <c r="B3439" s="2">
        <v>-12.020652624</v>
      </c>
      <c r="C3439" s="2">
        <v>-76.963517925000005</v>
      </c>
      <c r="D3439" s="1">
        <v>269.39999999999998</v>
      </c>
      <c r="E3439" t="s">
        <v>5</v>
      </c>
      <c r="F3439" t="str">
        <f t="shared" si="53"/>
        <v>Lower.ACenterUtilization</v>
      </c>
    </row>
    <row r="3440" spans="1:6" x14ac:dyDescent="0.25">
      <c r="A3440" t="s">
        <v>4</v>
      </c>
      <c r="B3440" s="2">
        <v>-12.020594063000001</v>
      </c>
      <c r="C3440" s="2">
        <v>-76.963623867999999</v>
      </c>
      <c r="D3440" s="1">
        <v>269</v>
      </c>
      <c r="E3440" t="s">
        <v>5</v>
      </c>
      <c r="F3440" t="str">
        <f t="shared" si="53"/>
        <v>Lower.ACenterUtilization</v>
      </c>
    </row>
    <row r="3441" spans="1:6" x14ac:dyDescent="0.25">
      <c r="A3441" t="s">
        <v>4</v>
      </c>
      <c r="B3441" s="2">
        <v>-12.020510624</v>
      </c>
      <c r="C3441" s="2">
        <v>-76.963827175000006</v>
      </c>
      <c r="D3441" s="1">
        <v>268.2</v>
      </c>
      <c r="E3441" t="s">
        <v>5</v>
      </c>
      <c r="F3441" t="str">
        <f t="shared" si="53"/>
        <v>Lower.ACenterUtilization</v>
      </c>
    </row>
    <row r="3442" spans="1:6" x14ac:dyDescent="0.25">
      <c r="A3442" t="s">
        <v>4</v>
      </c>
      <c r="B3442" s="2">
        <v>-12.020427545</v>
      </c>
      <c r="C3442" s="2">
        <v>-76.964063760000002</v>
      </c>
      <c r="D3442" s="1">
        <v>267.39999999999998</v>
      </c>
      <c r="E3442" t="s">
        <v>5</v>
      </c>
      <c r="F3442" t="str">
        <f t="shared" si="53"/>
        <v>Lower.ACenterUtilization</v>
      </c>
    </row>
    <row r="3443" spans="1:6" x14ac:dyDescent="0.25">
      <c r="A3443" t="s">
        <v>4</v>
      </c>
      <c r="B3443" s="2">
        <v>-12.020402545</v>
      </c>
      <c r="C3443" s="2">
        <v>-76.964195232999998</v>
      </c>
      <c r="D3443" s="1">
        <v>267</v>
      </c>
      <c r="E3443" t="s">
        <v>5</v>
      </c>
      <c r="F3443" t="str">
        <f t="shared" si="53"/>
        <v>Lower.ACenterUtilization</v>
      </c>
    </row>
    <row r="3444" spans="1:6" x14ac:dyDescent="0.25">
      <c r="A3444" t="s">
        <v>4</v>
      </c>
      <c r="B3444" s="2">
        <v>-12.020405905000001</v>
      </c>
      <c r="C3444" s="2">
        <v>-76.964258095000005</v>
      </c>
      <c r="D3444" s="1">
        <v>266.89999999999998</v>
      </c>
      <c r="E3444" t="s">
        <v>5</v>
      </c>
      <c r="F3444" t="str">
        <f t="shared" si="53"/>
        <v>Lower.ACenterUtilization</v>
      </c>
    </row>
    <row r="3445" spans="1:6" x14ac:dyDescent="0.25">
      <c r="A3445" t="s">
        <v>4</v>
      </c>
      <c r="B3445" s="2">
        <v>-12.020351493</v>
      </c>
      <c r="C3445" s="2">
        <v>-76.964459758000004</v>
      </c>
      <c r="D3445" s="1">
        <v>266.89999999999998</v>
      </c>
      <c r="E3445" t="s">
        <v>5</v>
      </c>
      <c r="F3445" t="str">
        <f t="shared" si="53"/>
        <v>Lower.ACenterUtilization</v>
      </c>
    </row>
    <row r="3446" spans="1:6" x14ac:dyDescent="0.25">
      <c r="A3446" t="s">
        <v>4</v>
      </c>
      <c r="B3446" s="2">
        <v>-12.020356433</v>
      </c>
      <c r="C3446" s="2">
        <v>-76.964588411999998</v>
      </c>
      <c r="D3446" s="1">
        <v>266.7</v>
      </c>
      <c r="E3446" t="s">
        <v>5</v>
      </c>
      <c r="F3446" t="str">
        <f t="shared" si="53"/>
        <v>Lower.ACenterUtilization</v>
      </c>
    </row>
    <row r="3447" spans="1:6" x14ac:dyDescent="0.25">
      <c r="A3447" t="s">
        <v>4</v>
      </c>
      <c r="B3447" s="2">
        <v>-12.020363529000001</v>
      </c>
      <c r="C3447" s="2">
        <v>-76.964748114000002</v>
      </c>
      <c r="D3447" s="1">
        <v>266.5</v>
      </c>
      <c r="E3447" t="s">
        <v>5</v>
      </c>
      <c r="F3447" t="str">
        <f t="shared" si="53"/>
        <v>Lower.ACenterUtilization</v>
      </c>
    </row>
    <row r="3448" spans="1:6" x14ac:dyDescent="0.25">
      <c r="A3448" t="s">
        <v>4</v>
      </c>
      <c r="B3448" s="2">
        <v>-12.020375648</v>
      </c>
      <c r="C3448" s="2">
        <v>-76.965001853000004</v>
      </c>
      <c r="D3448" s="1">
        <v>266.2</v>
      </c>
      <c r="E3448" t="s">
        <v>5</v>
      </c>
      <c r="F3448" t="str">
        <f t="shared" si="53"/>
        <v>Lower.ACenterUtilization</v>
      </c>
    </row>
    <row r="3449" spans="1:6" x14ac:dyDescent="0.25">
      <c r="A3449" t="s">
        <v>4</v>
      </c>
      <c r="B3449" s="2">
        <v>-12.020254383999999</v>
      </c>
      <c r="C3449" s="2">
        <v>-76.965153301000001</v>
      </c>
      <c r="D3449" s="1">
        <v>266.5</v>
      </c>
      <c r="E3449" t="s">
        <v>5</v>
      </c>
      <c r="F3449" t="str">
        <f t="shared" si="53"/>
        <v>Lower.ACenterUtilization</v>
      </c>
    </row>
    <row r="3450" spans="1:6" x14ac:dyDescent="0.25">
      <c r="A3450" t="s">
        <v>4</v>
      </c>
      <c r="B3450" s="2">
        <v>-12.020227196</v>
      </c>
      <c r="C3450" s="2">
        <v>-76.965254543</v>
      </c>
      <c r="D3450" s="1">
        <v>266.5</v>
      </c>
      <c r="E3450" t="s">
        <v>5</v>
      </c>
      <c r="F3450" t="str">
        <f t="shared" si="53"/>
        <v>Lower.ACenterUtilization</v>
      </c>
    </row>
    <row r="3451" spans="1:6" x14ac:dyDescent="0.25">
      <c r="A3451" t="s">
        <v>4</v>
      </c>
      <c r="B3451" s="2">
        <v>-12.020172540000001</v>
      </c>
      <c r="C3451" s="2">
        <v>-76.965457330999996</v>
      </c>
      <c r="D3451" s="1">
        <v>266.3</v>
      </c>
      <c r="E3451" t="s">
        <v>5</v>
      </c>
      <c r="F3451" t="str">
        <f t="shared" si="53"/>
        <v>Lower.ACenterUtilization</v>
      </c>
    </row>
    <row r="3452" spans="1:6" x14ac:dyDescent="0.25">
      <c r="A3452" t="s">
        <v>4</v>
      </c>
      <c r="B3452" s="2">
        <v>-12.020054577</v>
      </c>
      <c r="C3452" s="2">
        <v>-76.965672093999999</v>
      </c>
      <c r="D3452" s="1">
        <v>266.2</v>
      </c>
      <c r="E3452" t="s">
        <v>5</v>
      </c>
      <c r="F3452" t="str">
        <f t="shared" si="53"/>
        <v>Lower.ACenterUtilization</v>
      </c>
    </row>
    <row r="3453" spans="1:6" x14ac:dyDescent="0.25">
      <c r="A3453" t="s">
        <v>4</v>
      </c>
      <c r="B3453" s="2">
        <v>-12.020057717</v>
      </c>
      <c r="C3453" s="2">
        <v>-76.965735590999998</v>
      </c>
      <c r="D3453" s="1">
        <v>266.10000000000002</v>
      </c>
      <c r="E3453" t="s">
        <v>5</v>
      </c>
      <c r="F3453" t="str">
        <f t="shared" si="53"/>
        <v>Lower.ACenterUtilization</v>
      </c>
    </row>
    <row r="3454" spans="1:6" x14ac:dyDescent="0.25">
      <c r="A3454" t="s">
        <v>4</v>
      </c>
      <c r="B3454" s="2">
        <v>-12.020073329000001</v>
      </c>
      <c r="C3454" s="2">
        <v>-76.966018825999996</v>
      </c>
      <c r="D3454" s="1">
        <v>266.3</v>
      </c>
      <c r="E3454" t="s">
        <v>5</v>
      </c>
      <c r="F3454" t="str">
        <f t="shared" si="53"/>
        <v>Lower.ACenterUtilization</v>
      </c>
    </row>
    <row r="3455" spans="1:6" x14ac:dyDescent="0.25">
      <c r="A3455" t="s">
        <v>4</v>
      </c>
      <c r="B3455" s="2">
        <v>-12.020080504999999</v>
      </c>
      <c r="C3455" s="2">
        <v>-76.966144299000007</v>
      </c>
      <c r="D3455" s="1">
        <v>266.60000000000002</v>
      </c>
      <c r="E3455" t="s">
        <v>5</v>
      </c>
      <c r="F3455" t="str">
        <f t="shared" si="53"/>
        <v>Lower.ACenterUtilization</v>
      </c>
    </row>
    <row r="3456" spans="1:6" x14ac:dyDescent="0.25">
      <c r="A3456" t="s">
        <v>4</v>
      </c>
      <c r="B3456" s="2">
        <v>-12.020084094</v>
      </c>
      <c r="C3456" s="2">
        <v>-76.966207025000003</v>
      </c>
      <c r="D3456" s="1">
        <v>266.8</v>
      </c>
      <c r="E3456" t="s">
        <v>5</v>
      </c>
      <c r="F3456" t="str">
        <f t="shared" si="53"/>
        <v>Lower.ACenterUtilization</v>
      </c>
    </row>
    <row r="3457" spans="1:6" x14ac:dyDescent="0.25">
      <c r="A3457" t="s">
        <v>4</v>
      </c>
      <c r="B3457" s="2">
        <v>-12.020098443</v>
      </c>
      <c r="C3457" s="2">
        <v>-76.966457919000007</v>
      </c>
      <c r="D3457" s="1">
        <v>267.39999999999998</v>
      </c>
      <c r="E3457" t="s">
        <v>5</v>
      </c>
      <c r="F3457" t="str">
        <f t="shared" si="53"/>
        <v>Lower.ACenterUtilization</v>
      </c>
    </row>
    <row r="3458" spans="1:6" x14ac:dyDescent="0.25">
      <c r="A3458" t="s">
        <v>4</v>
      </c>
      <c r="B3458" s="2">
        <v>-12.020144028000001</v>
      </c>
      <c r="C3458" s="2">
        <v>-76.966703457999998</v>
      </c>
      <c r="D3458" s="1">
        <v>268.10000000000002</v>
      </c>
      <c r="E3458" t="s">
        <v>5</v>
      </c>
      <c r="F3458" t="str">
        <f t="shared" si="53"/>
        <v>Lower.ACenterUtilization</v>
      </c>
    </row>
    <row r="3459" spans="1:6" x14ac:dyDescent="0.25">
      <c r="A3459" t="s">
        <v>4</v>
      </c>
      <c r="B3459" s="2">
        <v>-12.020147478</v>
      </c>
      <c r="C3459" s="2">
        <v>-76.966766399999997</v>
      </c>
      <c r="D3459" s="1">
        <v>268.39999999999998</v>
      </c>
      <c r="E3459" t="s">
        <v>5</v>
      </c>
      <c r="F3459" t="str">
        <f t="shared" ref="F3459:F3522" si="54">+CONCATENATE(E3459,".ACenterUtilization")</f>
        <v>Lower.ACenterUtilization</v>
      </c>
    </row>
    <row r="3460" spans="1:6" x14ac:dyDescent="0.25">
      <c r="A3460" t="s">
        <v>4</v>
      </c>
      <c r="B3460" s="2">
        <v>-12.020184356</v>
      </c>
      <c r="C3460" s="2">
        <v>-76.966854652999999</v>
      </c>
      <c r="D3460" s="1">
        <v>268.7</v>
      </c>
      <c r="E3460" t="s">
        <v>5</v>
      </c>
      <c r="F3460" t="str">
        <f t="shared" si="54"/>
        <v>Lower.ACenterUtilization</v>
      </c>
    </row>
    <row r="3461" spans="1:6" x14ac:dyDescent="0.25">
      <c r="A3461" t="s">
        <v>4</v>
      </c>
      <c r="B3461" s="2">
        <v>-12.020191294</v>
      </c>
      <c r="C3461" s="2">
        <v>-76.966980587999998</v>
      </c>
      <c r="D3461" s="1">
        <v>269.2</v>
      </c>
      <c r="E3461" t="s">
        <v>5</v>
      </c>
      <c r="F3461" t="str">
        <f t="shared" si="54"/>
        <v>Lower.ACenterUtilization</v>
      </c>
    </row>
    <row r="3462" spans="1:6" x14ac:dyDescent="0.25">
      <c r="A3462" t="s">
        <v>4</v>
      </c>
      <c r="B3462" s="2">
        <v>-12.020237406</v>
      </c>
      <c r="C3462" s="2">
        <v>-76.967224236000007</v>
      </c>
      <c r="D3462" s="1">
        <v>270.2</v>
      </c>
      <c r="E3462" t="s">
        <v>5</v>
      </c>
      <c r="F3462" t="str">
        <f t="shared" si="54"/>
        <v>Lower.ACenterUtilization</v>
      </c>
    </row>
    <row r="3463" spans="1:6" x14ac:dyDescent="0.25">
      <c r="A3463" t="s">
        <v>4</v>
      </c>
      <c r="B3463" s="2">
        <v>-12.020275606</v>
      </c>
      <c r="C3463" s="2">
        <v>-76.967344960999995</v>
      </c>
      <c r="D3463" s="1">
        <v>270.7</v>
      </c>
      <c r="E3463" t="s">
        <v>5</v>
      </c>
      <c r="F3463" t="str">
        <f t="shared" si="54"/>
        <v>Lower.ACenterUtilization</v>
      </c>
    </row>
    <row r="3464" spans="1:6" x14ac:dyDescent="0.25">
      <c r="A3464" t="s">
        <v>4</v>
      </c>
      <c r="B3464" s="2">
        <v>-12.020376934</v>
      </c>
      <c r="C3464" s="2">
        <v>-76.967452652000006</v>
      </c>
      <c r="D3464" s="1">
        <v>271.3</v>
      </c>
      <c r="E3464" t="s">
        <v>5</v>
      </c>
      <c r="F3464" t="str">
        <f t="shared" si="54"/>
        <v>Lower.ACenterUtilization</v>
      </c>
    </row>
    <row r="3465" spans="1:6" x14ac:dyDescent="0.25">
      <c r="A3465" t="s">
        <v>4</v>
      </c>
      <c r="B3465" s="2">
        <v>-12.020500048000001</v>
      </c>
      <c r="C3465" s="2">
        <v>-76.967364165000006</v>
      </c>
      <c r="D3465" s="1">
        <v>271</v>
      </c>
      <c r="E3465" t="s">
        <v>5</v>
      </c>
      <c r="F3465" t="str">
        <f t="shared" si="54"/>
        <v>Lower.ACenterUtilization</v>
      </c>
    </row>
    <row r="3466" spans="1:6" x14ac:dyDescent="0.25">
      <c r="A3466" t="s">
        <v>4</v>
      </c>
      <c r="B3466" s="2">
        <v>-12.020550677999999</v>
      </c>
      <c r="C3466" s="2">
        <v>-76.967133066000002</v>
      </c>
      <c r="D3466" s="1">
        <v>270</v>
      </c>
      <c r="E3466" t="s">
        <v>5</v>
      </c>
      <c r="F3466" t="str">
        <f t="shared" si="54"/>
        <v>Lower.ACenterUtilization</v>
      </c>
    </row>
    <row r="3467" spans="1:6" x14ac:dyDescent="0.25">
      <c r="A3467" t="s">
        <v>4</v>
      </c>
      <c r="B3467" s="2">
        <v>-12.020635865999999</v>
      </c>
      <c r="C3467" s="2">
        <v>-76.966959130999996</v>
      </c>
      <c r="D3467" s="1">
        <v>269.3</v>
      </c>
      <c r="E3467" t="s">
        <v>5</v>
      </c>
      <c r="F3467" t="str">
        <f t="shared" si="54"/>
        <v>Lower.ACenterUtilization</v>
      </c>
    </row>
    <row r="3468" spans="1:6" x14ac:dyDescent="0.25">
      <c r="A3468" t="s">
        <v>4</v>
      </c>
      <c r="B3468" s="2">
        <v>-12.020750559</v>
      </c>
      <c r="C3468" s="2">
        <v>-76.966748219999999</v>
      </c>
      <c r="D3468" s="1">
        <v>268.39999999999998</v>
      </c>
      <c r="E3468" t="s">
        <v>5</v>
      </c>
      <c r="F3468" t="str">
        <f t="shared" si="54"/>
        <v>Lower.ACenterUtilization</v>
      </c>
    </row>
    <row r="3469" spans="1:6" x14ac:dyDescent="0.25">
      <c r="A3469" t="s">
        <v>4</v>
      </c>
      <c r="B3469" s="2">
        <v>-12.021022008999999</v>
      </c>
      <c r="C3469" s="2">
        <v>-76.966507221000001</v>
      </c>
      <c r="D3469" s="1">
        <v>266.7</v>
      </c>
      <c r="E3469" t="s">
        <v>5</v>
      </c>
      <c r="F3469" t="str">
        <f t="shared" si="54"/>
        <v>Lower.ACenterUtilization</v>
      </c>
    </row>
    <row r="3470" spans="1:6" x14ac:dyDescent="0.25">
      <c r="A3470" t="s">
        <v>4</v>
      </c>
      <c r="B3470" s="2">
        <v>-12.021015359</v>
      </c>
      <c r="C3470" s="2">
        <v>-76.966381757999997</v>
      </c>
      <c r="D3470" s="1">
        <v>266.2</v>
      </c>
      <c r="E3470" t="s">
        <v>5</v>
      </c>
      <c r="F3470" t="str">
        <f t="shared" si="54"/>
        <v>Lower.ACenterUtilization</v>
      </c>
    </row>
    <row r="3471" spans="1:6" x14ac:dyDescent="0.25">
      <c r="A3471" t="s">
        <v>4</v>
      </c>
      <c r="B3471" s="2">
        <v>-12.021043368000001</v>
      </c>
      <c r="C3471" s="2">
        <v>-76.966312990000006</v>
      </c>
      <c r="D3471" s="1">
        <v>265.89999999999998</v>
      </c>
      <c r="E3471" t="s">
        <v>5</v>
      </c>
      <c r="F3471" t="str">
        <f t="shared" si="54"/>
        <v>Lower.ACenterUtilization</v>
      </c>
    </row>
    <row r="3472" spans="1:6" x14ac:dyDescent="0.25">
      <c r="A3472" t="s">
        <v>4</v>
      </c>
      <c r="B3472" s="2">
        <v>-12.021034239</v>
      </c>
      <c r="C3472" s="2">
        <v>-76.966123035999999</v>
      </c>
      <c r="D3472" s="1">
        <v>265.10000000000002</v>
      </c>
      <c r="E3472" t="s">
        <v>5</v>
      </c>
      <c r="F3472" t="str">
        <f t="shared" si="54"/>
        <v>Lower.ACenterUtilization</v>
      </c>
    </row>
    <row r="3473" spans="1:6" x14ac:dyDescent="0.25">
      <c r="A3473" t="s">
        <v>4</v>
      </c>
      <c r="B3473" s="2">
        <v>-12.021087504</v>
      </c>
      <c r="C3473" s="2">
        <v>-76.965922082000006</v>
      </c>
      <c r="D3473" s="1">
        <v>264.3</v>
      </c>
      <c r="E3473" t="s">
        <v>5</v>
      </c>
      <c r="F3473" t="str">
        <f t="shared" si="54"/>
        <v>Lower.ACenterUtilization</v>
      </c>
    </row>
    <row r="3474" spans="1:6" x14ac:dyDescent="0.25">
      <c r="A3474" t="s">
        <v>4</v>
      </c>
      <c r="B3474" s="2">
        <v>-12.021079346</v>
      </c>
      <c r="C3474" s="2">
        <v>-76.965764812000003</v>
      </c>
      <c r="D3474" s="1">
        <v>264</v>
      </c>
      <c r="E3474" t="s">
        <v>5</v>
      </c>
      <c r="F3474" t="str">
        <f t="shared" si="54"/>
        <v>Lower.ACenterUtilization</v>
      </c>
    </row>
    <row r="3475" spans="1:6" x14ac:dyDescent="0.25">
      <c r="A3475" t="s">
        <v>4</v>
      </c>
      <c r="B3475" s="2">
        <v>-12.021072048000001</v>
      </c>
      <c r="C3475" s="2">
        <v>-76.965606741000002</v>
      </c>
      <c r="D3475" s="1">
        <v>264.2</v>
      </c>
      <c r="E3475" t="s">
        <v>5</v>
      </c>
      <c r="F3475" t="str">
        <f t="shared" si="54"/>
        <v>Lower.ACenterUtilization</v>
      </c>
    </row>
    <row r="3476" spans="1:6" x14ac:dyDescent="0.25">
      <c r="A3476" t="s">
        <v>4</v>
      </c>
      <c r="B3476" s="2">
        <v>-12.021065601</v>
      </c>
      <c r="C3476" s="2">
        <v>-76.965480904000003</v>
      </c>
      <c r="D3476" s="1">
        <v>264.2</v>
      </c>
      <c r="E3476" t="s">
        <v>5</v>
      </c>
      <c r="F3476" t="str">
        <f t="shared" si="54"/>
        <v>Lower.ACenterUtilization</v>
      </c>
    </row>
    <row r="3477" spans="1:6" x14ac:dyDescent="0.25">
      <c r="A3477" t="s">
        <v>4</v>
      </c>
      <c r="B3477" s="2">
        <v>-12.021147399</v>
      </c>
      <c r="C3477" s="2">
        <v>-76.965210667999997</v>
      </c>
      <c r="D3477" s="1">
        <v>264.60000000000002</v>
      </c>
      <c r="E3477" t="s">
        <v>5</v>
      </c>
      <c r="F3477" t="str">
        <f t="shared" si="54"/>
        <v>Lower.ACenterUtilization</v>
      </c>
    </row>
    <row r="3478" spans="1:6" x14ac:dyDescent="0.25">
      <c r="A3478" t="s">
        <v>4</v>
      </c>
      <c r="B3478" s="2">
        <v>-12.021174131</v>
      </c>
      <c r="C3478" s="2">
        <v>-76.965110164999999</v>
      </c>
      <c r="D3478" s="1">
        <v>264.7</v>
      </c>
      <c r="E3478" t="s">
        <v>5</v>
      </c>
      <c r="F3478" t="str">
        <f t="shared" si="54"/>
        <v>Lower.ACenterUtilization</v>
      </c>
    </row>
    <row r="3479" spans="1:6" x14ac:dyDescent="0.25">
      <c r="A3479" t="s">
        <v>4</v>
      </c>
      <c r="B3479" s="2">
        <v>-12.021164835</v>
      </c>
      <c r="C3479" s="2">
        <v>-76.964921193999999</v>
      </c>
      <c r="D3479" s="1">
        <v>264.89999999999998</v>
      </c>
      <c r="E3479" t="s">
        <v>5</v>
      </c>
      <c r="F3479" t="str">
        <f t="shared" si="54"/>
        <v>Lower.ACenterUtilization</v>
      </c>
    </row>
    <row r="3480" spans="1:6" x14ac:dyDescent="0.25">
      <c r="A3480" t="s">
        <v>4</v>
      </c>
      <c r="B3480" s="2">
        <v>-12.021158668</v>
      </c>
      <c r="C3480" s="2">
        <v>-76.964795198000004</v>
      </c>
      <c r="D3480" s="1">
        <v>265.2</v>
      </c>
      <c r="E3480" t="s">
        <v>5</v>
      </c>
      <c r="F3480" t="str">
        <f t="shared" si="54"/>
        <v>Lower.ACenterUtilization</v>
      </c>
    </row>
    <row r="3481" spans="1:6" x14ac:dyDescent="0.25">
      <c r="A3481" t="s">
        <v>4</v>
      </c>
      <c r="B3481" s="2">
        <v>-12.021144980000001</v>
      </c>
      <c r="C3481" s="2">
        <v>-76.964511431000005</v>
      </c>
      <c r="D3481" s="1">
        <v>265.7</v>
      </c>
      <c r="E3481" t="s">
        <v>5</v>
      </c>
      <c r="F3481" t="str">
        <f t="shared" si="54"/>
        <v>Lower.ACenterUtilization</v>
      </c>
    </row>
    <row r="3482" spans="1:6" x14ac:dyDescent="0.25">
      <c r="A3482" t="s">
        <v>4</v>
      </c>
      <c r="B3482" s="2">
        <v>-12.021137324</v>
      </c>
      <c r="C3482" s="2">
        <v>-76.964353879000001</v>
      </c>
      <c r="D3482" s="1">
        <v>266</v>
      </c>
      <c r="E3482" t="s">
        <v>5</v>
      </c>
      <c r="F3482" t="str">
        <f t="shared" si="54"/>
        <v>Lower.ACenterUtilization</v>
      </c>
    </row>
    <row r="3483" spans="1:6" x14ac:dyDescent="0.25">
      <c r="A3483" t="s">
        <v>4</v>
      </c>
      <c r="B3483" s="2">
        <v>-12.02121904</v>
      </c>
      <c r="C3483" s="2">
        <v>-76.964084810000003</v>
      </c>
      <c r="D3483" s="1">
        <v>266.7</v>
      </c>
      <c r="E3483" t="s">
        <v>5</v>
      </c>
      <c r="F3483" t="str">
        <f t="shared" si="54"/>
        <v>Lower.ACenterUtilization</v>
      </c>
    </row>
    <row r="3484" spans="1:6" x14ac:dyDescent="0.25">
      <c r="A3484" t="s">
        <v>4</v>
      </c>
      <c r="B3484" s="2">
        <v>-12.02130827</v>
      </c>
      <c r="C3484" s="2">
        <v>-76.963973453999998</v>
      </c>
      <c r="D3484" s="1">
        <v>267.10000000000002</v>
      </c>
      <c r="E3484" t="s">
        <v>5</v>
      </c>
      <c r="F3484" t="str">
        <f t="shared" si="54"/>
        <v>Lower.ACenterUtilization</v>
      </c>
    </row>
    <row r="3485" spans="1:6" x14ac:dyDescent="0.25">
      <c r="A3485" t="s">
        <v>4</v>
      </c>
      <c r="B3485" s="2">
        <v>-12.021425498999999</v>
      </c>
      <c r="C3485" s="2">
        <v>-76.963793826</v>
      </c>
      <c r="D3485" s="1">
        <v>267.5</v>
      </c>
      <c r="E3485" t="s">
        <v>5</v>
      </c>
      <c r="F3485" t="str">
        <f t="shared" si="54"/>
        <v>Lower.ACenterUtilization</v>
      </c>
    </row>
    <row r="3486" spans="1:6" x14ac:dyDescent="0.25">
      <c r="A3486" t="s">
        <v>4</v>
      </c>
      <c r="B3486" s="2">
        <v>-12.021481723000001</v>
      </c>
      <c r="C3486" s="2">
        <v>-76.963657053000006</v>
      </c>
      <c r="D3486" s="1">
        <v>267.8</v>
      </c>
      <c r="E3486" t="s">
        <v>5</v>
      </c>
      <c r="F3486" t="str">
        <f t="shared" si="54"/>
        <v>Lower.ACenterUtilization</v>
      </c>
    </row>
    <row r="3487" spans="1:6" x14ac:dyDescent="0.25">
      <c r="A3487" t="s">
        <v>4</v>
      </c>
      <c r="B3487" s="2">
        <v>-12.021530519000001</v>
      </c>
      <c r="C3487" s="2">
        <v>-76.963362953000001</v>
      </c>
      <c r="D3487" s="1">
        <v>268.3</v>
      </c>
      <c r="E3487" t="s">
        <v>5</v>
      </c>
      <c r="F3487" t="str">
        <f t="shared" si="54"/>
        <v>Lower.ACenterUtilization</v>
      </c>
    </row>
    <row r="3488" spans="1:6" x14ac:dyDescent="0.25">
      <c r="A3488" t="s">
        <v>4</v>
      </c>
      <c r="B3488" s="2">
        <v>-12.021580070000001</v>
      </c>
      <c r="C3488" s="2">
        <v>-76.963101895999998</v>
      </c>
      <c r="D3488" s="1">
        <v>268.7</v>
      </c>
      <c r="E3488" t="s">
        <v>5</v>
      </c>
      <c r="F3488" t="str">
        <f t="shared" si="54"/>
        <v>Lower.ACenterUtilization</v>
      </c>
    </row>
    <row r="3489" spans="1:6" x14ac:dyDescent="0.25">
      <c r="A3489" t="s">
        <v>4</v>
      </c>
      <c r="B3489" s="2">
        <v>-12.021603468</v>
      </c>
      <c r="C3489" s="2">
        <v>-76.962940055999994</v>
      </c>
      <c r="D3489" s="1">
        <v>269</v>
      </c>
      <c r="E3489" t="s">
        <v>5</v>
      </c>
      <c r="F3489" t="str">
        <f t="shared" si="54"/>
        <v>Lower.ACenterUtilization</v>
      </c>
    </row>
    <row r="3490" spans="1:6" x14ac:dyDescent="0.25">
      <c r="A3490" t="s">
        <v>4</v>
      </c>
      <c r="B3490" s="2">
        <v>-12.021627665</v>
      </c>
      <c r="C3490" s="2">
        <v>-76.962810532999995</v>
      </c>
      <c r="D3490" s="1">
        <v>269.3</v>
      </c>
      <c r="E3490" t="s">
        <v>5</v>
      </c>
      <c r="F3490" t="str">
        <f t="shared" si="54"/>
        <v>Lower.ACenterUtilization</v>
      </c>
    </row>
    <row r="3491" spans="1:6" x14ac:dyDescent="0.25">
      <c r="A3491" t="s">
        <v>4</v>
      </c>
      <c r="B3491" s="2">
        <v>-12.021769882999999</v>
      </c>
      <c r="C3491" s="2">
        <v>-76.962534504999994</v>
      </c>
      <c r="D3491" s="1">
        <v>269.8</v>
      </c>
      <c r="E3491" t="s">
        <v>5</v>
      </c>
      <c r="F3491" t="str">
        <f t="shared" si="54"/>
        <v>Lower.ACenterUtilization</v>
      </c>
    </row>
    <row r="3492" spans="1:6" x14ac:dyDescent="0.25">
      <c r="A3492" t="s">
        <v>4</v>
      </c>
      <c r="B3492" s="2">
        <v>-12.021852302999999</v>
      </c>
      <c r="C3492" s="2">
        <v>-76.962299733999998</v>
      </c>
      <c r="D3492" s="1">
        <v>270.2</v>
      </c>
      <c r="E3492" t="s">
        <v>5</v>
      </c>
      <c r="F3492" t="str">
        <f t="shared" si="54"/>
        <v>Lower.ACenterUtilization</v>
      </c>
    </row>
    <row r="3493" spans="1:6" x14ac:dyDescent="0.25">
      <c r="A3493" t="s">
        <v>4</v>
      </c>
      <c r="B3493" s="2">
        <v>-12.021992019000001</v>
      </c>
      <c r="C3493" s="2">
        <v>-76.961960782999995</v>
      </c>
      <c r="D3493" s="1">
        <v>270.7</v>
      </c>
      <c r="E3493" t="s">
        <v>5</v>
      </c>
      <c r="F3493" t="str">
        <f t="shared" si="54"/>
        <v>Lower.ACenterUtilization</v>
      </c>
    </row>
    <row r="3494" spans="1:6" x14ac:dyDescent="0.25">
      <c r="A3494" t="s">
        <v>4</v>
      </c>
      <c r="B3494" s="2">
        <v>-12.021987512999999</v>
      </c>
      <c r="C3494" s="2">
        <v>-76.961867009000002</v>
      </c>
      <c r="D3494" s="1">
        <v>270.8</v>
      </c>
      <c r="E3494" t="s">
        <v>5</v>
      </c>
      <c r="F3494" t="str">
        <f t="shared" si="54"/>
        <v>Lower.ACenterUtilization</v>
      </c>
    </row>
    <row r="3495" spans="1:6" x14ac:dyDescent="0.25">
      <c r="A3495" t="s">
        <v>4</v>
      </c>
      <c r="B3495" s="2">
        <v>-12.021885581999999</v>
      </c>
      <c r="C3495" s="2">
        <v>-76.961694547999997</v>
      </c>
      <c r="D3495" s="1">
        <v>271.39999999999998</v>
      </c>
      <c r="E3495" t="s">
        <v>5</v>
      </c>
      <c r="F3495" t="str">
        <f t="shared" si="54"/>
        <v>Lower.ACenterUtilization</v>
      </c>
    </row>
    <row r="3496" spans="1:6" x14ac:dyDescent="0.25">
      <c r="A3496" t="s">
        <v>4</v>
      </c>
      <c r="B3496" s="2">
        <v>-12.021785302</v>
      </c>
      <c r="C3496" s="2">
        <v>-76.961553718999994</v>
      </c>
      <c r="D3496" s="1">
        <v>271.8</v>
      </c>
      <c r="E3496" t="s">
        <v>5</v>
      </c>
      <c r="F3496" t="str">
        <f t="shared" si="54"/>
        <v>Lower.ACenterUtilization</v>
      </c>
    </row>
    <row r="3497" spans="1:6" x14ac:dyDescent="0.25">
      <c r="A3497" t="s">
        <v>4</v>
      </c>
      <c r="B3497" s="2">
        <v>-12.021710965</v>
      </c>
      <c r="C3497" s="2">
        <v>-76.961313852999993</v>
      </c>
      <c r="D3497" s="1">
        <v>271.89999999999998</v>
      </c>
      <c r="E3497" t="s">
        <v>5</v>
      </c>
      <c r="F3497" t="str">
        <f t="shared" si="54"/>
        <v>Lower.ACenterUtilization</v>
      </c>
    </row>
    <row r="3498" spans="1:6" x14ac:dyDescent="0.25">
      <c r="A3498" t="s">
        <v>4</v>
      </c>
      <c r="B3498" s="2">
        <v>-12.021703713999999</v>
      </c>
      <c r="C3498" s="2">
        <v>-76.961157016000001</v>
      </c>
      <c r="D3498" s="1">
        <v>272</v>
      </c>
      <c r="E3498" t="s">
        <v>5</v>
      </c>
      <c r="F3498" t="str">
        <f t="shared" si="54"/>
        <v>Lower.ACenterUtilization</v>
      </c>
    </row>
    <row r="3499" spans="1:6" x14ac:dyDescent="0.25">
      <c r="A3499" t="s">
        <v>4</v>
      </c>
      <c r="B3499" s="2">
        <v>-12.021692678999999</v>
      </c>
      <c r="C3499" s="2">
        <v>-76.960939104000005</v>
      </c>
      <c r="D3499" s="1">
        <v>272</v>
      </c>
      <c r="E3499" t="s">
        <v>5</v>
      </c>
      <c r="F3499" t="str">
        <f t="shared" si="54"/>
        <v>Lower.ACenterUtilization</v>
      </c>
    </row>
    <row r="3500" spans="1:6" x14ac:dyDescent="0.25">
      <c r="A3500" t="s">
        <v>4</v>
      </c>
      <c r="B3500" s="2">
        <v>-12.021686430999999</v>
      </c>
      <c r="C3500" s="2">
        <v>-76.960814236999994</v>
      </c>
      <c r="D3500" s="1">
        <v>272.10000000000002</v>
      </c>
      <c r="E3500" t="s">
        <v>5</v>
      </c>
      <c r="F3500" t="str">
        <f t="shared" si="54"/>
        <v>Lower.ACenterUtilization</v>
      </c>
    </row>
    <row r="3501" spans="1:6" x14ac:dyDescent="0.25">
      <c r="A3501" t="s">
        <v>4</v>
      </c>
      <c r="B3501" s="2">
        <v>-12.021733073</v>
      </c>
      <c r="C3501" s="2">
        <v>-76.960492035000001</v>
      </c>
      <c r="D3501" s="1">
        <v>273.2</v>
      </c>
      <c r="E3501" t="s">
        <v>5</v>
      </c>
      <c r="F3501" t="str">
        <f t="shared" si="54"/>
        <v>Lower.ACenterUtilization</v>
      </c>
    </row>
    <row r="3502" spans="1:6" x14ac:dyDescent="0.25">
      <c r="A3502" t="s">
        <v>4</v>
      </c>
      <c r="B3502" s="2">
        <v>-12.021725567000001</v>
      </c>
      <c r="C3502" s="2">
        <v>-76.960335776999997</v>
      </c>
      <c r="D3502" s="1">
        <v>273.7</v>
      </c>
      <c r="E3502" t="s">
        <v>5</v>
      </c>
      <c r="F3502" t="str">
        <f t="shared" si="54"/>
        <v>Lower.ACenterUtilization</v>
      </c>
    </row>
    <row r="3503" spans="1:6" x14ac:dyDescent="0.25">
      <c r="A3503" t="s">
        <v>4</v>
      </c>
      <c r="B3503" s="2">
        <v>-12.021718063</v>
      </c>
      <c r="C3503" s="2">
        <v>-76.960179541000002</v>
      </c>
      <c r="D3503" s="1">
        <v>274.3</v>
      </c>
      <c r="E3503" t="s">
        <v>5</v>
      </c>
      <c r="F3503" t="str">
        <f t="shared" si="54"/>
        <v>Lower.ACenterUtilization</v>
      </c>
    </row>
    <row r="3504" spans="1:6" x14ac:dyDescent="0.25">
      <c r="A3504" t="s">
        <v>4</v>
      </c>
      <c r="B3504" s="2">
        <v>-12.021920781</v>
      </c>
      <c r="C3504" s="2">
        <v>-76.959866578000003</v>
      </c>
      <c r="D3504" s="1">
        <v>274.39999999999998</v>
      </c>
      <c r="E3504" t="s">
        <v>5</v>
      </c>
      <c r="F3504" t="str">
        <f t="shared" si="54"/>
        <v>Lower.ACenterUtilization</v>
      </c>
    </row>
    <row r="3505" spans="1:6" x14ac:dyDescent="0.25">
      <c r="A3505" t="s">
        <v>4</v>
      </c>
      <c r="B3505" s="2">
        <v>-12.022062412</v>
      </c>
      <c r="C3505" s="2">
        <v>-76.959595199000006</v>
      </c>
      <c r="D3505" s="1">
        <v>274.3</v>
      </c>
      <c r="E3505" t="s">
        <v>5</v>
      </c>
      <c r="F3505" t="str">
        <f t="shared" si="54"/>
        <v>Lower.ACenterUtilization</v>
      </c>
    </row>
    <row r="3506" spans="1:6" x14ac:dyDescent="0.25">
      <c r="A3506" t="s">
        <v>4</v>
      </c>
      <c r="B3506" s="2">
        <v>-12.022143503000001</v>
      </c>
      <c r="C3506" s="2">
        <v>-76.959364665999999</v>
      </c>
      <c r="D3506" s="1">
        <v>274.3</v>
      </c>
      <c r="E3506" t="s">
        <v>5</v>
      </c>
      <c r="F3506" t="str">
        <f t="shared" si="54"/>
        <v>Lower.ACenterUtilization</v>
      </c>
    </row>
    <row r="3507" spans="1:6" x14ac:dyDescent="0.25">
      <c r="A3507" t="s">
        <v>4</v>
      </c>
      <c r="B3507" s="2">
        <v>-12.022138749</v>
      </c>
      <c r="C3507" s="2">
        <v>-76.959271676</v>
      </c>
      <c r="D3507" s="1">
        <v>274.39999999999998</v>
      </c>
      <c r="E3507" t="s">
        <v>5</v>
      </c>
      <c r="F3507" t="str">
        <f t="shared" si="54"/>
        <v>Lower.ACenterUtilization</v>
      </c>
    </row>
    <row r="3508" spans="1:6" x14ac:dyDescent="0.25">
      <c r="A3508" t="s">
        <v>4</v>
      </c>
      <c r="B3508" s="2">
        <v>-12.022134572000001</v>
      </c>
      <c r="C3508" s="2">
        <v>-76.959178391999998</v>
      </c>
      <c r="D3508" s="1">
        <v>274.39999999999998</v>
      </c>
      <c r="E3508" t="s">
        <v>5</v>
      </c>
      <c r="F3508" t="str">
        <f t="shared" si="54"/>
        <v>Lower.ACenterUtilization</v>
      </c>
    </row>
    <row r="3509" spans="1:6" x14ac:dyDescent="0.25">
      <c r="A3509" t="s">
        <v>4</v>
      </c>
      <c r="B3509" s="2">
        <v>-12.022124049</v>
      </c>
      <c r="C3509" s="2">
        <v>-76.958960206</v>
      </c>
      <c r="D3509" s="1">
        <v>274.7</v>
      </c>
      <c r="E3509" t="s">
        <v>5</v>
      </c>
      <c r="F3509" t="str">
        <f t="shared" si="54"/>
        <v>Lower.ACenterUtilization</v>
      </c>
    </row>
    <row r="3510" spans="1:6" x14ac:dyDescent="0.25">
      <c r="A3510" t="s">
        <v>4</v>
      </c>
      <c r="B3510" s="2">
        <v>-12.022117028</v>
      </c>
      <c r="C3510" s="2">
        <v>-76.958804557999997</v>
      </c>
      <c r="D3510" s="1">
        <v>274.89999999999998</v>
      </c>
      <c r="E3510" t="s">
        <v>5</v>
      </c>
      <c r="F3510" t="str">
        <f t="shared" si="54"/>
        <v>Lower.ACenterUtilization</v>
      </c>
    </row>
    <row r="3511" spans="1:6" x14ac:dyDescent="0.25">
      <c r="A3511" t="s">
        <v>4</v>
      </c>
      <c r="B3511" s="2">
        <v>-12.022164016</v>
      </c>
      <c r="C3511" s="2">
        <v>-76.958484053000006</v>
      </c>
      <c r="D3511" s="1">
        <v>275.2</v>
      </c>
      <c r="E3511" t="s">
        <v>5</v>
      </c>
      <c r="F3511" t="str">
        <f t="shared" si="54"/>
        <v>Lower.ACenterUtilization</v>
      </c>
    </row>
    <row r="3512" spans="1:6" x14ac:dyDescent="0.25">
      <c r="A3512" t="s">
        <v>4</v>
      </c>
      <c r="B3512" s="2">
        <v>-12.022168883999999</v>
      </c>
      <c r="C3512" s="2">
        <v>-76.957985305999998</v>
      </c>
      <c r="D3512" s="1">
        <v>276</v>
      </c>
      <c r="E3512" t="s">
        <v>5</v>
      </c>
      <c r="F3512" t="str">
        <f t="shared" si="54"/>
        <v>Lower.ACenterUtilization</v>
      </c>
    </row>
    <row r="3513" spans="1:6" x14ac:dyDescent="0.25">
      <c r="A3513" t="s">
        <v>4</v>
      </c>
      <c r="B3513" s="2">
        <v>-12.022218764</v>
      </c>
      <c r="C3513" s="2">
        <v>-76.957761012000006</v>
      </c>
      <c r="D3513" s="1">
        <v>276.3</v>
      </c>
      <c r="E3513" t="s">
        <v>5</v>
      </c>
      <c r="F3513" t="str">
        <f t="shared" si="54"/>
        <v>Lower.ACenterUtilization</v>
      </c>
    </row>
    <row r="3514" spans="1:6" x14ac:dyDescent="0.25">
      <c r="A3514" t="s">
        <v>4</v>
      </c>
      <c r="B3514" s="2">
        <v>-12.022230911999999</v>
      </c>
      <c r="C3514" s="2">
        <v>-76.957385355</v>
      </c>
      <c r="D3514" s="1">
        <v>276.8</v>
      </c>
      <c r="E3514" t="s">
        <v>5</v>
      </c>
      <c r="F3514" t="str">
        <f t="shared" si="54"/>
        <v>Lower.ACenterUtilization</v>
      </c>
    </row>
    <row r="3515" spans="1:6" x14ac:dyDescent="0.25">
      <c r="A3515" t="s">
        <v>4</v>
      </c>
      <c r="B3515" s="2">
        <v>-12.022229250000001</v>
      </c>
      <c r="C3515" s="2">
        <v>-76.957354530000003</v>
      </c>
      <c r="D3515" s="1">
        <v>276.8</v>
      </c>
      <c r="E3515" t="s">
        <v>5</v>
      </c>
      <c r="F3515" t="str">
        <f t="shared" si="54"/>
        <v>Lower.ACenterUtilization</v>
      </c>
    </row>
    <row r="3516" spans="1:6" x14ac:dyDescent="0.25">
      <c r="A3516" t="s">
        <v>4</v>
      </c>
      <c r="B3516" s="2">
        <v>-12.022217349</v>
      </c>
      <c r="C3516" s="2">
        <v>-76.957106690000003</v>
      </c>
      <c r="D3516" s="1">
        <v>277.10000000000002</v>
      </c>
      <c r="E3516" t="s">
        <v>5</v>
      </c>
      <c r="F3516" t="str">
        <f t="shared" si="54"/>
        <v>Lower.ACenterUtilization</v>
      </c>
    </row>
    <row r="3517" spans="1:6" x14ac:dyDescent="0.25">
      <c r="A3517" t="s">
        <v>4</v>
      </c>
      <c r="B3517" s="2">
        <v>-12.022196981</v>
      </c>
      <c r="C3517" s="2">
        <v>-76.956704557999998</v>
      </c>
      <c r="D3517" s="1">
        <v>277.7</v>
      </c>
      <c r="E3517" t="s">
        <v>5</v>
      </c>
      <c r="F3517" t="str">
        <f t="shared" si="54"/>
        <v>Lower.ACenterUtilization</v>
      </c>
    </row>
    <row r="3518" spans="1:6" x14ac:dyDescent="0.25">
      <c r="A3518" t="s">
        <v>4</v>
      </c>
      <c r="B3518" s="2">
        <v>-12.022101286</v>
      </c>
      <c r="C3518" s="2">
        <v>-76.956622151000005</v>
      </c>
      <c r="D3518" s="1">
        <v>278</v>
      </c>
      <c r="E3518" t="s">
        <v>5</v>
      </c>
      <c r="F3518" t="str">
        <f t="shared" si="54"/>
        <v>Lower.ACenterUtilization</v>
      </c>
    </row>
    <row r="3519" spans="1:6" x14ac:dyDescent="0.25">
      <c r="A3519" t="s">
        <v>4</v>
      </c>
      <c r="B3519" s="2">
        <v>-12.021974917</v>
      </c>
      <c r="C3519" s="2">
        <v>-76.956543014000005</v>
      </c>
      <c r="D3519" s="1">
        <v>278.3</v>
      </c>
      <c r="E3519" t="s">
        <v>5</v>
      </c>
      <c r="F3519" t="str">
        <f t="shared" si="54"/>
        <v>Lower.ACenterUtilization</v>
      </c>
    </row>
    <row r="3520" spans="1:6" x14ac:dyDescent="0.25">
      <c r="A3520" t="s">
        <v>4</v>
      </c>
      <c r="B3520" s="2">
        <v>-12.021907816000001</v>
      </c>
      <c r="C3520" s="2">
        <v>-76.956426437000005</v>
      </c>
      <c r="D3520" s="1">
        <v>278.39999999999998</v>
      </c>
      <c r="E3520" t="s">
        <v>5</v>
      </c>
      <c r="F3520" t="str">
        <f t="shared" si="54"/>
        <v>Lower.ACenterUtilization</v>
      </c>
    </row>
    <row r="3521" spans="1:6" x14ac:dyDescent="0.25">
      <c r="A3521" t="s">
        <v>4</v>
      </c>
      <c r="B3521" s="2">
        <v>-12.021901427</v>
      </c>
      <c r="C3521" s="2">
        <v>-76.956302367000006</v>
      </c>
      <c r="D3521" s="1">
        <v>278.39999999999998</v>
      </c>
      <c r="E3521" t="s">
        <v>5</v>
      </c>
      <c r="F3521" t="str">
        <f t="shared" si="54"/>
        <v>Lower.ACenterUtilization</v>
      </c>
    </row>
    <row r="3522" spans="1:6" x14ac:dyDescent="0.25">
      <c r="A3522" t="s">
        <v>4</v>
      </c>
      <c r="B3522" s="2">
        <v>-12.021887458</v>
      </c>
      <c r="C3522" s="2">
        <v>-76.956023509999994</v>
      </c>
      <c r="D3522" s="1">
        <v>278.3</v>
      </c>
      <c r="E3522" t="s">
        <v>5</v>
      </c>
      <c r="F3522" t="str">
        <f t="shared" si="54"/>
        <v>Lower.ACenterUtilization</v>
      </c>
    </row>
    <row r="3523" spans="1:6" x14ac:dyDescent="0.25">
      <c r="A3523" t="s">
        <v>4</v>
      </c>
      <c r="B3523" s="2">
        <v>-12.021849368</v>
      </c>
      <c r="C3523" s="2">
        <v>-76.955871682999998</v>
      </c>
      <c r="D3523" s="1">
        <v>278.2</v>
      </c>
      <c r="E3523" t="s">
        <v>5</v>
      </c>
      <c r="F3523" t="str">
        <f t="shared" ref="F3523:F3586" si="55">+CONCATENATE(E3523,".ACenterUtilization")</f>
        <v>Lower.ACenterUtilization</v>
      </c>
    </row>
    <row r="3524" spans="1:6" x14ac:dyDescent="0.25">
      <c r="A3524" t="s">
        <v>4</v>
      </c>
      <c r="B3524" s="2">
        <v>-12.021749766999999</v>
      </c>
      <c r="C3524" s="2">
        <v>-76.955759389999997</v>
      </c>
      <c r="D3524" s="1">
        <v>278.10000000000002</v>
      </c>
      <c r="E3524" t="s">
        <v>5</v>
      </c>
      <c r="F3524" t="str">
        <f t="shared" si="55"/>
        <v>Lower.ACenterUtilization</v>
      </c>
    </row>
    <row r="3525" spans="1:6" x14ac:dyDescent="0.25">
      <c r="A3525" t="s">
        <v>4</v>
      </c>
      <c r="B3525" s="2">
        <v>-12.021714022999999</v>
      </c>
      <c r="C3525" s="2">
        <v>-76.955670213999994</v>
      </c>
      <c r="D3525" s="1">
        <v>278.10000000000002</v>
      </c>
      <c r="E3525" t="s">
        <v>5</v>
      </c>
      <c r="F3525" t="str">
        <f t="shared" si="55"/>
        <v>Lower.ACenterUtilization</v>
      </c>
    </row>
    <row r="3526" spans="1:6" x14ac:dyDescent="0.25">
      <c r="A3526" t="s">
        <v>4</v>
      </c>
      <c r="B3526" s="2">
        <v>-12.021676893</v>
      </c>
      <c r="C3526" s="2">
        <v>-76.955549777000002</v>
      </c>
      <c r="D3526" s="1">
        <v>278</v>
      </c>
      <c r="E3526" t="s">
        <v>5</v>
      </c>
      <c r="F3526" t="str">
        <f t="shared" si="55"/>
        <v>Lower.ACenterUtilization</v>
      </c>
    </row>
    <row r="3527" spans="1:6" x14ac:dyDescent="0.25">
      <c r="A3527" t="s">
        <v>4</v>
      </c>
      <c r="B3527" s="2">
        <v>-12.021673959999999</v>
      </c>
      <c r="C3527" s="2">
        <v>-76.955487649999995</v>
      </c>
      <c r="D3527" s="1">
        <v>278</v>
      </c>
      <c r="E3527" t="s">
        <v>5</v>
      </c>
      <c r="F3527" t="str">
        <f t="shared" si="55"/>
        <v>Lower.ACenterUtilization</v>
      </c>
    </row>
    <row r="3528" spans="1:6" x14ac:dyDescent="0.25">
      <c r="A3528" t="s">
        <v>4</v>
      </c>
      <c r="B3528" s="2">
        <v>-12.021756279</v>
      </c>
      <c r="C3528" s="2">
        <v>-76.955259632999997</v>
      </c>
      <c r="D3528" s="1">
        <v>278.2</v>
      </c>
      <c r="E3528" t="s">
        <v>5</v>
      </c>
      <c r="F3528" t="str">
        <f t="shared" si="55"/>
        <v>Lower.ACenterUtilization</v>
      </c>
    </row>
    <row r="3529" spans="1:6" x14ac:dyDescent="0.25">
      <c r="A3529" t="s">
        <v>4</v>
      </c>
      <c r="B3529" s="2">
        <v>-12.021811614000001</v>
      </c>
      <c r="C3529" s="2">
        <v>-76.955128764999998</v>
      </c>
      <c r="D3529" s="1">
        <v>278.3</v>
      </c>
      <c r="E3529" t="s">
        <v>5</v>
      </c>
      <c r="F3529" t="str">
        <f t="shared" si="55"/>
        <v>Lower.ACenterUtilization</v>
      </c>
    </row>
    <row r="3530" spans="1:6" x14ac:dyDescent="0.25">
      <c r="A3530" t="s">
        <v>4</v>
      </c>
      <c r="B3530" s="2">
        <v>-12.021833601000001</v>
      </c>
      <c r="C3530" s="2">
        <v>-76.954939237999994</v>
      </c>
      <c r="D3530" s="1">
        <v>278.5</v>
      </c>
      <c r="E3530" t="s">
        <v>5</v>
      </c>
      <c r="F3530" t="str">
        <f t="shared" si="55"/>
        <v>Lower.ACenterUtilization</v>
      </c>
    </row>
    <row r="3531" spans="1:6" x14ac:dyDescent="0.25">
      <c r="A3531" t="s">
        <v>4</v>
      </c>
      <c r="B3531" s="2">
        <v>-12.021796449</v>
      </c>
      <c r="C3531" s="2">
        <v>-76.954818957000001</v>
      </c>
      <c r="D3531" s="1">
        <v>278.5</v>
      </c>
      <c r="E3531" t="s">
        <v>5</v>
      </c>
      <c r="F3531" t="str">
        <f t="shared" si="55"/>
        <v>Lower.ACenterUtilization</v>
      </c>
    </row>
    <row r="3532" spans="1:6" x14ac:dyDescent="0.25">
      <c r="A3532" t="s">
        <v>4</v>
      </c>
      <c r="B3532" s="2">
        <v>-12.021789919</v>
      </c>
      <c r="C3532" s="2">
        <v>-76.954695362999999</v>
      </c>
      <c r="D3532" s="1">
        <v>278.60000000000002</v>
      </c>
      <c r="E3532" t="s">
        <v>5</v>
      </c>
      <c r="F3532" t="str">
        <f t="shared" si="55"/>
        <v>Lower.ACenterUtilization</v>
      </c>
    </row>
    <row r="3533" spans="1:6" x14ac:dyDescent="0.25">
      <c r="A3533" t="s">
        <v>4</v>
      </c>
      <c r="B3533" s="2">
        <v>-12.021843342</v>
      </c>
      <c r="C3533" s="2">
        <v>-76.954534299000002</v>
      </c>
      <c r="D3533" s="1">
        <v>278.89999999999998</v>
      </c>
      <c r="E3533" t="s">
        <v>5</v>
      </c>
      <c r="F3533" t="str">
        <f t="shared" si="55"/>
        <v>Lower.ACenterUtilization</v>
      </c>
    </row>
    <row r="3534" spans="1:6" x14ac:dyDescent="0.25">
      <c r="A3534" t="s">
        <v>4</v>
      </c>
      <c r="B3534" s="2">
        <v>-12.02198716</v>
      </c>
      <c r="C3534" s="2">
        <v>-76.954332859999994</v>
      </c>
      <c r="D3534" s="1">
        <v>279.3</v>
      </c>
      <c r="E3534" t="s">
        <v>5</v>
      </c>
      <c r="F3534" t="str">
        <f t="shared" si="55"/>
        <v>Lower.ACenterUtilization</v>
      </c>
    </row>
    <row r="3535" spans="1:6" x14ac:dyDescent="0.25">
      <c r="A3535" t="s">
        <v>4</v>
      </c>
      <c r="B3535" s="2">
        <v>-12.022038735000001</v>
      </c>
      <c r="C3535" s="2">
        <v>-76.954141466999999</v>
      </c>
      <c r="D3535" s="1">
        <v>279.60000000000002</v>
      </c>
      <c r="E3535" t="s">
        <v>5</v>
      </c>
      <c r="F3535" t="str">
        <f t="shared" si="55"/>
        <v>Lower.ACenterUtilization</v>
      </c>
    </row>
    <row r="3536" spans="1:6" x14ac:dyDescent="0.25">
      <c r="A3536" t="s">
        <v>4</v>
      </c>
      <c r="B3536" s="2">
        <v>-12.022034036000001</v>
      </c>
      <c r="C3536" s="2">
        <v>-76.954048876000002</v>
      </c>
      <c r="D3536" s="1">
        <v>280</v>
      </c>
      <c r="E3536" t="s">
        <v>5</v>
      </c>
      <c r="F3536" t="str">
        <f t="shared" si="55"/>
        <v>Lower.ACenterUtilization</v>
      </c>
    </row>
    <row r="3537" spans="1:6" x14ac:dyDescent="0.25">
      <c r="A3537" t="s">
        <v>4</v>
      </c>
      <c r="B3537" s="2">
        <v>-12.022114746</v>
      </c>
      <c r="C3537" s="2">
        <v>-76.953823638000003</v>
      </c>
      <c r="D3537" s="1">
        <v>281.2</v>
      </c>
      <c r="E3537" t="s">
        <v>5</v>
      </c>
      <c r="F3537" t="str">
        <f t="shared" si="55"/>
        <v>Lower.ACenterUtilization</v>
      </c>
    </row>
    <row r="3538" spans="1:6" x14ac:dyDescent="0.25">
      <c r="A3538" t="s">
        <v>4</v>
      </c>
      <c r="B3538" s="2">
        <v>-12.022247986</v>
      </c>
      <c r="C3538" s="2">
        <v>-76.953407158000005</v>
      </c>
      <c r="D3538" s="1">
        <v>283.3</v>
      </c>
      <c r="E3538" t="s">
        <v>5</v>
      </c>
      <c r="F3538" t="str">
        <f t="shared" si="55"/>
        <v>Lower.ACenterUtilization</v>
      </c>
    </row>
    <row r="3539" spans="1:6" x14ac:dyDescent="0.25">
      <c r="A3539" t="s">
        <v>4</v>
      </c>
      <c r="B3539" s="2">
        <v>-12.022312956</v>
      </c>
      <c r="C3539" s="2">
        <v>-76.952875027999994</v>
      </c>
      <c r="D3539" s="1">
        <v>284.60000000000002</v>
      </c>
      <c r="E3539" t="s">
        <v>5</v>
      </c>
      <c r="F3539" t="str">
        <f t="shared" si="55"/>
        <v>Lower.ACenterUtilization</v>
      </c>
    </row>
    <row r="3540" spans="1:6" x14ac:dyDescent="0.25">
      <c r="A3540" t="s">
        <v>4</v>
      </c>
      <c r="B3540" s="2">
        <v>-12.022248719</v>
      </c>
      <c r="C3540" s="2">
        <v>-76.952819243999997</v>
      </c>
      <c r="D3540" s="1">
        <v>284.7</v>
      </c>
      <c r="E3540" t="s">
        <v>5</v>
      </c>
      <c r="F3540" t="str">
        <f t="shared" si="55"/>
        <v>Lower.ACenterUtilization</v>
      </c>
    </row>
    <row r="3541" spans="1:6" x14ac:dyDescent="0.25">
      <c r="A3541" t="s">
        <v>4</v>
      </c>
      <c r="B3541" s="2">
        <v>-12.010554895</v>
      </c>
      <c r="C3541" s="2">
        <v>-76.958600029999999</v>
      </c>
      <c r="D3541" s="1">
        <v>348.8</v>
      </c>
      <c r="E3541" t="s">
        <v>6</v>
      </c>
      <c r="F3541" t="str">
        <f t="shared" si="55"/>
        <v>Medium.ACenterUtilization</v>
      </c>
    </row>
    <row r="3542" spans="1:6" x14ac:dyDescent="0.25">
      <c r="A3542" t="s">
        <v>4</v>
      </c>
      <c r="B3542" s="2">
        <v>-12.010554186</v>
      </c>
      <c r="C3542" s="2">
        <v>-76.958463566999995</v>
      </c>
      <c r="D3542" s="1">
        <v>351.7</v>
      </c>
      <c r="E3542" t="s">
        <v>6</v>
      </c>
      <c r="F3542" t="str">
        <f t="shared" si="55"/>
        <v>Medium.ACenterUtilization</v>
      </c>
    </row>
    <row r="3543" spans="1:6" x14ac:dyDescent="0.25">
      <c r="A3543" t="s">
        <v>4</v>
      </c>
      <c r="B3543" s="2">
        <v>-12.010549733</v>
      </c>
      <c r="C3543" s="2">
        <v>-76.958260816000006</v>
      </c>
      <c r="D3543" s="1">
        <v>357</v>
      </c>
      <c r="E3543" t="s">
        <v>6</v>
      </c>
      <c r="F3543" t="str">
        <f t="shared" si="55"/>
        <v>Medium.ACenterUtilization</v>
      </c>
    </row>
    <row r="3544" spans="1:6" x14ac:dyDescent="0.25">
      <c r="A3544" t="s">
        <v>4</v>
      </c>
      <c r="B3544" s="2">
        <v>-12.010520036999999</v>
      </c>
      <c r="C3544" s="2">
        <v>-76.958023268999995</v>
      </c>
      <c r="D3544" s="1">
        <v>366</v>
      </c>
      <c r="E3544" t="s">
        <v>6</v>
      </c>
      <c r="F3544" t="str">
        <f t="shared" si="55"/>
        <v>Medium.ACenterUtilization</v>
      </c>
    </row>
    <row r="3545" spans="1:6" x14ac:dyDescent="0.25">
      <c r="A3545" t="s">
        <v>4</v>
      </c>
      <c r="B3545" s="2">
        <v>-12.010545502999999</v>
      </c>
      <c r="C3545" s="2">
        <v>-76.957907809999995</v>
      </c>
      <c r="D3545" s="1">
        <v>368.8</v>
      </c>
      <c r="E3545" t="s">
        <v>6</v>
      </c>
      <c r="F3545" t="str">
        <f t="shared" si="55"/>
        <v>Medium.ACenterUtilization</v>
      </c>
    </row>
    <row r="3546" spans="1:6" x14ac:dyDescent="0.25">
      <c r="A3546" t="s">
        <v>4</v>
      </c>
      <c r="B3546" s="2">
        <v>-12.010568112</v>
      </c>
      <c r="C3546" s="2">
        <v>-76.957610098000004</v>
      </c>
      <c r="D3546" s="1">
        <v>378</v>
      </c>
      <c r="E3546" t="s">
        <v>6</v>
      </c>
      <c r="F3546" t="str">
        <f t="shared" si="55"/>
        <v>Medium.ACenterUtilization</v>
      </c>
    </row>
    <row r="3547" spans="1:6" x14ac:dyDescent="0.25">
      <c r="A3547" t="s">
        <v>4</v>
      </c>
      <c r="B3547" s="2">
        <v>-12.010578764</v>
      </c>
      <c r="C3547" s="2">
        <v>-76.957469020999994</v>
      </c>
      <c r="D3547" s="1">
        <v>383.2</v>
      </c>
      <c r="E3547" t="s">
        <v>6</v>
      </c>
      <c r="F3547" t="str">
        <f t="shared" si="55"/>
        <v>Medium.ACenterUtilization</v>
      </c>
    </row>
    <row r="3548" spans="1:6" x14ac:dyDescent="0.25">
      <c r="A3548" t="s">
        <v>4</v>
      </c>
      <c r="B3548" s="2">
        <v>-12.010607326000001</v>
      </c>
      <c r="C3548" s="2">
        <v>-76.957252358999995</v>
      </c>
      <c r="D3548" s="1">
        <v>394.7</v>
      </c>
      <c r="E3548" t="s">
        <v>6</v>
      </c>
      <c r="F3548" t="str">
        <f t="shared" si="55"/>
        <v>Medium.ACenterUtilization</v>
      </c>
    </row>
    <row r="3549" spans="1:6" x14ac:dyDescent="0.25">
      <c r="A3549" t="s">
        <v>4</v>
      </c>
      <c r="B3549" s="2">
        <v>-12.010632187000001</v>
      </c>
      <c r="C3549" s="2">
        <v>-76.957071666000004</v>
      </c>
      <c r="D3549" s="1">
        <v>404.5</v>
      </c>
      <c r="E3549" t="s">
        <v>6</v>
      </c>
      <c r="F3549" t="str">
        <f t="shared" si="55"/>
        <v>Medium.ACenterUtilization</v>
      </c>
    </row>
    <row r="3550" spans="1:6" x14ac:dyDescent="0.25">
      <c r="A3550" t="s">
        <v>4</v>
      </c>
      <c r="B3550" s="2">
        <v>-12.010652348000001</v>
      </c>
      <c r="C3550" s="2">
        <v>-76.956960774999999</v>
      </c>
      <c r="D3550" s="1">
        <v>410.6</v>
      </c>
      <c r="E3550" t="s">
        <v>6</v>
      </c>
      <c r="F3550" t="str">
        <f t="shared" si="55"/>
        <v>Medium.ACenterUtilization</v>
      </c>
    </row>
    <row r="3551" spans="1:6" x14ac:dyDescent="0.25">
      <c r="A3551" t="s">
        <v>4</v>
      </c>
      <c r="B3551" s="2">
        <v>-12.01070872</v>
      </c>
      <c r="C3551" s="2">
        <v>-76.956732962999993</v>
      </c>
      <c r="D3551" s="1">
        <v>423.2</v>
      </c>
      <c r="E3551" t="s">
        <v>6</v>
      </c>
      <c r="F3551" t="str">
        <f t="shared" si="55"/>
        <v>Medium.ACenterUtilization</v>
      </c>
    </row>
    <row r="3552" spans="1:6" x14ac:dyDescent="0.25">
      <c r="A3552" t="s">
        <v>4</v>
      </c>
      <c r="B3552" s="2">
        <v>-12.01041712</v>
      </c>
      <c r="C3552" s="2">
        <v>-76.954353721999993</v>
      </c>
      <c r="D3552" s="1">
        <v>419.3</v>
      </c>
      <c r="E3552" t="s">
        <v>6</v>
      </c>
      <c r="F3552" t="str">
        <f t="shared" si="55"/>
        <v>Medium.ACenterUtilization</v>
      </c>
    </row>
    <row r="3553" spans="1:6" x14ac:dyDescent="0.25">
      <c r="A3553" t="s">
        <v>4</v>
      </c>
      <c r="B3553" s="2">
        <v>-12.010416321999999</v>
      </c>
      <c r="C3553" s="2">
        <v>-76.954228885999996</v>
      </c>
      <c r="D3553" s="1">
        <v>414.4</v>
      </c>
      <c r="E3553" t="s">
        <v>6</v>
      </c>
      <c r="F3553" t="str">
        <f t="shared" si="55"/>
        <v>Medium.ACenterUtilization</v>
      </c>
    </row>
    <row r="3554" spans="1:6" x14ac:dyDescent="0.25">
      <c r="A3554" t="s">
        <v>4</v>
      </c>
      <c r="B3554" s="2">
        <v>-12.010524498000001</v>
      </c>
      <c r="C3554" s="2">
        <v>-76.954009986000003</v>
      </c>
      <c r="D3554" s="1">
        <v>411.1</v>
      </c>
      <c r="E3554" t="s">
        <v>6</v>
      </c>
      <c r="F3554" t="str">
        <f t="shared" si="55"/>
        <v>Medium.ACenterUtilization</v>
      </c>
    </row>
    <row r="3555" spans="1:6" x14ac:dyDescent="0.25">
      <c r="A3555" t="s">
        <v>4</v>
      </c>
      <c r="B3555" s="2">
        <v>-12.010489185999999</v>
      </c>
      <c r="C3555" s="2">
        <v>-76.953821400999999</v>
      </c>
      <c r="D3555" s="1">
        <v>401.5</v>
      </c>
      <c r="E3555" t="s">
        <v>6</v>
      </c>
      <c r="F3555" t="str">
        <f t="shared" si="55"/>
        <v>Medium.ACenterUtilization</v>
      </c>
    </row>
    <row r="3556" spans="1:6" x14ac:dyDescent="0.25">
      <c r="A3556" t="s">
        <v>4</v>
      </c>
      <c r="B3556" s="2">
        <v>-12.010435715</v>
      </c>
      <c r="C3556" s="2">
        <v>-76.953671111000006</v>
      </c>
      <c r="D3556" s="1">
        <v>392.7</v>
      </c>
      <c r="E3556" t="s">
        <v>6</v>
      </c>
      <c r="F3556" t="str">
        <f t="shared" si="55"/>
        <v>Medium.ACenterUtilization</v>
      </c>
    </row>
    <row r="3557" spans="1:6" x14ac:dyDescent="0.25">
      <c r="A3557" t="s">
        <v>4</v>
      </c>
      <c r="B3557" s="2">
        <v>-12.010398101</v>
      </c>
      <c r="C3557" s="2">
        <v>-76.953488980000003</v>
      </c>
      <c r="D3557" s="1">
        <v>383.5</v>
      </c>
      <c r="E3557" t="s">
        <v>6</v>
      </c>
      <c r="F3557" t="str">
        <f t="shared" si="55"/>
        <v>Medium.ACenterUtilization</v>
      </c>
    </row>
    <row r="3558" spans="1:6" x14ac:dyDescent="0.25">
      <c r="A3558" t="s">
        <v>4</v>
      </c>
      <c r="B3558" s="2">
        <v>-12.010304824</v>
      </c>
      <c r="C3558" s="2">
        <v>-76.953281239999995</v>
      </c>
      <c r="D3558" s="1">
        <v>371</v>
      </c>
      <c r="E3558" t="s">
        <v>6</v>
      </c>
      <c r="F3558" t="str">
        <f t="shared" si="55"/>
        <v>Medium.ACenterUtilization</v>
      </c>
    </row>
    <row r="3559" spans="1:6" x14ac:dyDescent="0.25">
      <c r="A3559" t="s">
        <v>4</v>
      </c>
      <c r="B3559" s="2">
        <v>-12.010184282999999</v>
      </c>
      <c r="C3559" s="2">
        <v>-76.953011805000003</v>
      </c>
      <c r="D3559" s="1">
        <v>355.7</v>
      </c>
      <c r="E3559" t="s">
        <v>6</v>
      </c>
      <c r="F3559" t="str">
        <f t="shared" si="55"/>
        <v>Medium.ACenterUtilization</v>
      </c>
    </row>
    <row r="3560" spans="1:6" x14ac:dyDescent="0.25">
      <c r="A3560" t="s">
        <v>4</v>
      </c>
      <c r="B3560" s="2">
        <v>-12.010303754000001</v>
      </c>
      <c r="C3560" s="2">
        <v>-76.952803643999999</v>
      </c>
      <c r="D3560" s="1">
        <v>351.4</v>
      </c>
      <c r="E3560" t="s">
        <v>6</v>
      </c>
      <c r="F3560" t="str">
        <f t="shared" si="55"/>
        <v>Medium.ACenterUtilization</v>
      </c>
    </row>
    <row r="3561" spans="1:6" x14ac:dyDescent="0.25">
      <c r="A3561" t="s">
        <v>4</v>
      </c>
      <c r="B3561" s="2">
        <v>-12.010345674</v>
      </c>
      <c r="C3561" s="2">
        <v>-76.952927384999995</v>
      </c>
      <c r="D3561" s="1">
        <v>357.9</v>
      </c>
      <c r="E3561" t="s">
        <v>6</v>
      </c>
      <c r="F3561" t="str">
        <f t="shared" si="55"/>
        <v>Medium.ACenterUtilization</v>
      </c>
    </row>
    <row r="3562" spans="1:6" x14ac:dyDescent="0.25">
      <c r="A3562" t="s">
        <v>4</v>
      </c>
      <c r="B3562" s="2">
        <v>-12.010376734999999</v>
      </c>
      <c r="C3562" s="2">
        <v>-76.953019888</v>
      </c>
      <c r="D3562" s="1">
        <v>362.9</v>
      </c>
      <c r="E3562" t="s">
        <v>6</v>
      </c>
      <c r="F3562" t="str">
        <f t="shared" si="55"/>
        <v>Medium.ACenterUtilization</v>
      </c>
    </row>
    <row r="3563" spans="1:6" x14ac:dyDescent="0.25">
      <c r="A3563" t="s">
        <v>4</v>
      </c>
      <c r="B3563" s="2">
        <v>-12.010490491000001</v>
      </c>
      <c r="C3563" s="2">
        <v>-76.953290127000002</v>
      </c>
      <c r="D3563" s="1">
        <v>379.2</v>
      </c>
      <c r="E3563" t="s">
        <v>6</v>
      </c>
      <c r="F3563" t="str">
        <f t="shared" si="55"/>
        <v>Medium.ACenterUtilization</v>
      </c>
    </row>
    <row r="3564" spans="1:6" x14ac:dyDescent="0.25">
      <c r="A3564" t="s">
        <v>4</v>
      </c>
      <c r="B3564" s="2">
        <v>-12.010567267000001</v>
      </c>
      <c r="C3564" s="2">
        <v>-76.953468536000003</v>
      </c>
      <c r="D3564" s="1">
        <v>390.3</v>
      </c>
      <c r="E3564" t="s">
        <v>6</v>
      </c>
      <c r="F3564" t="str">
        <f t="shared" si="55"/>
        <v>Medium.ACenterUtilization</v>
      </c>
    </row>
    <row r="3565" spans="1:6" x14ac:dyDescent="0.25">
      <c r="A3565" t="s">
        <v>4</v>
      </c>
      <c r="B3565" s="2">
        <v>-12.01061797</v>
      </c>
      <c r="C3565" s="2">
        <v>-76.953586874999999</v>
      </c>
      <c r="D3565" s="1">
        <v>397.6</v>
      </c>
      <c r="E3565" t="s">
        <v>6</v>
      </c>
      <c r="F3565" t="str">
        <f t="shared" si="55"/>
        <v>Medium.ACenterUtilization</v>
      </c>
    </row>
    <row r="3566" spans="1:6" x14ac:dyDescent="0.25">
      <c r="A3566" t="s">
        <v>4</v>
      </c>
      <c r="B3566" s="2">
        <v>-12.010698602</v>
      </c>
      <c r="C3566" s="2">
        <v>-76.953795</v>
      </c>
      <c r="D3566" s="1">
        <v>410.5</v>
      </c>
      <c r="E3566" t="s">
        <v>6</v>
      </c>
      <c r="F3566" t="str">
        <f t="shared" si="55"/>
        <v>Medium.ACenterUtilization</v>
      </c>
    </row>
    <row r="3567" spans="1:6" x14ac:dyDescent="0.25">
      <c r="A3567" t="s">
        <v>4</v>
      </c>
      <c r="B3567" s="2">
        <v>-12.010625386999999</v>
      </c>
      <c r="C3567" s="2">
        <v>-76.954027042999996</v>
      </c>
      <c r="D3567" s="1">
        <v>417</v>
      </c>
      <c r="E3567" t="s">
        <v>6</v>
      </c>
      <c r="F3567" t="str">
        <f t="shared" si="55"/>
        <v>Medium.ACenterUtilization</v>
      </c>
    </row>
    <row r="3568" spans="1:6" x14ac:dyDescent="0.25">
      <c r="A3568" t="s">
        <v>4</v>
      </c>
      <c r="B3568" s="2">
        <v>-12.010912005</v>
      </c>
      <c r="C3568" s="2">
        <v>-76.956746491000004</v>
      </c>
      <c r="D3568" s="1">
        <v>421.4</v>
      </c>
      <c r="E3568" t="s">
        <v>6</v>
      </c>
      <c r="F3568" t="str">
        <f t="shared" si="55"/>
        <v>Medium.ACenterUtilization</v>
      </c>
    </row>
    <row r="3569" spans="1:6" x14ac:dyDescent="0.25">
      <c r="A3569" t="s">
        <v>4</v>
      </c>
      <c r="B3569" s="2">
        <v>-12.010888169999999</v>
      </c>
      <c r="C3569" s="2">
        <v>-76.956858455000003</v>
      </c>
      <c r="D3569" s="1">
        <v>414.4</v>
      </c>
      <c r="E3569" t="s">
        <v>6</v>
      </c>
      <c r="F3569" t="str">
        <f t="shared" si="55"/>
        <v>Medium.ACenterUtilization</v>
      </c>
    </row>
    <row r="3570" spans="1:6" x14ac:dyDescent="0.25">
      <c r="A3570" t="s">
        <v>4</v>
      </c>
      <c r="B3570" s="2">
        <v>-12.010848275000001</v>
      </c>
      <c r="C3570" s="2">
        <v>-76.957045660000006</v>
      </c>
      <c r="D3570" s="1">
        <v>402.8</v>
      </c>
      <c r="E3570" t="s">
        <v>6</v>
      </c>
      <c r="F3570" t="str">
        <f t="shared" si="55"/>
        <v>Medium.ACenterUtilization</v>
      </c>
    </row>
    <row r="3571" spans="1:6" x14ac:dyDescent="0.25">
      <c r="A3571" t="s">
        <v>4</v>
      </c>
      <c r="B3571" s="2">
        <v>-12.010801947999999</v>
      </c>
      <c r="C3571" s="2">
        <v>-76.957270226000006</v>
      </c>
      <c r="D3571" s="1">
        <v>389.7</v>
      </c>
      <c r="E3571" t="s">
        <v>6</v>
      </c>
      <c r="F3571" t="str">
        <f t="shared" si="55"/>
        <v>Medium.ACenterUtilization</v>
      </c>
    </row>
    <row r="3572" spans="1:6" x14ac:dyDescent="0.25">
      <c r="A3572" t="s">
        <v>4</v>
      </c>
      <c r="B3572" s="2">
        <v>-12.010776707</v>
      </c>
      <c r="C3572" s="2">
        <v>-76.957418044999997</v>
      </c>
      <c r="D3572" s="1">
        <v>381.3</v>
      </c>
      <c r="E3572" t="s">
        <v>6</v>
      </c>
      <c r="F3572" t="str">
        <f t="shared" si="55"/>
        <v>Medium.ACenterUtilization</v>
      </c>
    </row>
    <row r="3573" spans="1:6" x14ac:dyDescent="0.25">
      <c r="A3573" t="s">
        <v>4</v>
      </c>
      <c r="B3573" s="2">
        <v>-12.010751868</v>
      </c>
      <c r="C3573" s="2">
        <v>-76.957566184000001</v>
      </c>
      <c r="D3573" s="1">
        <v>374.5</v>
      </c>
      <c r="E3573" t="s">
        <v>6</v>
      </c>
      <c r="F3573" t="str">
        <f t="shared" si="55"/>
        <v>Medium.ACenterUtilization</v>
      </c>
    </row>
    <row r="3574" spans="1:6" x14ac:dyDescent="0.25">
      <c r="A3574" t="s">
        <v>4</v>
      </c>
      <c r="B3574" s="2">
        <v>-12.010715696</v>
      </c>
      <c r="C3574" s="2">
        <v>-76.957856324999995</v>
      </c>
      <c r="D3574" s="1">
        <v>364.6</v>
      </c>
      <c r="E3574" t="s">
        <v>6</v>
      </c>
      <c r="F3574" t="str">
        <f t="shared" si="55"/>
        <v>Medium.ACenterUtilization</v>
      </c>
    </row>
    <row r="3575" spans="1:6" x14ac:dyDescent="0.25">
      <c r="A3575" t="s">
        <v>4</v>
      </c>
      <c r="B3575" s="2">
        <v>-12.010671453</v>
      </c>
      <c r="C3575" s="2">
        <v>-76.958152171999998</v>
      </c>
      <c r="D3575" s="1">
        <v>355.4</v>
      </c>
      <c r="E3575" t="s">
        <v>6</v>
      </c>
      <c r="F3575" t="str">
        <f t="shared" si="55"/>
        <v>Medium.ACenterUtilization</v>
      </c>
    </row>
    <row r="3576" spans="1:6" x14ac:dyDescent="0.25">
      <c r="A3576" t="s">
        <v>4</v>
      </c>
      <c r="B3576" s="2">
        <v>-12.01066762</v>
      </c>
      <c r="C3576" s="2">
        <v>-76.958290974999997</v>
      </c>
      <c r="D3576" s="1">
        <v>350.5</v>
      </c>
      <c r="E3576" t="s">
        <v>6</v>
      </c>
      <c r="F3576" t="str">
        <f t="shared" si="55"/>
        <v>Medium.ACenterUtilization</v>
      </c>
    </row>
    <row r="3577" spans="1:6" x14ac:dyDescent="0.25">
      <c r="A3577" t="s">
        <v>4</v>
      </c>
      <c r="B3577" s="2">
        <v>-12.010670595000001</v>
      </c>
      <c r="C3577" s="2">
        <v>-76.958391956</v>
      </c>
      <c r="D3577" s="1">
        <v>347.6</v>
      </c>
      <c r="E3577" t="s">
        <v>6</v>
      </c>
      <c r="F3577" t="str">
        <f t="shared" si="55"/>
        <v>Medium.ACenterUtilization</v>
      </c>
    </row>
    <row r="3578" spans="1:6" x14ac:dyDescent="0.25">
      <c r="A3578" t="s">
        <v>4</v>
      </c>
      <c r="B3578" s="2">
        <v>-12.010610985</v>
      </c>
      <c r="C3578" s="2">
        <v>-76.958565419999999</v>
      </c>
      <c r="D3578" s="1">
        <v>346.8</v>
      </c>
      <c r="E3578" t="s">
        <v>6</v>
      </c>
      <c r="F3578" t="str">
        <f t="shared" si="55"/>
        <v>Medium.ACenterUtilization</v>
      </c>
    </row>
    <row r="3579" spans="1:6" x14ac:dyDescent="0.25">
      <c r="A3579" t="s">
        <v>4</v>
      </c>
      <c r="B3579" s="2">
        <v>-12.011131354</v>
      </c>
      <c r="C3579" s="2">
        <v>-76.958063741999993</v>
      </c>
      <c r="D3579" s="1">
        <v>350.2</v>
      </c>
      <c r="E3579" t="s">
        <v>6</v>
      </c>
      <c r="F3579" t="str">
        <f t="shared" si="55"/>
        <v>Medium.ACenterUtilization</v>
      </c>
    </row>
    <row r="3580" spans="1:6" x14ac:dyDescent="0.25">
      <c r="A3580" t="s">
        <v>4</v>
      </c>
      <c r="B3580" s="2">
        <v>-12.011181538000001</v>
      </c>
      <c r="C3580" s="2">
        <v>-76.957799203999997</v>
      </c>
      <c r="D3580" s="1">
        <v>361.5</v>
      </c>
      <c r="E3580" t="s">
        <v>6</v>
      </c>
      <c r="F3580" t="str">
        <f t="shared" si="55"/>
        <v>Medium.ACenterUtilization</v>
      </c>
    </row>
    <row r="3581" spans="1:6" x14ac:dyDescent="0.25">
      <c r="A3581" t="s">
        <v>4</v>
      </c>
      <c r="B3581" s="2">
        <v>-12.011220976000001</v>
      </c>
      <c r="C3581" s="2">
        <v>-76.957609349999998</v>
      </c>
      <c r="D3581" s="1">
        <v>369.7</v>
      </c>
      <c r="E3581" t="s">
        <v>6</v>
      </c>
      <c r="F3581" t="str">
        <f t="shared" si="55"/>
        <v>Medium.ACenterUtilization</v>
      </c>
    </row>
    <row r="3582" spans="1:6" x14ac:dyDescent="0.25">
      <c r="A3582" t="s">
        <v>4</v>
      </c>
      <c r="B3582" s="2">
        <v>-12.011279654000001</v>
      </c>
      <c r="C3582" s="2">
        <v>-76.957376831999994</v>
      </c>
      <c r="D3582" s="1">
        <v>382.3</v>
      </c>
      <c r="E3582" t="s">
        <v>6</v>
      </c>
      <c r="F3582" t="str">
        <f t="shared" si="55"/>
        <v>Medium.ACenterUtilization</v>
      </c>
    </row>
    <row r="3583" spans="1:6" x14ac:dyDescent="0.25">
      <c r="A3583" t="s">
        <v>4</v>
      </c>
      <c r="B3583" s="2">
        <v>-12.011309401</v>
      </c>
      <c r="C3583" s="2">
        <v>-76.957260955999999</v>
      </c>
      <c r="D3583" s="1">
        <v>389.7</v>
      </c>
      <c r="E3583" t="s">
        <v>6</v>
      </c>
      <c r="F3583" t="str">
        <f t="shared" si="55"/>
        <v>Medium.ACenterUtilization</v>
      </c>
    </row>
    <row r="3584" spans="1:6" x14ac:dyDescent="0.25">
      <c r="A3584" t="s">
        <v>4</v>
      </c>
      <c r="B3584" s="2">
        <v>-12.011334648</v>
      </c>
      <c r="C3584" s="2">
        <v>-76.957147483</v>
      </c>
      <c r="D3584" s="1">
        <v>397</v>
      </c>
      <c r="E3584" t="s">
        <v>6</v>
      </c>
      <c r="F3584" t="str">
        <f t="shared" si="55"/>
        <v>Medium.ACenterUtilization</v>
      </c>
    </row>
    <row r="3585" spans="1:6" x14ac:dyDescent="0.25">
      <c r="A3585" t="s">
        <v>4</v>
      </c>
      <c r="B3585" s="2">
        <v>-12.011369401</v>
      </c>
      <c r="C3585" s="2">
        <v>-76.956962801000003</v>
      </c>
      <c r="D3585" s="1">
        <v>408.9</v>
      </c>
      <c r="E3585" t="s">
        <v>6</v>
      </c>
      <c r="F3585" t="str">
        <f t="shared" si="55"/>
        <v>Medium.ACenterUtilization</v>
      </c>
    </row>
    <row r="3586" spans="1:6" x14ac:dyDescent="0.25">
      <c r="A3586" t="s">
        <v>4</v>
      </c>
      <c r="B3586" s="2">
        <v>-12.011143704</v>
      </c>
      <c r="C3586" s="2">
        <v>-76.953583447</v>
      </c>
      <c r="D3586" s="1">
        <v>419.4</v>
      </c>
      <c r="E3586" t="s">
        <v>6</v>
      </c>
      <c r="F3586" t="str">
        <f t="shared" si="55"/>
        <v>Medium.ACenterUtilization</v>
      </c>
    </row>
    <row r="3587" spans="1:6" x14ac:dyDescent="0.25">
      <c r="A3587" t="s">
        <v>4</v>
      </c>
      <c r="B3587" s="2">
        <v>-12.011079535</v>
      </c>
      <c r="C3587" s="2">
        <v>-76.953470761999995</v>
      </c>
      <c r="D3587" s="1">
        <v>411</v>
      </c>
      <c r="E3587" t="s">
        <v>6</v>
      </c>
      <c r="F3587" t="str">
        <f t="shared" ref="F3587:F3650" si="56">+CONCATENATE(E3587,".ACenterUtilization")</f>
        <v>Medium.ACenterUtilization</v>
      </c>
    </row>
    <row r="3588" spans="1:6" x14ac:dyDescent="0.25">
      <c r="A3588" t="s">
        <v>4</v>
      </c>
      <c r="B3588" s="2">
        <v>-12.011065401</v>
      </c>
      <c r="C3588" s="2">
        <v>-76.953349342999999</v>
      </c>
      <c r="D3588" s="1">
        <v>404.1</v>
      </c>
      <c r="E3588" t="s">
        <v>6</v>
      </c>
      <c r="F3588" t="str">
        <f t="shared" si="56"/>
        <v>Medium.ACenterUtilization</v>
      </c>
    </row>
    <row r="3589" spans="1:6" x14ac:dyDescent="0.25">
      <c r="A3589" t="s">
        <v>4</v>
      </c>
      <c r="B3589" s="2">
        <v>-12.011066023</v>
      </c>
      <c r="C3589" s="2">
        <v>-76.953256878000005</v>
      </c>
      <c r="D3589" s="1">
        <v>399.2</v>
      </c>
      <c r="E3589" t="s">
        <v>6</v>
      </c>
      <c r="F3589" t="str">
        <f t="shared" si="56"/>
        <v>Medium.ACenterUtilization</v>
      </c>
    </row>
    <row r="3590" spans="1:6" x14ac:dyDescent="0.25">
      <c r="A3590" t="s">
        <v>4</v>
      </c>
      <c r="B3590" s="2">
        <v>-12.011033937000001</v>
      </c>
      <c r="C3590" s="2">
        <v>-76.953073543000002</v>
      </c>
      <c r="D3590" s="1">
        <v>388.3</v>
      </c>
      <c r="E3590" t="s">
        <v>6</v>
      </c>
      <c r="F3590" t="str">
        <f t="shared" si="56"/>
        <v>Medium.ACenterUtilization</v>
      </c>
    </row>
    <row r="3591" spans="1:6" x14ac:dyDescent="0.25">
      <c r="A3591" t="s">
        <v>4</v>
      </c>
      <c r="B3591" s="2">
        <v>-12.011012426000001</v>
      </c>
      <c r="C3591" s="2">
        <v>-76.952759263000004</v>
      </c>
      <c r="D3591" s="1">
        <v>370.7</v>
      </c>
      <c r="E3591" t="s">
        <v>6</v>
      </c>
      <c r="F3591" t="str">
        <f t="shared" si="56"/>
        <v>Medium.ACenterUtilization</v>
      </c>
    </row>
    <row r="3592" spans="1:6" x14ac:dyDescent="0.25">
      <c r="A3592" t="s">
        <v>4</v>
      </c>
      <c r="B3592" s="2">
        <v>-12.011049480000001</v>
      </c>
      <c r="C3592" s="2">
        <v>-76.952461528000001</v>
      </c>
      <c r="D3592" s="1">
        <v>356.8</v>
      </c>
      <c r="E3592" t="s">
        <v>6</v>
      </c>
      <c r="F3592" t="str">
        <f t="shared" si="56"/>
        <v>Medium.ACenterUtilization</v>
      </c>
    </row>
    <row r="3593" spans="1:6" x14ac:dyDescent="0.25">
      <c r="A3593" t="s">
        <v>4</v>
      </c>
      <c r="B3593" s="2">
        <v>-12.011042324</v>
      </c>
      <c r="C3593" s="2">
        <v>-76.952296630999996</v>
      </c>
      <c r="D3593" s="1">
        <v>351.7</v>
      </c>
      <c r="E3593" t="s">
        <v>6</v>
      </c>
      <c r="F3593" t="str">
        <f t="shared" si="56"/>
        <v>Medium.ACenterUtilization</v>
      </c>
    </row>
    <row r="3594" spans="1:6" x14ac:dyDescent="0.25">
      <c r="A3594" t="s">
        <v>4</v>
      </c>
      <c r="B3594" s="2">
        <v>-12.011020140999999</v>
      </c>
      <c r="C3594" s="2">
        <v>-76.952135237999997</v>
      </c>
      <c r="D3594" s="1">
        <v>346.4</v>
      </c>
      <c r="E3594" t="s">
        <v>6</v>
      </c>
      <c r="F3594" t="str">
        <f t="shared" si="56"/>
        <v>Medium.ACenterUtilization</v>
      </c>
    </row>
    <row r="3595" spans="1:6" x14ac:dyDescent="0.25">
      <c r="A3595" t="s">
        <v>4</v>
      </c>
      <c r="B3595" s="2">
        <v>-12.011085261</v>
      </c>
      <c r="C3595" s="2">
        <v>-76.952030590999996</v>
      </c>
      <c r="D3595" s="1">
        <v>344.4</v>
      </c>
      <c r="E3595" t="s">
        <v>6</v>
      </c>
      <c r="F3595" t="str">
        <f t="shared" si="56"/>
        <v>Medium.ACenterUtilization</v>
      </c>
    </row>
    <row r="3596" spans="1:6" x14ac:dyDescent="0.25">
      <c r="A3596" t="s">
        <v>4</v>
      </c>
      <c r="B3596" s="2">
        <v>-12.01136792</v>
      </c>
      <c r="C3596" s="2">
        <v>-76.952069387999998</v>
      </c>
      <c r="D3596" s="1">
        <v>350.5</v>
      </c>
      <c r="E3596" t="s">
        <v>6</v>
      </c>
      <c r="F3596" t="str">
        <f t="shared" si="56"/>
        <v>Medium.ACenterUtilization</v>
      </c>
    </row>
    <row r="3597" spans="1:6" x14ac:dyDescent="0.25">
      <c r="A3597" t="s">
        <v>4</v>
      </c>
      <c r="B3597" s="2">
        <v>-12.011436439000001</v>
      </c>
      <c r="C3597" s="2">
        <v>-76.952384417000005</v>
      </c>
      <c r="D3597" s="1">
        <v>365.5</v>
      </c>
      <c r="E3597" t="s">
        <v>6</v>
      </c>
      <c r="F3597" t="str">
        <f t="shared" si="56"/>
        <v>Medium.ACenterUtilization</v>
      </c>
    </row>
    <row r="3598" spans="1:6" x14ac:dyDescent="0.25">
      <c r="A3598" t="s">
        <v>4</v>
      </c>
      <c r="B3598" s="2">
        <v>-12.011470750000001</v>
      </c>
      <c r="C3598" s="2">
        <v>-76.952575019999998</v>
      </c>
      <c r="D3598" s="1">
        <v>375.6</v>
      </c>
      <c r="E3598" t="s">
        <v>6</v>
      </c>
      <c r="F3598" t="str">
        <f t="shared" si="56"/>
        <v>Medium.ACenterUtilization</v>
      </c>
    </row>
    <row r="3599" spans="1:6" x14ac:dyDescent="0.25">
      <c r="A3599" t="s">
        <v>4</v>
      </c>
      <c r="B3599" s="2">
        <v>-12.011498338000001</v>
      </c>
      <c r="C3599" s="2">
        <v>-76.952700187000005</v>
      </c>
      <c r="D3599" s="1">
        <v>383.2</v>
      </c>
      <c r="E3599" t="s">
        <v>6</v>
      </c>
      <c r="F3599" t="str">
        <f t="shared" si="56"/>
        <v>Medium.ACenterUtilization</v>
      </c>
    </row>
    <row r="3600" spans="1:6" x14ac:dyDescent="0.25">
      <c r="A3600" t="s">
        <v>4</v>
      </c>
      <c r="B3600" s="2">
        <v>-12.011515003</v>
      </c>
      <c r="C3600" s="2">
        <v>-76.952762207999996</v>
      </c>
      <c r="D3600" s="1">
        <v>387</v>
      </c>
      <c r="E3600" t="s">
        <v>6</v>
      </c>
      <c r="F3600" t="str">
        <f t="shared" si="56"/>
        <v>Medium.ACenterUtilization</v>
      </c>
    </row>
    <row r="3601" spans="1:6" x14ac:dyDescent="0.25">
      <c r="A3601" t="s">
        <v>4</v>
      </c>
      <c r="B3601" s="2">
        <v>-12.011572093</v>
      </c>
      <c r="C3601" s="2">
        <v>-76.953010872999997</v>
      </c>
      <c r="D3601" s="1">
        <v>402</v>
      </c>
      <c r="E3601" t="s">
        <v>6</v>
      </c>
      <c r="F3601" t="str">
        <f t="shared" si="56"/>
        <v>Medium.ACenterUtilization</v>
      </c>
    </row>
    <row r="3602" spans="1:6" x14ac:dyDescent="0.25">
      <c r="A3602" t="s">
        <v>4</v>
      </c>
      <c r="B3602" s="2">
        <v>-12.011655459</v>
      </c>
      <c r="C3602" s="2">
        <v>-76.953283507999998</v>
      </c>
      <c r="D3602" s="1">
        <v>419</v>
      </c>
      <c r="E3602" t="s">
        <v>6</v>
      </c>
      <c r="F3602" t="str">
        <f t="shared" si="56"/>
        <v>Medium.ACenterUtilization</v>
      </c>
    </row>
    <row r="3603" spans="1:6" x14ac:dyDescent="0.25">
      <c r="A3603" t="s">
        <v>4</v>
      </c>
      <c r="B3603" s="2">
        <v>-12.011548552000001</v>
      </c>
      <c r="C3603" s="2">
        <v>-76.956760701999997</v>
      </c>
      <c r="D3603" s="1">
        <v>422.4</v>
      </c>
      <c r="E3603" t="s">
        <v>6</v>
      </c>
      <c r="F3603" t="str">
        <f t="shared" si="56"/>
        <v>Medium.ACenterUtilization</v>
      </c>
    </row>
    <row r="3604" spans="1:6" x14ac:dyDescent="0.25">
      <c r="A3604" t="s">
        <v>4</v>
      </c>
      <c r="B3604" s="2">
        <v>-12.011597</v>
      </c>
      <c r="C3604" s="2">
        <v>-76.956863225999996</v>
      </c>
      <c r="D3604" s="1">
        <v>415.9</v>
      </c>
      <c r="E3604" t="s">
        <v>6</v>
      </c>
      <c r="F3604" t="str">
        <f t="shared" si="56"/>
        <v>Medium.ACenterUtilization</v>
      </c>
    </row>
    <row r="3605" spans="1:6" x14ac:dyDescent="0.25">
      <c r="A3605" t="s">
        <v>4</v>
      </c>
      <c r="B3605" s="2">
        <v>-12.011620668000001</v>
      </c>
      <c r="C3605" s="2">
        <v>-76.957078648999996</v>
      </c>
      <c r="D3605" s="1">
        <v>401.8</v>
      </c>
      <c r="E3605" t="s">
        <v>6</v>
      </c>
      <c r="F3605" t="str">
        <f t="shared" si="56"/>
        <v>Medium.ACenterUtilization</v>
      </c>
    </row>
    <row r="3606" spans="1:6" x14ac:dyDescent="0.25">
      <c r="A3606" t="s">
        <v>4</v>
      </c>
      <c r="B3606" s="2">
        <v>-12.011638115</v>
      </c>
      <c r="C3606" s="2">
        <v>-76.957332158</v>
      </c>
      <c r="D3606" s="1">
        <v>385.1</v>
      </c>
      <c r="E3606" t="s">
        <v>6</v>
      </c>
      <c r="F3606" t="str">
        <f t="shared" si="56"/>
        <v>Medium.ACenterUtilization</v>
      </c>
    </row>
    <row r="3607" spans="1:6" x14ac:dyDescent="0.25">
      <c r="A3607" t="s">
        <v>4</v>
      </c>
      <c r="B3607" s="2">
        <v>-12.011607136</v>
      </c>
      <c r="C3607" s="2">
        <v>-76.957516420000005</v>
      </c>
      <c r="D3607" s="1">
        <v>373.3</v>
      </c>
      <c r="E3607" t="s">
        <v>6</v>
      </c>
      <c r="F3607" t="str">
        <f t="shared" si="56"/>
        <v>Medium.ACenterUtilization</v>
      </c>
    </row>
    <row r="3608" spans="1:6" x14ac:dyDescent="0.25">
      <c r="A3608" t="s">
        <v>4</v>
      </c>
      <c r="B3608" s="2">
        <v>-12.011570149000001</v>
      </c>
      <c r="C3608" s="2">
        <v>-76.957704582999995</v>
      </c>
      <c r="D3608" s="1">
        <v>364.5</v>
      </c>
      <c r="E3608" t="s">
        <v>6</v>
      </c>
      <c r="F3608" t="str">
        <f t="shared" si="56"/>
        <v>Medium.ACenterUtilization</v>
      </c>
    </row>
    <row r="3609" spans="1:6" x14ac:dyDescent="0.25">
      <c r="A3609" t="s">
        <v>4</v>
      </c>
      <c r="B3609" s="2">
        <v>-12.011520106000001</v>
      </c>
      <c r="C3609" s="2">
        <v>-76.957934523999995</v>
      </c>
      <c r="D3609" s="1">
        <v>353.9</v>
      </c>
      <c r="E3609" t="s">
        <v>6</v>
      </c>
      <c r="F3609" t="str">
        <f t="shared" si="56"/>
        <v>Medium.ACenterUtilization</v>
      </c>
    </row>
    <row r="3610" spans="1:6" x14ac:dyDescent="0.25">
      <c r="A3610" t="s">
        <v>4</v>
      </c>
      <c r="B3610" s="2">
        <v>-12.011920329000001</v>
      </c>
      <c r="C3610" s="2">
        <v>-76.958102342000004</v>
      </c>
      <c r="D3610" s="1">
        <v>348.5</v>
      </c>
      <c r="E3610" t="s">
        <v>6</v>
      </c>
      <c r="F3610" t="str">
        <f t="shared" si="56"/>
        <v>Medium.ACenterUtilization</v>
      </c>
    </row>
    <row r="3611" spans="1:6" x14ac:dyDescent="0.25">
      <c r="A3611" t="s">
        <v>4</v>
      </c>
      <c r="B3611" s="2">
        <v>-12.011956423000001</v>
      </c>
      <c r="C3611" s="2">
        <v>-76.957879808000001</v>
      </c>
      <c r="D3611" s="1">
        <v>360</v>
      </c>
      <c r="E3611" t="s">
        <v>6</v>
      </c>
      <c r="F3611" t="str">
        <f t="shared" si="56"/>
        <v>Medium.ACenterUtilization</v>
      </c>
    </row>
    <row r="3612" spans="1:6" x14ac:dyDescent="0.25">
      <c r="A3612" t="s">
        <v>4</v>
      </c>
      <c r="B3612" s="2">
        <v>-12.011972481999999</v>
      </c>
      <c r="C3612" s="2">
        <v>-76.957669060000001</v>
      </c>
      <c r="D3612" s="1">
        <v>370.7</v>
      </c>
      <c r="E3612" t="s">
        <v>6</v>
      </c>
      <c r="F3612" t="str">
        <f t="shared" si="56"/>
        <v>Medium.ACenterUtilization</v>
      </c>
    </row>
    <row r="3613" spans="1:6" x14ac:dyDescent="0.25">
      <c r="A3613" t="s">
        <v>4</v>
      </c>
      <c r="B3613" s="2">
        <v>-12.011877474</v>
      </c>
      <c r="C3613" s="2">
        <v>-76.957589722999998</v>
      </c>
      <c r="D3613" s="1">
        <v>373.1</v>
      </c>
      <c r="E3613" t="s">
        <v>6</v>
      </c>
      <c r="F3613" t="str">
        <f t="shared" si="56"/>
        <v>Medium.ACenterUtilization</v>
      </c>
    </row>
    <row r="3614" spans="1:6" x14ac:dyDescent="0.25">
      <c r="A3614" t="s">
        <v>4</v>
      </c>
      <c r="B3614" s="2">
        <v>-12.011885508000001</v>
      </c>
      <c r="C3614" s="2">
        <v>-76.957369426</v>
      </c>
      <c r="D3614" s="1">
        <v>386</v>
      </c>
      <c r="E3614" t="s">
        <v>6</v>
      </c>
      <c r="F3614" t="str">
        <f t="shared" si="56"/>
        <v>Medium.ACenterUtilization</v>
      </c>
    </row>
    <row r="3615" spans="1:6" x14ac:dyDescent="0.25">
      <c r="A3615" t="s">
        <v>4</v>
      </c>
      <c r="B3615" s="2">
        <v>-12.011885261</v>
      </c>
      <c r="C3615" s="2">
        <v>-76.957187837999996</v>
      </c>
      <c r="D3615" s="1">
        <v>397.5</v>
      </c>
      <c r="E3615" t="s">
        <v>6</v>
      </c>
      <c r="F3615" t="str">
        <f t="shared" si="56"/>
        <v>Medium.ACenterUtilization</v>
      </c>
    </row>
    <row r="3616" spans="1:6" x14ac:dyDescent="0.25">
      <c r="A3616" t="s">
        <v>4</v>
      </c>
      <c r="B3616" s="2">
        <v>-12.011843946000001</v>
      </c>
      <c r="C3616" s="2">
        <v>-76.957047656</v>
      </c>
      <c r="D3616" s="1">
        <v>405.9</v>
      </c>
      <c r="E3616" t="s">
        <v>6</v>
      </c>
      <c r="F3616" t="str">
        <f t="shared" si="56"/>
        <v>Medium.ACenterUtilization</v>
      </c>
    </row>
    <row r="3617" spans="1:6" x14ac:dyDescent="0.25">
      <c r="A3617" t="s">
        <v>4</v>
      </c>
      <c r="B3617" s="2">
        <v>-12.011820429</v>
      </c>
      <c r="C3617" s="2">
        <v>-76.956832574000003</v>
      </c>
      <c r="D3617" s="1">
        <v>419.5</v>
      </c>
      <c r="E3617" t="s">
        <v>6</v>
      </c>
      <c r="F3617" t="str">
        <f t="shared" si="56"/>
        <v>Medium.ACenterUtilization</v>
      </c>
    </row>
    <row r="3618" spans="1:6" x14ac:dyDescent="0.25">
      <c r="A3618" t="s">
        <v>4</v>
      </c>
      <c r="B3618" s="2">
        <v>-12.012137895</v>
      </c>
      <c r="C3618" s="2">
        <v>-76.953324713000001</v>
      </c>
      <c r="D3618" s="1">
        <v>421.6</v>
      </c>
      <c r="E3618" t="s">
        <v>6</v>
      </c>
      <c r="F3618" t="str">
        <f t="shared" si="56"/>
        <v>Medium.ACenterUtilization</v>
      </c>
    </row>
    <row r="3619" spans="1:6" x14ac:dyDescent="0.25">
      <c r="A3619" t="s">
        <v>4</v>
      </c>
      <c r="B3619" s="2">
        <v>-12.012127236</v>
      </c>
      <c r="C3619" s="2">
        <v>-76.953204233999998</v>
      </c>
      <c r="D3619" s="1">
        <v>415.3</v>
      </c>
      <c r="E3619" t="s">
        <v>6</v>
      </c>
      <c r="F3619" t="str">
        <f t="shared" si="56"/>
        <v>Medium.ACenterUtilization</v>
      </c>
    </row>
    <row r="3620" spans="1:6" x14ac:dyDescent="0.25">
      <c r="A3620" t="s">
        <v>4</v>
      </c>
      <c r="B3620" s="2">
        <v>-12.012105869999999</v>
      </c>
      <c r="C3620" s="2">
        <v>-76.953053604999994</v>
      </c>
      <c r="D3620" s="1">
        <v>407.4</v>
      </c>
      <c r="E3620" t="s">
        <v>6</v>
      </c>
      <c r="F3620" t="str">
        <f t="shared" si="56"/>
        <v>Medium.ACenterUtilization</v>
      </c>
    </row>
    <row r="3621" spans="1:6" x14ac:dyDescent="0.25">
      <c r="A3621" t="s">
        <v>4</v>
      </c>
      <c r="B3621" s="2">
        <v>-12.012082205</v>
      </c>
      <c r="C3621" s="2">
        <v>-76.952810975000006</v>
      </c>
      <c r="D3621" s="1">
        <v>394.7</v>
      </c>
      <c r="E3621" t="s">
        <v>6</v>
      </c>
      <c r="F3621" t="str">
        <f t="shared" si="56"/>
        <v>Medium.ACenterUtilization</v>
      </c>
    </row>
    <row r="3622" spans="1:6" x14ac:dyDescent="0.25">
      <c r="A3622" t="s">
        <v>4</v>
      </c>
      <c r="B3622" s="2">
        <v>-12.012039571000001</v>
      </c>
      <c r="C3622" s="2">
        <v>-76.952690828000001</v>
      </c>
      <c r="D3622" s="1">
        <v>388.4</v>
      </c>
      <c r="E3622" t="s">
        <v>6</v>
      </c>
      <c r="F3622" t="str">
        <f t="shared" si="56"/>
        <v>Medium.ACenterUtilization</v>
      </c>
    </row>
    <row r="3623" spans="1:6" x14ac:dyDescent="0.25">
      <c r="A3623" t="s">
        <v>4</v>
      </c>
      <c r="B3623" s="2">
        <v>-12.011976389999999</v>
      </c>
      <c r="C3623" s="2">
        <v>-76.952509427999999</v>
      </c>
      <c r="D3623" s="1">
        <v>378.9</v>
      </c>
      <c r="E3623" t="s">
        <v>6</v>
      </c>
      <c r="F3623" t="str">
        <f t="shared" si="56"/>
        <v>Medium.ACenterUtilization</v>
      </c>
    </row>
    <row r="3624" spans="1:6" x14ac:dyDescent="0.25">
      <c r="A3624" t="s">
        <v>4</v>
      </c>
      <c r="B3624" s="2">
        <v>-12.011935705999999</v>
      </c>
      <c r="C3624" s="2">
        <v>-76.952387498999997</v>
      </c>
      <c r="D3624" s="1">
        <v>372</v>
      </c>
      <c r="E3624" t="s">
        <v>6</v>
      </c>
      <c r="F3624" t="str">
        <f t="shared" si="56"/>
        <v>Medium.ACenterUtilization</v>
      </c>
    </row>
    <row r="3625" spans="1:6" x14ac:dyDescent="0.25">
      <c r="A3625" t="s">
        <v>4</v>
      </c>
      <c r="B3625" s="2">
        <v>-12.011907637</v>
      </c>
      <c r="C3625" s="2">
        <v>-76.952295118999999</v>
      </c>
      <c r="D3625" s="1">
        <v>366.9</v>
      </c>
      <c r="E3625" t="s">
        <v>6</v>
      </c>
      <c r="F3625" t="str">
        <f t="shared" si="56"/>
        <v>Medium.ACenterUtilization</v>
      </c>
    </row>
    <row r="3626" spans="1:6" x14ac:dyDescent="0.25">
      <c r="A3626" t="s">
        <v>4</v>
      </c>
      <c r="B3626" s="2">
        <v>-12.011870582</v>
      </c>
      <c r="C3626" s="2">
        <v>-76.952171477999997</v>
      </c>
      <c r="D3626" s="1">
        <v>360.2</v>
      </c>
      <c r="E3626" t="s">
        <v>6</v>
      </c>
      <c r="F3626" t="str">
        <f t="shared" si="56"/>
        <v>Medium.ACenterUtilization</v>
      </c>
    </row>
    <row r="3627" spans="1:6" x14ac:dyDescent="0.25">
      <c r="A3627" t="s">
        <v>4</v>
      </c>
      <c r="B3627" s="2">
        <v>-12.011811114</v>
      </c>
      <c r="C3627" s="2">
        <v>-76.951952896999998</v>
      </c>
      <c r="D3627" s="1">
        <v>348.7</v>
      </c>
      <c r="E3627" t="s">
        <v>6</v>
      </c>
      <c r="F3627" t="str">
        <f t="shared" si="56"/>
        <v>Medium.ACenterUtilization</v>
      </c>
    </row>
    <row r="3628" spans="1:6" x14ac:dyDescent="0.25">
      <c r="A3628" t="s">
        <v>4</v>
      </c>
      <c r="B3628" s="2">
        <v>-12.012053981999999</v>
      </c>
      <c r="C3628" s="2">
        <v>-76.952033853000003</v>
      </c>
      <c r="D3628" s="1">
        <v>351.6</v>
      </c>
      <c r="E3628" t="s">
        <v>6</v>
      </c>
      <c r="F3628" t="str">
        <f t="shared" si="56"/>
        <v>Medium.ACenterUtilization</v>
      </c>
    </row>
    <row r="3629" spans="1:6" x14ac:dyDescent="0.25">
      <c r="A3629" t="s">
        <v>4</v>
      </c>
      <c r="B3629" s="2">
        <v>-12.012109374</v>
      </c>
      <c r="C3629" s="2">
        <v>-76.952219657000001</v>
      </c>
      <c r="D3629" s="1">
        <v>362.1</v>
      </c>
      <c r="E3629" t="s">
        <v>6</v>
      </c>
      <c r="F3629" t="str">
        <f t="shared" si="56"/>
        <v>Medium.ACenterUtilization</v>
      </c>
    </row>
    <row r="3630" spans="1:6" x14ac:dyDescent="0.25">
      <c r="A3630" t="s">
        <v>4</v>
      </c>
      <c r="B3630" s="2">
        <v>-12.012155892999999</v>
      </c>
      <c r="C3630" s="2">
        <v>-76.952373664999996</v>
      </c>
      <c r="D3630" s="1">
        <v>371.1</v>
      </c>
      <c r="E3630" t="s">
        <v>6</v>
      </c>
      <c r="F3630" t="str">
        <f t="shared" si="56"/>
        <v>Medium.ACenterUtilization</v>
      </c>
    </row>
    <row r="3631" spans="1:6" x14ac:dyDescent="0.25">
      <c r="A3631" t="s">
        <v>4</v>
      </c>
      <c r="B3631" s="2">
        <v>-12.012240273</v>
      </c>
      <c r="C3631" s="2">
        <v>-76.952615929999993</v>
      </c>
      <c r="D3631" s="1">
        <v>384.7</v>
      </c>
      <c r="E3631" t="s">
        <v>6</v>
      </c>
      <c r="F3631" t="str">
        <f t="shared" si="56"/>
        <v>Medium.ACenterUtilization</v>
      </c>
    </row>
    <row r="3632" spans="1:6" x14ac:dyDescent="0.25">
      <c r="A3632" t="s">
        <v>4</v>
      </c>
      <c r="B3632" s="2">
        <v>-12.012293289</v>
      </c>
      <c r="C3632" s="2">
        <v>-76.952766217000004</v>
      </c>
      <c r="D3632" s="1">
        <v>392.6</v>
      </c>
      <c r="E3632" t="s">
        <v>6</v>
      </c>
      <c r="F3632" t="str">
        <f t="shared" si="56"/>
        <v>Medium.ACenterUtilization</v>
      </c>
    </row>
    <row r="3633" spans="1:6" x14ac:dyDescent="0.25">
      <c r="A3633" t="s">
        <v>4</v>
      </c>
      <c r="B3633" s="2">
        <v>-12.012314856</v>
      </c>
      <c r="C3633" s="2">
        <v>-76.952826017999996</v>
      </c>
      <c r="D3633" s="1">
        <v>395.7</v>
      </c>
      <c r="E3633" t="s">
        <v>6</v>
      </c>
      <c r="F3633" t="str">
        <f t="shared" si="56"/>
        <v>Medium.ACenterUtilization</v>
      </c>
    </row>
    <row r="3634" spans="1:6" x14ac:dyDescent="0.25">
      <c r="A3634" t="s">
        <v>4</v>
      </c>
      <c r="B3634" s="2">
        <v>-12.012392859</v>
      </c>
      <c r="C3634" s="2">
        <v>-76.953033598999994</v>
      </c>
      <c r="D3634" s="1">
        <v>406.5</v>
      </c>
      <c r="E3634" t="s">
        <v>6</v>
      </c>
      <c r="F3634" t="str">
        <f t="shared" si="56"/>
        <v>Medium.ACenterUtilization</v>
      </c>
    </row>
    <row r="3635" spans="1:6" x14ac:dyDescent="0.25">
      <c r="A3635" t="s">
        <v>4</v>
      </c>
      <c r="B3635" s="2">
        <v>-12.012371225000001</v>
      </c>
      <c r="C3635" s="2">
        <v>-76.953156741000001</v>
      </c>
      <c r="D3635" s="1">
        <v>412.9</v>
      </c>
      <c r="E3635" t="s">
        <v>6</v>
      </c>
      <c r="F3635" t="str">
        <f t="shared" si="56"/>
        <v>Medium.ACenterUtilization</v>
      </c>
    </row>
    <row r="3636" spans="1:6" x14ac:dyDescent="0.25">
      <c r="A3636" t="s">
        <v>4</v>
      </c>
      <c r="B3636" s="2">
        <v>-12.012396115</v>
      </c>
      <c r="C3636" s="2">
        <v>-76.953305489000002</v>
      </c>
      <c r="D3636" s="1">
        <v>420.6</v>
      </c>
      <c r="E3636" t="s">
        <v>6</v>
      </c>
      <c r="F3636" t="str">
        <f t="shared" si="56"/>
        <v>Medium.ACenterUtilization</v>
      </c>
    </row>
    <row r="3637" spans="1:6" x14ac:dyDescent="0.25">
      <c r="A3637" t="s">
        <v>4</v>
      </c>
      <c r="B3637" s="2">
        <v>-12.012212232</v>
      </c>
      <c r="C3637" s="2">
        <v>-76.956883665999996</v>
      </c>
      <c r="D3637" s="1">
        <v>420</v>
      </c>
      <c r="E3637" t="s">
        <v>6</v>
      </c>
      <c r="F3637" t="str">
        <f t="shared" si="56"/>
        <v>Medium.ACenterUtilization</v>
      </c>
    </row>
    <row r="3638" spans="1:6" x14ac:dyDescent="0.25">
      <c r="A3638" t="s">
        <v>4</v>
      </c>
      <c r="B3638" s="2">
        <v>-12.012165845</v>
      </c>
      <c r="C3638" s="2">
        <v>-76.957140656000007</v>
      </c>
      <c r="D3638" s="1">
        <v>404</v>
      </c>
      <c r="E3638" t="s">
        <v>6</v>
      </c>
      <c r="F3638" t="str">
        <f t="shared" si="56"/>
        <v>Medium.ACenterUtilization</v>
      </c>
    </row>
    <row r="3639" spans="1:6" x14ac:dyDescent="0.25">
      <c r="A3639" t="s">
        <v>4</v>
      </c>
      <c r="B3639" s="2">
        <v>-12.01215212</v>
      </c>
      <c r="C3639" s="2">
        <v>-76.957315058999995</v>
      </c>
      <c r="D3639" s="1">
        <v>393.3</v>
      </c>
      <c r="E3639" t="s">
        <v>6</v>
      </c>
      <c r="F3639" t="str">
        <f t="shared" si="56"/>
        <v>Medium.ACenterUtilization</v>
      </c>
    </row>
    <row r="3640" spans="1:6" x14ac:dyDescent="0.25">
      <c r="A3640" t="s">
        <v>4</v>
      </c>
      <c r="B3640" s="2">
        <v>-12.012143727</v>
      </c>
      <c r="C3640" s="2">
        <v>-76.957486830999997</v>
      </c>
      <c r="D3640" s="1">
        <v>382.8</v>
      </c>
      <c r="E3640" t="s">
        <v>6</v>
      </c>
      <c r="F3640" t="str">
        <f t="shared" si="56"/>
        <v>Medium.ACenterUtilization</v>
      </c>
    </row>
    <row r="3641" spans="1:6" x14ac:dyDescent="0.25">
      <c r="A3641" t="s">
        <v>4</v>
      </c>
      <c r="B3641" s="2">
        <v>-12.012231514</v>
      </c>
      <c r="C3641" s="2">
        <v>-76.957602127000001</v>
      </c>
      <c r="D3641" s="1">
        <v>378.3</v>
      </c>
      <c r="E3641" t="s">
        <v>6</v>
      </c>
      <c r="F3641" t="str">
        <f t="shared" si="56"/>
        <v>Medium.ACenterUtilization</v>
      </c>
    </row>
    <row r="3642" spans="1:6" x14ac:dyDescent="0.25">
      <c r="A3642" t="s">
        <v>4</v>
      </c>
      <c r="B3642" s="2">
        <v>-12.012303430999999</v>
      </c>
      <c r="C3642" s="2">
        <v>-76.957775119000004</v>
      </c>
      <c r="D3642" s="1">
        <v>370.5</v>
      </c>
      <c r="E3642" t="s">
        <v>6</v>
      </c>
      <c r="F3642" t="str">
        <f t="shared" si="56"/>
        <v>Medium.ACenterUtilization</v>
      </c>
    </row>
    <row r="3643" spans="1:6" x14ac:dyDescent="0.25">
      <c r="A3643" t="s">
        <v>4</v>
      </c>
      <c r="B3643" s="2">
        <v>-12.012331483000001</v>
      </c>
      <c r="C3643" s="2">
        <v>-76.957924195000004</v>
      </c>
      <c r="D3643" s="1">
        <v>363.2</v>
      </c>
      <c r="E3643" t="s">
        <v>6</v>
      </c>
      <c r="F3643" t="str">
        <f t="shared" si="56"/>
        <v>Medium.ACenterUtilization</v>
      </c>
    </row>
    <row r="3644" spans="1:6" x14ac:dyDescent="0.25">
      <c r="A3644" t="s">
        <v>4</v>
      </c>
      <c r="B3644" s="2">
        <v>-12.01229511</v>
      </c>
      <c r="C3644" s="2">
        <v>-76.958229680000002</v>
      </c>
      <c r="D3644" s="1">
        <v>346.9</v>
      </c>
      <c r="E3644" t="s">
        <v>6</v>
      </c>
      <c r="F3644" t="str">
        <f t="shared" si="56"/>
        <v>Medium.ACenterUtilization</v>
      </c>
    </row>
    <row r="3645" spans="1:6" x14ac:dyDescent="0.25">
      <c r="A3645" t="s">
        <v>4</v>
      </c>
      <c r="B3645" s="2">
        <v>-12.012663791</v>
      </c>
      <c r="C3645" s="2">
        <v>-76.958308540000004</v>
      </c>
      <c r="D3645" s="1">
        <v>348.6</v>
      </c>
      <c r="E3645" t="s">
        <v>6</v>
      </c>
      <c r="F3645" t="str">
        <f t="shared" si="56"/>
        <v>Medium.ACenterUtilization</v>
      </c>
    </row>
    <row r="3646" spans="1:6" x14ac:dyDescent="0.25">
      <c r="A3646" t="s">
        <v>4</v>
      </c>
      <c r="B3646" s="2">
        <v>-12.012630235</v>
      </c>
      <c r="C3646" s="2">
        <v>-76.958127196000007</v>
      </c>
      <c r="D3646" s="1">
        <v>357.4</v>
      </c>
      <c r="E3646" t="s">
        <v>6</v>
      </c>
      <c r="F3646" t="str">
        <f t="shared" si="56"/>
        <v>Medium.ACenterUtilization</v>
      </c>
    </row>
    <row r="3647" spans="1:6" x14ac:dyDescent="0.25">
      <c r="A3647" t="s">
        <v>4</v>
      </c>
      <c r="B3647" s="2">
        <v>-12.012660390000001</v>
      </c>
      <c r="C3647" s="2">
        <v>-76.957941142999999</v>
      </c>
      <c r="D3647" s="1">
        <v>367.6</v>
      </c>
      <c r="E3647" t="s">
        <v>6</v>
      </c>
      <c r="F3647" t="str">
        <f t="shared" si="56"/>
        <v>Medium.ACenterUtilization</v>
      </c>
    </row>
    <row r="3648" spans="1:6" x14ac:dyDescent="0.25">
      <c r="A3648" t="s">
        <v>4</v>
      </c>
      <c r="B3648" s="2">
        <v>-12.012613631000001</v>
      </c>
      <c r="C3648" s="2">
        <v>-76.957719871999998</v>
      </c>
      <c r="D3648" s="1">
        <v>378.3</v>
      </c>
      <c r="E3648" t="s">
        <v>6</v>
      </c>
      <c r="F3648" t="str">
        <f t="shared" si="56"/>
        <v>Medium.ACenterUtilization</v>
      </c>
    </row>
    <row r="3649" spans="1:6" x14ac:dyDescent="0.25">
      <c r="A3649" t="s">
        <v>4</v>
      </c>
      <c r="B3649" s="2">
        <v>-12.012611161000001</v>
      </c>
      <c r="C3649" s="2">
        <v>-76.957572260999996</v>
      </c>
      <c r="D3649" s="1">
        <v>386</v>
      </c>
      <c r="E3649" t="s">
        <v>6</v>
      </c>
      <c r="F3649" t="str">
        <f t="shared" si="56"/>
        <v>Medium.ACenterUtilization</v>
      </c>
    </row>
    <row r="3650" spans="1:6" x14ac:dyDescent="0.25">
      <c r="A3650" t="s">
        <v>4</v>
      </c>
      <c r="B3650" s="2">
        <v>-12.012621680000001</v>
      </c>
      <c r="C3650" s="2">
        <v>-76.957317893999999</v>
      </c>
      <c r="D3650" s="1">
        <v>399.9</v>
      </c>
      <c r="E3650" t="s">
        <v>6</v>
      </c>
      <c r="F3650" t="str">
        <f t="shared" si="56"/>
        <v>Medium.ACenterUtilization</v>
      </c>
    </row>
    <row r="3651" spans="1:6" x14ac:dyDescent="0.25">
      <c r="A3651" t="s">
        <v>4</v>
      </c>
      <c r="B3651" s="2">
        <v>-12.012619697</v>
      </c>
      <c r="C3651" s="2">
        <v>-76.957171551000002</v>
      </c>
      <c r="D3651" s="1">
        <v>407.9</v>
      </c>
      <c r="E3651" t="s">
        <v>6</v>
      </c>
      <c r="F3651" t="str">
        <f t="shared" ref="F3651:F3714" si="57">+CONCATENATE(E3651,".ACenterUtilization")</f>
        <v>Medium.ACenterUtilization</v>
      </c>
    </row>
    <row r="3652" spans="1:6" x14ac:dyDescent="0.25">
      <c r="A3652" t="s">
        <v>4</v>
      </c>
      <c r="B3652" s="2">
        <v>-12.012661724999999</v>
      </c>
      <c r="C3652" s="2">
        <v>-76.957016976000006</v>
      </c>
      <c r="D3652" s="1">
        <v>416.8</v>
      </c>
      <c r="E3652" t="s">
        <v>6</v>
      </c>
      <c r="F3652" t="str">
        <f t="shared" si="57"/>
        <v>Medium.ACenterUtilization</v>
      </c>
    </row>
    <row r="3653" spans="1:6" x14ac:dyDescent="0.25">
      <c r="A3653" t="s">
        <v>4</v>
      </c>
      <c r="B3653" s="2">
        <v>-12.012885056</v>
      </c>
      <c r="C3653" s="2">
        <v>-76.953194212</v>
      </c>
      <c r="D3653" s="1">
        <v>420.1</v>
      </c>
      <c r="E3653" t="s">
        <v>6</v>
      </c>
      <c r="F3653" t="str">
        <f t="shared" si="57"/>
        <v>Medium.ACenterUtilization</v>
      </c>
    </row>
    <row r="3654" spans="1:6" x14ac:dyDescent="0.25">
      <c r="A3654" t="s">
        <v>4</v>
      </c>
      <c r="B3654" s="2">
        <v>-12.012855105</v>
      </c>
      <c r="C3654" s="2">
        <v>-76.953105547999996</v>
      </c>
      <c r="D3654" s="1">
        <v>414.5</v>
      </c>
      <c r="E3654" t="s">
        <v>6</v>
      </c>
      <c r="F3654" t="str">
        <f t="shared" si="57"/>
        <v>Medium.ACenterUtilization</v>
      </c>
    </row>
    <row r="3655" spans="1:6" x14ac:dyDescent="0.25">
      <c r="A3655" t="s">
        <v>4</v>
      </c>
      <c r="B3655" s="2">
        <v>-12.012809666000001</v>
      </c>
      <c r="C3655" s="2">
        <v>-76.952988755000007</v>
      </c>
      <c r="D3655" s="1">
        <v>407.1</v>
      </c>
      <c r="E3655" t="s">
        <v>6</v>
      </c>
      <c r="F3655" t="str">
        <f t="shared" si="57"/>
        <v>Medium.ACenterUtilization</v>
      </c>
    </row>
    <row r="3656" spans="1:6" x14ac:dyDescent="0.25">
      <c r="A3656" t="s">
        <v>4</v>
      </c>
      <c r="B3656" s="2">
        <v>-12.012697696</v>
      </c>
      <c r="C3656" s="2">
        <v>-76.952726792999997</v>
      </c>
      <c r="D3656" s="1">
        <v>391.4</v>
      </c>
      <c r="E3656" t="s">
        <v>6</v>
      </c>
      <c r="F3656" t="str">
        <f t="shared" si="57"/>
        <v>Medium.ACenterUtilization</v>
      </c>
    </row>
    <row r="3657" spans="1:6" x14ac:dyDescent="0.25">
      <c r="A3657" t="s">
        <v>4</v>
      </c>
      <c r="B3657" s="2">
        <v>-12.012601661</v>
      </c>
      <c r="C3657" s="2">
        <v>-76.952582563999997</v>
      </c>
      <c r="D3657" s="1">
        <v>383.3</v>
      </c>
      <c r="E3657" t="s">
        <v>6</v>
      </c>
      <c r="F3657" t="str">
        <f t="shared" si="57"/>
        <v>Medium.ACenterUtilization</v>
      </c>
    </row>
    <row r="3658" spans="1:6" x14ac:dyDescent="0.25">
      <c r="A3658" t="s">
        <v>4</v>
      </c>
      <c r="B3658" s="2">
        <v>-12.012503359</v>
      </c>
      <c r="C3658" s="2">
        <v>-76.952437775999996</v>
      </c>
      <c r="D3658" s="1">
        <v>375</v>
      </c>
      <c r="E3658" t="s">
        <v>6</v>
      </c>
      <c r="F3658" t="str">
        <f t="shared" si="57"/>
        <v>Medium.ACenterUtilization</v>
      </c>
    </row>
    <row r="3659" spans="1:6" x14ac:dyDescent="0.25">
      <c r="A3659" t="s">
        <v>4</v>
      </c>
      <c r="B3659" s="2">
        <v>-12.012460835000001</v>
      </c>
      <c r="C3659" s="2">
        <v>-76.952316855000007</v>
      </c>
      <c r="D3659" s="1">
        <v>367.2</v>
      </c>
      <c r="E3659" t="s">
        <v>6</v>
      </c>
      <c r="F3659" t="str">
        <f t="shared" si="57"/>
        <v>Medium.ACenterUtilization</v>
      </c>
    </row>
    <row r="3660" spans="1:6" x14ac:dyDescent="0.25">
      <c r="A3660" t="s">
        <v>4</v>
      </c>
      <c r="B3660" s="2">
        <v>-12.012359555</v>
      </c>
      <c r="C3660" s="2">
        <v>-76.952137966999999</v>
      </c>
      <c r="D3660" s="1">
        <v>356.2</v>
      </c>
      <c r="E3660" t="s">
        <v>6</v>
      </c>
      <c r="F3660" t="str">
        <f t="shared" si="57"/>
        <v>Medium.ACenterUtilization</v>
      </c>
    </row>
    <row r="3661" spans="1:6" x14ac:dyDescent="0.25">
      <c r="A3661" t="s">
        <v>4</v>
      </c>
      <c r="B3661" s="2">
        <v>-12.012649585</v>
      </c>
      <c r="C3661" s="2">
        <v>-76.952085428999993</v>
      </c>
      <c r="D3661" s="1">
        <v>351.6</v>
      </c>
      <c r="E3661" t="s">
        <v>6</v>
      </c>
      <c r="F3661" t="str">
        <f t="shared" si="57"/>
        <v>Medium.ACenterUtilization</v>
      </c>
    </row>
    <row r="3662" spans="1:6" x14ac:dyDescent="0.25">
      <c r="A3662" t="s">
        <v>4</v>
      </c>
      <c r="B3662" s="2">
        <v>-12.012677352000001</v>
      </c>
      <c r="C3662" s="2">
        <v>-76.952210827000002</v>
      </c>
      <c r="D3662" s="1">
        <v>359.8</v>
      </c>
      <c r="E3662" t="s">
        <v>6</v>
      </c>
      <c r="F3662" t="str">
        <f t="shared" si="57"/>
        <v>Medium.ACenterUtilization</v>
      </c>
    </row>
    <row r="3663" spans="1:6" x14ac:dyDescent="0.25">
      <c r="A3663" t="s">
        <v>4</v>
      </c>
      <c r="B3663" s="2">
        <v>-12.012813625</v>
      </c>
      <c r="C3663" s="2">
        <v>-76.952352824000002</v>
      </c>
      <c r="D3663" s="1">
        <v>368.8</v>
      </c>
      <c r="E3663" t="s">
        <v>6</v>
      </c>
      <c r="F3663" t="str">
        <f t="shared" si="57"/>
        <v>Medium.ACenterUtilization</v>
      </c>
    </row>
    <row r="3664" spans="1:6" x14ac:dyDescent="0.25">
      <c r="A3664" t="s">
        <v>4</v>
      </c>
      <c r="B3664" s="2">
        <v>-12.012910134</v>
      </c>
      <c r="C3664" s="2">
        <v>-76.952491248000001</v>
      </c>
      <c r="D3664" s="1">
        <v>377.9</v>
      </c>
      <c r="E3664" t="s">
        <v>6</v>
      </c>
      <c r="F3664" t="str">
        <f t="shared" si="57"/>
        <v>Medium.ACenterUtilization</v>
      </c>
    </row>
    <row r="3665" spans="1:6" x14ac:dyDescent="0.25">
      <c r="A3665" t="s">
        <v>4</v>
      </c>
      <c r="B3665" s="2">
        <v>-12.012956698</v>
      </c>
      <c r="C3665" s="2">
        <v>-76.952576651000001</v>
      </c>
      <c r="D3665" s="1">
        <v>383.2</v>
      </c>
      <c r="E3665" t="s">
        <v>6</v>
      </c>
      <c r="F3665" t="str">
        <f t="shared" si="57"/>
        <v>Medium.ACenterUtilization</v>
      </c>
    </row>
    <row r="3666" spans="1:6" x14ac:dyDescent="0.25">
      <c r="A3666" t="s">
        <v>4</v>
      </c>
      <c r="B3666" s="2">
        <v>-12.013020045999999</v>
      </c>
      <c r="C3666" s="2">
        <v>-76.952755097999997</v>
      </c>
      <c r="D3666" s="1">
        <v>394.4</v>
      </c>
      <c r="E3666" t="s">
        <v>6</v>
      </c>
      <c r="F3666" t="str">
        <f t="shared" si="57"/>
        <v>Medium.ACenterUtilization</v>
      </c>
    </row>
    <row r="3667" spans="1:6" x14ac:dyDescent="0.25">
      <c r="A3667" t="s">
        <v>4</v>
      </c>
      <c r="B3667" s="2">
        <v>-12.013076463999999</v>
      </c>
      <c r="C3667" s="2">
        <v>-76.952934456999998</v>
      </c>
      <c r="D3667" s="1">
        <v>406.1</v>
      </c>
      <c r="E3667" t="s">
        <v>6</v>
      </c>
      <c r="F3667" t="str">
        <f t="shared" si="57"/>
        <v>Medium.ACenterUtilization</v>
      </c>
    </row>
    <row r="3668" spans="1:6" x14ac:dyDescent="0.25">
      <c r="A3668" t="s">
        <v>4</v>
      </c>
      <c r="B3668" s="2">
        <v>-12.013146504</v>
      </c>
      <c r="C3668" s="2">
        <v>-76.953140902000001</v>
      </c>
      <c r="D3668" s="1">
        <v>420.2</v>
      </c>
      <c r="E3668" t="s">
        <v>6</v>
      </c>
      <c r="F3668" t="str">
        <f t="shared" si="57"/>
        <v>Medium.ACenterUtilization</v>
      </c>
    </row>
    <row r="3669" spans="1:6" x14ac:dyDescent="0.25">
      <c r="A3669" t="s">
        <v>4</v>
      </c>
      <c r="B3669" s="2">
        <v>-12.013197328</v>
      </c>
      <c r="C3669" s="2">
        <v>-76.956996880999995</v>
      </c>
      <c r="D3669" s="1">
        <v>422.7</v>
      </c>
      <c r="E3669" t="s">
        <v>6</v>
      </c>
      <c r="F3669" t="str">
        <f t="shared" si="57"/>
        <v>Medium.ACenterUtilization</v>
      </c>
    </row>
    <row r="3670" spans="1:6" x14ac:dyDescent="0.25">
      <c r="A3670" t="s">
        <v>4</v>
      </c>
      <c r="B3670" s="2">
        <v>-12.013186839999999</v>
      </c>
      <c r="C3670" s="2">
        <v>-76.957134624000005</v>
      </c>
      <c r="D3670" s="1">
        <v>416.1</v>
      </c>
      <c r="E3670" t="s">
        <v>6</v>
      </c>
      <c r="F3670" t="str">
        <f t="shared" si="57"/>
        <v>Medium.ACenterUtilization</v>
      </c>
    </row>
    <row r="3671" spans="1:6" x14ac:dyDescent="0.25">
      <c r="A3671" t="s">
        <v>4</v>
      </c>
      <c r="B3671" s="2">
        <v>-12.013147394000001</v>
      </c>
      <c r="C3671" s="2">
        <v>-76.957354367999997</v>
      </c>
      <c r="D3671" s="1">
        <v>405.1</v>
      </c>
      <c r="E3671" t="s">
        <v>6</v>
      </c>
      <c r="F3671" t="str">
        <f t="shared" si="57"/>
        <v>Medium.ACenterUtilization</v>
      </c>
    </row>
    <row r="3672" spans="1:6" x14ac:dyDescent="0.25">
      <c r="A3672" t="s">
        <v>4</v>
      </c>
      <c r="B3672" s="2">
        <v>-12.013116458000001</v>
      </c>
      <c r="C3672" s="2">
        <v>-76.957471182000006</v>
      </c>
      <c r="D3672" s="1">
        <v>399</v>
      </c>
      <c r="E3672" t="s">
        <v>6</v>
      </c>
      <c r="F3672" t="str">
        <f t="shared" si="57"/>
        <v>Medium.ACenterUtilization</v>
      </c>
    </row>
    <row r="3673" spans="1:6" x14ac:dyDescent="0.25">
      <c r="A3673" t="s">
        <v>4</v>
      </c>
      <c r="B3673" s="2">
        <v>-12.013066977999999</v>
      </c>
      <c r="C3673" s="2">
        <v>-76.957665540999997</v>
      </c>
      <c r="D3673" s="1">
        <v>388.6</v>
      </c>
      <c r="E3673" t="s">
        <v>6</v>
      </c>
      <c r="F3673" t="str">
        <f t="shared" si="57"/>
        <v>Medium.ACenterUtilization</v>
      </c>
    </row>
    <row r="3674" spans="1:6" x14ac:dyDescent="0.25">
      <c r="A3674" t="s">
        <v>4</v>
      </c>
      <c r="B3674" s="2">
        <v>-12.013001372</v>
      </c>
      <c r="C3674" s="2">
        <v>-76.957937173000005</v>
      </c>
      <c r="D3674" s="1">
        <v>374</v>
      </c>
      <c r="E3674" t="s">
        <v>6</v>
      </c>
      <c r="F3674" t="str">
        <f t="shared" si="57"/>
        <v>Medium.ACenterUtilization</v>
      </c>
    </row>
    <row r="3675" spans="1:6" x14ac:dyDescent="0.25">
      <c r="A3675" t="s">
        <v>4</v>
      </c>
      <c r="B3675" s="2">
        <v>-12.013058298000001</v>
      </c>
      <c r="C3675" s="2">
        <v>-76.958069965000007</v>
      </c>
      <c r="D3675" s="1">
        <v>368.4</v>
      </c>
      <c r="E3675" t="s">
        <v>6</v>
      </c>
      <c r="F3675" t="str">
        <f t="shared" si="57"/>
        <v>Medium.ACenterUtilization</v>
      </c>
    </row>
    <row r="3676" spans="1:6" x14ac:dyDescent="0.25">
      <c r="A3676" t="s">
        <v>4</v>
      </c>
      <c r="B3676" s="2">
        <v>-12.013034998</v>
      </c>
      <c r="C3676" s="2">
        <v>-76.958184433</v>
      </c>
      <c r="D3676" s="1">
        <v>362.3</v>
      </c>
      <c r="E3676" t="s">
        <v>6</v>
      </c>
      <c r="F3676" t="str">
        <f t="shared" si="57"/>
        <v>Medium.ACenterUtilization</v>
      </c>
    </row>
    <row r="3677" spans="1:6" x14ac:dyDescent="0.25">
      <c r="A3677" t="s">
        <v>4</v>
      </c>
      <c r="B3677" s="2">
        <v>-12.012986667</v>
      </c>
      <c r="C3677" s="2">
        <v>-76.958381519</v>
      </c>
      <c r="D3677" s="1">
        <v>351.7</v>
      </c>
      <c r="E3677" t="s">
        <v>6</v>
      </c>
      <c r="F3677" t="str">
        <f t="shared" si="57"/>
        <v>Medium.ACenterUtilization</v>
      </c>
    </row>
    <row r="3678" spans="1:6" x14ac:dyDescent="0.25">
      <c r="A3678" t="s">
        <v>4</v>
      </c>
      <c r="B3678" s="2">
        <v>-12.01326559</v>
      </c>
      <c r="C3678" s="2">
        <v>-76.958413074000006</v>
      </c>
      <c r="D3678" s="1">
        <v>355.7</v>
      </c>
      <c r="E3678" t="s">
        <v>6</v>
      </c>
      <c r="F3678" t="str">
        <f t="shared" si="57"/>
        <v>Medium.ACenterUtilization</v>
      </c>
    </row>
    <row r="3679" spans="1:6" x14ac:dyDescent="0.25">
      <c r="A3679" t="s">
        <v>4</v>
      </c>
      <c r="B3679" s="2">
        <v>-12.013342065</v>
      </c>
      <c r="C3679" s="2">
        <v>-76.958131362000003</v>
      </c>
      <c r="D3679" s="1">
        <v>370.8</v>
      </c>
      <c r="E3679" t="s">
        <v>6</v>
      </c>
      <c r="F3679" t="str">
        <f t="shared" si="57"/>
        <v>Medium.ACenterUtilization</v>
      </c>
    </row>
    <row r="3680" spans="1:6" x14ac:dyDescent="0.25">
      <c r="A3680" t="s">
        <v>4</v>
      </c>
      <c r="B3680" s="2">
        <v>-12.013376828</v>
      </c>
      <c r="C3680" s="2">
        <v>-76.957976518999999</v>
      </c>
      <c r="D3680" s="1">
        <v>378.6</v>
      </c>
      <c r="E3680" t="s">
        <v>6</v>
      </c>
      <c r="F3680" t="str">
        <f t="shared" si="57"/>
        <v>Medium.ACenterUtilization</v>
      </c>
    </row>
    <row r="3681" spans="1:6" x14ac:dyDescent="0.25">
      <c r="A3681" t="s">
        <v>4</v>
      </c>
      <c r="B3681" s="2">
        <v>-12.013469396</v>
      </c>
      <c r="C3681" s="2">
        <v>-76.957770874999994</v>
      </c>
      <c r="D3681" s="1">
        <v>388.1</v>
      </c>
      <c r="E3681" t="s">
        <v>6</v>
      </c>
      <c r="F3681" t="str">
        <f t="shared" si="57"/>
        <v>Medium.ACenterUtilization</v>
      </c>
    </row>
    <row r="3682" spans="1:6" x14ac:dyDescent="0.25">
      <c r="A3682" t="s">
        <v>4</v>
      </c>
      <c r="B3682" s="2">
        <v>-12.013572517</v>
      </c>
      <c r="C3682" s="2">
        <v>-76.957609575000006</v>
      </c>
      <c r="D3682" s="1">
        <v>394.3</v>
      </c>
      <c r="E3682" t="s">
        <v>6</v>
      </c>
      <c r="F3682" t="str">
        <f t="shared" si="57"/>
        <v>Medium.ACenterUtilization</v>
      </c>
    </row>
    <row r="3683" spans="1:6" x14ac:dyDescent="0.25">
      <c r="A3683" t="s">
        <v>4</v>
      </c>
      <c r="B3683" s="2">
        <v>-12.013574213</v>
      </c>
      <c r="C3683" s="2">
        <v>-76.957575495</v>
      </c>
      <c r="D3683" s="1">
        <v>395.6</v>
      </c>
      <c r="E3683" t="s">
        <v>6</v>
      </c>
      <c r="F3683" t="str">
        <f t="shared" si="57"/>
        <v>Medium.ACenterUtilization</v>
      </c>
    </row>
    <row r="3684" spans="1:6" x14ac:dyDescent="0.25">
      <c r="A3684" t="s">
        <v>4</v>
      </c>
      <c r="B3684" s="2">
        <v>-12.013657605000001</v>
      </c>
      <c r="C3684" s="2">
        <v>-76.957342066999999</v>
      </c>
      <c r="D3684" s="1">
        <v>403</v>
      </c>
      <c r="E3684" t="s">
        <v>6</v>
      </c>
      <c r="F3684" t="str">
        <f t="shared" si="57"/>
        <v>Medium.ACenterUtilization</v>
      </c>
    </row>
    <row r="3685" spans="1:6" x14ac:dyDescent="0.25">
      <c r="A3685" t="s">
        <v>4</v>
      </c>
      <c r="B3685" s="2">
        <v>-12.013721716999999</v>
      </c>
      <c r="C3685" s="2">
        <v>-76.957203770999996</v>
      </c>
      <c r="D3685" s="1">
        <v>406.5</v>
      </c>
      <c r="E3685" t="s">
        <v>6</v>
      </c>
      <c r="F3685" t="str">
        <f t="shared" si="57"/>
        <v>Medium.ACenterUtilization</v>
      </c>
    </row>
    <row r="3686" spans="1:6" x14ac:dyDescent="0.25">
      <c r="A3686" t="s">
        <v>4</v>
      </c>
      <c r="B3686" s="2">
        <v>-12.013786724999999</v>
      </c>
      <c r="C3686" s="2">
        <v>-76.957032198999997</v>
      </c>
      <c r="D3686" s="1">
        <v>410.4</v>
      </c>
      <c r="E3686" t="s">
        <v>6</v>
      </c>
      <c r="F3686" t="str">
        <f t="shared" si="57"/>
        <v>Medium.ACenterUtilization</v>
      </c>
    </row>
    <row r="3687" spans="1:6" x14ac:dyDescent="0.25">
      <c r="A3687" t="s">
        <v>4</v>
      </c>
      <c r="B3687" s="2">
        <v>-12.013860701</v>
      </c>
      <c r="C3687" s="2">
        <v>-76.956855791999999</v>
      </c>
      <c r="D3687" s="1">
        <v>413.4</v>
      </c>
      <c r="E3687" t="s">
        <v>6</v>
      </c>
      <c r="F3687" t="str">
        <f t="shared" si="57"/>
        <v>Medium.ACenterUtilization</v>
      </c>
    </row>
    <row r="3688" spans="1:6" x14ac:dyDescent="0.25">
      <c r="A3688" t="s">
        <v>4</v>
      </c>
      <c r="B3688" s="2">
        <v>-12.013880658</v>
      </c>
      <c r="C3688" s="2">
        <v>-76.956647562000001</v>
      </c>
      <c r="D3688" s="1">
        <v>418</v>
      </c>
      <c r="E3688" t="s">
        <v>6</v>
      </c>
      <c r="F3688" t="str">
        <f t="shared" si="57"/>
        <v>Medium.ACenterUtilization</v>
      </c>
    </row>
    <row r="3689" spans="1:6" x14ac:dyDescent="0.25">
      <c r="A3689" t="s">
        <v>4</v>
      </c>
      <c r="B3689" s="2">
        <v>-12.013908083</v>
      </c>
      <c r="C3689" s="2">
        <v>-76.956468853000004</v>
      </c>
      <c r="D3689" s="1">
        <v>417.1</v>
      </c>
      <c r="E3689" t="s">
        <v>6</v>
      </c>
      <c r="F3689" t="str">
        <f t="shared" si="57"/>
        <v>Medium.ACenterUtilization</v>
      </c>
    </row>
    <row r="3690" spans="1:6" x14ac:dyDescent="0.25">
      <c r="A3690" t="s">
        <v>4</v>
      </c>
      <c r="B3690" s="2">
        <v>-12.013888093</v>
      </c>
      <c r="C3690" s="2">
        <v>-76.956367061999998</v>
      </c>
      <c r="D3690" s="1">
        <v>418.1</v>
      </c>
      <c r="E3690" t="s">
        <v>6</v>
      </c>
      <c r="F3690" t="str">
        <f t="shared" si="57"/>
        <v>Medium.ACenterUtilization</v>
      </c>
    </row>
    <row r="3691" spans="1:6" x14ac:dyDescent="0.25">
      <c r="A3691" t="s">
        <v>4</v>
      </c>
      <c r="B3691" s="2">
        <v>-12.013872639000001</v>
      </c>
      <c r="C3691" s="2">
        <v>-76.956113101</v>
      </c>
      <c r="D3691" s="1">
        <v>419.1</v>
      </c>
      <c r="E3691" t="s">
        <v>6</v>
      </c>
      <c r="F3691" t="str">
        <f t="shared" si="57"/>
        <v>Medium.ACenterUtilization</v>
      </c>
    </row>
    <row r="3692" spans="1:6" x14ac:dyDescent="0.25">
      <c r="A3692" t="s">
        <v>4</v>
      </c>
      <c r="B3692" s="2">
        <v>-12.013811158999999</v>
      </c>
      <c r="C3692" s="2">
        <v>-76.955934178999996</v>
      </c>
      <c r="D3692" s="1">
        <v>422.8</v>
      </c>
      <c r="E3692" t="s">
        <v>6</v>
      </c>
      <c r="F3692" t="str">
        <f t="shared" si="57"/>
        <v>Medium.ACenterUtilization</v>
      </c>
    </row>
    <row r="3693" spans="1:6" x14ac:dyDescent="0.25">
      <c r="A3693" t="s">
        <v>4</v>
      </c>
      <c r="B3693" s="2">
        <v>-12.013687337</v>
      </c>
      <c r="C3693" s="2">
        <v>-76.955226698000004</v>
      </c>
      <c r="D3693" s="1">
        <v>423.3</v>
      </c>
      <c r="E3693" t="s">
        <v>6</v>
      </c>
      <c r="F3693" t="str">
        <f t="shared" si="57"/>
        <v>Medium.ACenterUtilization</v>
      </c>
    </row>
    <row r="3694" spans="1:6" x14ac:dyDescent="0.25">
      <c r="A3694" t="s">
        <v>4</v>
      </c>
      <c r="B3694" s="2">
        <v>-12.01368038</v>
      </c>
      <c r="C3694" s="2">
        <v>-76.955033231000002</v>
      </c>
      <c r="D3694" s="1">
        <v>421.5</v>
      </c>
      <c r="E3694" t="s">
        <v>6</v>
      </c>
      <c r="F3694" t="str">
        <f t="shared" si="57"/>
        <v>Medium.ACenterUtilization</v>
      </c>
    </row>
    <row r="3695" spans="1:6" x14ac:dyDescent="0.25">
      <c r="A3695" t="s">
        <v>4</v>
      </c>
      <c r="B3695" s="2">
        <v>-12.013740311999999</v>
      </c>
      <c r="C3695" s="2">
        <v>-76.954734974000004</v>
      </c>
      <c r="D3695" s="1">
        <v>422.9</v>
      </c>
      <c r="E3695" t="s">
        <v>6</v>
      </c>
      <c r="F3695" t="str">
        <f t="shared" si="57"/>
        <v>Medium.ACenterUtilization</v>
      </c>
    </row>
    <row r="3696" spans="1:6" x14ac:dyDescent="0.25">
      <c r="A3696" t="s">
        <v>4</v>
      </c>
      <c r="B3696" s="2">
        <v>-12.013818701</v>
      </c>
      <c r="C3696" s="2">
        <v>-76.954527658999993</v>
      </c>
      <c r="D3696" s="1">
        <v>423.6</v>
      </c>
      <c r="E3696" t="s">
        <v>6</v>
      </c>
      <c r="F3696" t="str">
        <f t="shared" si="57"/>
        <v>Medium.ACenterUtilization</v>
      </c>
    </row>
    <row r="3697" spans="1:6" x14ac:dyDescent="0.25">
      <c r="A3697" t="s">
        <v>4</v>
      </c>
      <c r="B3697" s="2">
        <v>-12.01397759</v>
      </c>
      <c r="C3697" s="2">
        <v>-76.953094586000006</v>
      </c>
      <c r="D3697" s="1">
        <v>414</v>
      </c>
      <c r="E3697" t="s">
        <v>6</v>
      </c>
      <c r="F3697" t="str">
        <f t="shared" si="57"/>
        <v>Medium.ACenterUtilization</v>
      </c>
    </row>
    <row r="3698" spans="1:6" x14ac:dyDescent="0.25">
      <c r="A3698" t="s">
        <v>4</v>
      </c>
      <c r="B3698" s="2">
        <v>-12.013938812999999</v>
      </c>
      <c r="C3698" s="2">
        <v>-76.952977610999994</v>
      </c>
      <c r="D3698" s="1">
        <v>408.3</v>
      </c>
      <c r="E3698" t="s">
        <v>6</v>
      </c>
      <c r="F3698" t="str">
        <f t="shared" si="57"/>
        <v>Medium.ACenterUtilization</v>
      </c>
    </row>
    <row r="3699" spans="1:6" x14ac:dyDescent="0.25">
      <c r="A3699" t="s">
        <v>4</v>
      </c>
      <c r="B3699" s="2">
        <v>-12.013892749</v>
      </c>
      <c r="C3699" s="2">
        <v>-76.952862500999998</v>
      </c>
      <c r="D3699" s="1">
        <v>402.5</v>
      </c>
      <c r="E3699" t="s">
        <v>6</v>
      </c>
      <c r="F3699" t="str">
        <f t="shared" si="57"/>
        <v>Medium.ACenterUtilization</v>
      </c>
    </row>
    <row r="3700" spans="1:6" x14ac:dyDescent="0.25">
      <c r="A3700" t="s">
        <v>4</v>
      </c>
      <c r="B3700" s="2">
        <v>-12.013811211</v>
      </c>
      <c r="C3700" s="2">
        <v>-76.952659905999994</v>
      </c>
      <c r="D3700" s="1">
        <v>391.4</v>
      </c>
      <c r="E3700" t="s">
        <v>6</v>
      </c>
      <c r="F3700" t="str">
        <f t="shared" si="57"/>
        <v>Medium.ACenterUtilization</v>
      </c>
    </row>
    <row r="3701" spans="1:6" x14ac:dyDescent="0.25">
      <c r="A3701" t="s">
        <v>4</v>
      </c>
      <c r="B3701" s="2">
        <v>-12.013749632</v>
      </c>
      <c r="C3701" s="2">
        <v>-76.952515039000005</v>
      </c>
      <c r="D3701" s="1">
        <v>382.9</v>
      </c>
      <c r="E3701" t="s">
        <v>6</v>
      </c>
      <c r="F3701" t="str">
        <f t="shared" si="57"/>
        <v>Medium.ACenterUtilization</v>
      </c>
    </row>
    <row r="3702" spans="1:6" x14ac:dyDescent="0.25">
      <c r="A3702" t="s">
        <v>4</v>
      </c>
      <c r="B3702" s="2">
        <v>-12.013601724000001</v>
      </c>
      <c r="C3702" s="2">
        <v>-76.952347005999997</v>
      </c>
      <c r="D3702" s="1">
        <v>369.2</v>
      </c>
      <c r="E3702" t="s">
        <v>6</v>
      </c>
      <c r="F3702" t="str">
        <f t="shared" si="57"/>
        <v>Medium.ACenterUtilization</v>
      </c>
    </row>
    <row r="3703" spans="1:6" x14ac:dyDescent="0.25">
      <c r="A3703" t="s">
        <v>4</v>
      </c>
      <c r="B3703" s="2">
        <v>-12.013464325999999</v>
      </c>
      <c r="C3703" s="2">
        <v>-76.952174612999997</v>
      </c>
      <c r="D3703" s="1">
        <v>355.9</v>
      </c>
      <c r="E3703" t="s">
        <v>6</v>
      </c>
      <c r="F3703" t="str">
        <f t="shared" si="57"/>
        <v>Medium.ACenterUtilization</v>
      </c>
    </row>
    <row r="3704" spans="1:6" x14ac:dyDescent="0.25">
      <c r="A3704" t="s">
        <v>4</v>
      </c>
      <c r="B3704" s="2">
        <v>-12.013668844</v>
      </c>
      <c r="C3704" s="2">
        <v>-76.952032883000001</v>
      </c>
      <c r="D3704" s="1">
        <v>346</v>
      </c>
      <c r="E3704" t="s">
        <v>6</v>
      </c>
      <c r="F3704" t="str">
        <f t="shared" si="57"/>
        <v>Medium.ACenterUtilization</v>
      </c>
    </row>
    <row r="3705" spans="1:6" x14ac:dyDescent="0.25">
      <c r="A3705" t="s">
        <v>4</v>
      </c>
      <c r="B3705" s="2">
        <v>-12.013702106</v>
      </c>
      <c r="C3705" s="2">
        <v>-76.952122641000003</v>
      </c>
      <c r="D3705" s="1">
        <v>352.9</v>
      </c>
      <c r="E3705" t="s">
        <v>6</v>
      </c>
      <c r="F3705" t="str">
        <f t="shared" si="57"/>
        <v>Medium.ACenterUtilization</v>
      </c>
    </row>
    <row r="3706" spans="1:6" x14ac:dyDescent="0.25">
      <c r="A3706" t="s">
        <v>4</v>
      </c>
      <c r="B3706" s="2">
        <v>-12.013794275</v>
      </c>
      <c r="C3706" s="2">
        <v>-76.952359463999997</v>
      </c>
      <c r="D3706" s="1">
        <v>371.5</v>
      </c>
      <c r="E3706" t="s">
        <v>6</v>
      </c>
      <c r="F3706" t="str">
        <f t="shared" si="57"/>
        <v>Medium.ACenterUtilization</v>
      </c>
    </row>
    <row r="3707" spans="1:6" x14ac:dyDescent="0.25">
      <c r="A3707" t="s">
        <v>4</v>
      </c>
      <c r="B3707" s="2">
        <v>-12.013840998999999</v>
      </c>
      <c r="C3707" s="2">
        <v>-76.952476817000004</v>
      </c>
      <c r="D3707" s="1">
        <v>381.1</v>
      </c>
      <c r="E3707" t="s">
        <v>6</v>
      </c>
      <c r="F3707" t="str">
        <f t="shared" si="57"/>
        <v>Medium.ACenterUtilization</v>
      </c>
    </row>
    <row r="3708" spans="1:6" x14ac:dyDescent="0.25">
      <c r="A3708" t="s">
        <v>4</v>
      </c>
      <c r="B3708" s="2">
        <v>-12.013899098</v>
      </c>
      <c r="C3708" s="2">
        <v>-76.952622739999995</v>
      </c>
      <c r="D3708" s="1">
        <v>389.9</v>
      </c>
      <c r="E3708" t="s">
        <v>6</v>
      </c>
      <c r="F3708" t="str">
        <f t="shared" si="57"/>
        <v>Medium.ACenterUtilization</v>
      </c>
    </row>
    <row r="3709" spans="1:6" x14ac:dyDescent="0.25">
      <c r="A3709" t="s">
        <v>4</v>
      </c>
      <c r="B3709" s="2">
        <v>-12.013922242</v>
      </c>
      <c r="C3709" s="2">
        <v>-76.952680874999999</v>
      </c>
      <c r="D3709" s="1">
        <v>393</v>
      </c>
      <c r="E3709" t="s">
        <v>6</v>
      </c>
      <c r="F3709" t="str">
        <f t="shared" si="57"/>
        <v>Medium.ACenterUtilization</v>
      </c>
    </row>
    <row r="3710" spans="1:6" x14ac:dyDescent="0.25">
      <c r="A3710" t="s">
        <v>4</v>
      </c>
      <c r="B3710" s="2">
        <v>-12.013979872</v>
      </c>
      <c r="C3710" s="2">
        <v>-76.952825618000006</v>
      </c>
      <c r="D3710" s="1">
        <v>400.5</v>
      </c>
      <c r="E3710" t="s">
        <v>6</v>
      </c>
      <c r="F3710" t="str">
        <f t="shared" si="57"/>
        <v>Medium.ACenterUtilization</v>
      </c>
    </row>
    <row r="3711" spans="1:6" x14ac:dyDescent="0.25">
      <c r="A3711" t="s">
        <v>4</v>
      </c>
      <c r="B3711" s="2">
        <v>-12.014119645999999</v>
      </c>
      <c r="C3711" s="2">
        <v>-76.953055887999994</v>
      </c>
      <c r="D3711" s="1">
        <v>411</v>
      </c>
      <c r="E3711" t="s">
        <v>6</v>
      </c>
      <c r="F3711" t="str">
        <f t="shared" si="57"/>
        <v>Medium.ACenterUtilization</v>
      </c>
    </row>
    <row r="3712" spans="1:6" x14ac:dyDescent="0.25">
      <c r="A3712" t="s">
        <v>4</v>
      </c>
      <c r="B3712" s="2">
        <v>-12.014127839</v>
      </c>
      <c r="C3712" s="2">
        <v>-76.953206676999997</v>
      </c>
      <c r="D3712" s="1">
        <v>417.8</v>
      </c>
      <c r="E3712" t="s">
        <v>6</v>
      </c>
      <c r="F3712" t="str">
        <f t="shared" si="57"/>
        <v>Medium.ACenterUtilization</v>
      </c>
    </row>
    <row r="3713" spans="1:6" x14ac:dyDescent="0.25">
      <c r="A3713" t="s">
        <v>4</v>
      </c>
      <c r="B3713" s="2">
        <v>-12.014129552</v>
      </c>
      <c r="C3713" s="2">
        <v>-76.953423830000006</v>
      </c>
      <c r="D3713" s="1">
        <v>423.4</v>
      </c>
      <c r="E3713" t="s">
        <v>6</v>
      </c>
      <c r="F3713" t="str">
        <f t="shared" si="57"/>
        <v>Medium.ACenterUtilization</v>
      </c>
    </row>
    <row r="3714" spans="1:6" x14ac:dyDescent="0.25">
      <c r="A3714" t="s">
        <v>4</v>
      </c>
      <c r="B3714" s="2">
        <v>-12.014131649999999</v>
      </c>
      <c r="C3714" s="2">
        <v>-76.953584797999994</v>
      </c>
      <c r="D3714" s="1">
        <v>423.1</v>
      </c>
      <c r="E3714" t="s">
        <v>6</v>
      </c>
      <c r="F3714" t="str">
        <f t="shared" si="57"/>
        <v>Medium.ACenterUtilization</v>
      </c>
    </row>
    <row r="3715" spans="1:6" x14ac:dyDescent="0.25">
      <c r="A3715" t="s">
        <v>4</v>
      </c>
      <c r="B3715" s="2">
        <v>-12.014131142</v>
      </c>
      <c r="C3715" s="2">
        <v>-76.953746950999999</v>
      </c>
      <c r="D3715" s="1">
        <v>422.8</v>
      </c>
      <c r="E3715" t="s">
        <v>6</v>
      </c>
      <c r="F3715" t="str">
        <f t="shared" ref="F3715:F3778" si="58">+CONCATENATE(E3715,".ACenterUtilization")</f>
        <v>Medium.ACenterUtilization</v>
      </c>
    </row>
    <row r="3716" spans="1:6" x14ac:dyDescent="0.25">
      <c r="A3716" t="s">
        <v>4</v>
      </c>
      <c r="B3716" s="2">
        <v>-12.01412876</v>
      </c>
      <c r="C3716" s="2">
        <v>-76.953877384999998</v>
      </c>
      <c r="D3716" s="1">
        <v>422.6</v>
      </c>
      <c r="E3716" t="s">
        <v>6</v>
      </c>
      <c r="F3716" t="str">
        <f t="shared" si="58"/>
        <v>Medium.ACenterUtilization</v>
      </c>
    </row>
    <row r="3717" spans="1:6" x14ac:dyDescent="0.25">
      <c r="A3717" t="s">
        <v>4</v>
      </c>
      <c r="B3717" s="2">
        <v>-12.014133327</v>
      </c>
      <c r="C3717" s="2">
        <v>-76.954070225999999</v>
      </c>
      <c r="D3717" s="1">
        <v>422.1</v>
      </c>
      <c r="E3717" t="s">
        <v>6</v>
      </c>
      <c r="F3717" t="str">
        <f t="shared" si="58"/>
        <v>Medium.ACenterUtilization</v>
      </c>
    </row>
    <row r="3718" spans="1:6" x14ac:dyDescent="0.25">
      <c r="A3718" t="s">
        <v>4</v>
      </c>
      <c r="B3718" s="2">
        <v>-12.014138382000001</v>
      </c>
      <c r="C3718" s="2">
        <v>-76.954133173000002</v>
      </c>
      <c r="D3718" s="1">
        <v>421.9</v>
      </c>
      <c r="E3718" t="s">
        <v>6</v>
      </c>
      <c r="F3718" t="str">
        <f t="shared" si="58"/>
        <v>Medium.ACenterUtilization</v>
      </c>
    </row>
    <row r="3719" spans="1:6" x14ac:dyDescent="0.25">
      <c r="A3719" t="s">
        <v>4</v>
      </c>
      <c r="B3719" s="2">
        <v>-12.014143272</v>
      </c>
      <c r="C3719" s="2">
        <v>-76.954358352</v>
      </c>
      <c r="D3719" s="1">
        <v>416</v>
      </c>
      <c r="E3719" t="s">
        <v>6</v>
      </c>
      <c r="F3719" t="str">
        <f t="shared" si="58"/>
        <v>Medium.ACenterUtilization</v>
      </c>
    </row>
    <row r="3720" spans="1:6" x14ac:dyDescent="0.25">
      <c r="A3720" t="s">
        <v>4</v>
      </c>
      <c r="B3720" s="2">
        <v>-12.014124782</v>
      </c>
      <c r="C3720" s="2">
        <v>-76.954528784000004</v>
      </c>
      <c r="D3720" s="1">
        <v>411.8</v>
      </c>
      <c r="E3720" t="s">
        <v>6</v>
      </c>
      <c r="F3720" t="str">
        <f t="shared" si="58"/>
        <v>Medium.ACenterUtilization</v>
      </c>
    </row>
    <row r="3721" spans="1:6" x14ac:dyDescent="0.25">
      <c r="A3721" t="s">
        <v>4</v>
      </c>
      <c r="B3721" s="2">
        <v>-12.014085324</v>
      </c>
      <c r="C3721" s="2">
        <v>-76.95474136</v>
      </c>
      <c r="D3721" s="1">
        <v>407.4</v>
      </c>
      <c r="E3721" t="s">
        <v>6</v>
      </c>
      <c r="F3721" t="str">
        <f t="shared" si="58"/>
        <v>Medium.ACenterUtilization</v>
      </c>
    </row>
    <row r="3722" spans="1:6" x14ac:dyDescent="0.25">
      <c r="A3722" t="s">
        <v>4</v>
      </c>
      <c r="B3722" s="2">
        <v>-12.014056866000001</v>
      </c>
      <c r="C3722" s="2">
        <v>-76.954884738000004</v>
      </c>
      <c r="D3722" s="1">
        <v>404.8</v>
      </c>
      <c r="E3722" t="s">
        <v>6</v>
      </c>
      <c r="F3722" t="str">
        <f t="shared" si="58"/>
        <v>Medium.ACenterUtilization</v>
      </c>
    </row>
    <row r="3723" spans="1:6" x14ac:dyDescent="0.25">
      <c r="A3723" t="s">
        <v>4</v>
      </c>
      <c r="B3723" s="2">
        <v>-12.014051495</v>
      </c>
      <c r="C3723" s="2">
        <v>-76.954985449000006</v>
      </c>
      <c r="D3723" s="1">
        <v>402.3</v>
      </c>
      <c r="E3723" t="s">
        <v>6</v>
      </c>
      <c r="F3723" t="str">
        <f t="shared" si="58"/>
        <v>Medium.ACenterUtilization</v>
      </c>
    </row>
    <row r="3724" spans="1:6" x14ac:dyDescent="0.25">
      <c r="A3724" t="s">
        <v>4</v>
      </c>
      <c r="B3724" s="2">
        <v>-12.014047787999999</v>
      </c>
      <c r="C3724" s="2">
        <v>-76.955151083000004</v>
      </c>
      <c r="D3724" s="1">
        <v>403.5</v>
      </c>
      <c r="E3724" t="s">
        <v>6</v>
      </c>
      <c r="F3724" t="str">
        <f t="shared" si="58"/>
        <v>Medium.ACenterUtilization</v>
      </c>
    </row>
    <row r="3725" spans="1:6" x14ac:dyDescent="0.25">
      <c r="A3725" t="s">
        <v>4</v>
      </c>
      <c r="B3725" s="2">
        <v>-12.014032113000001</v>
      </c>
      <c r="C3725" s="2">
        <v>-76.955408962000007</v>
      </c>
      <c r="D3725" s="1">
        <v>406.7</v>
      </c>
      <c r="E3725" t="s">
        <v>6</v>
      </c>
      <c r="F3725" t="str">
        <f t="shared" si="58"/>
        <v>Medium.ACenterUtilization</v>
      </c>
    </row>
    <row r="3726" spans="1:6" x14ac:dyDescent="0.25">
      <c r="A3726" t="s">
        <v>4</v>
      </c>
      <c r="B3726" s="2">
        <v>-12.013964738</v>
      </c>
      <c r="C3726" s="2">
        <v>-76.955535061999996</v>
      </c>
      <c r="D3726" s="1">
        <v>411.5</v>
      </c>
      <c r="E3726" t="s">
        <v>6</v>
      </c>
      <c r="F3726" t="str">
        <f t="shared" si="58"/>
        <v>Medium.ACenterUtilization</v>
      </c>
    </row>
    <row r="3727" spans="1:6" x14ac:dyDescent="0.25">
      <c r="A3727" t="s">
        <v>4</v>
      </c>
      <c r="B3727" s="2">
        <v>-12.013929909</v>
      </c>
      <c r="C3727" s="2">
        <v>-76.955657958000003</v>
      </c>
      <c r="D3727" s="1">
        <v>414.6</v>
      </c>
      <c r="E3727" t="s">
        <v>6</v>
      </c>
      <c r="F3727" t="str">
        <f t="shared" si="58"/>
        <v>Medium.ACenterUtilization</v>
      </c>
    </row>
    <row r="3728" spans="1:6" x14ac:dyDescent="0.25">
      <c r="A3728" t="s">
        <v>4</v>
      </c>
      <c r="B3728" s="2">
        <v>-12.013960816000001</v>
      </c>
      <c r="C3728" s="2">
        <v>-76.955839710999996</v>
      </c>
      <c r="D3728" s="1">
        <v>414.6</v>
      </c>
      <c r="E3728" t="s">
        <v>6</v>
      </c>
      <c r="F3728" t="str">
        <f t="shared" si="58"/>
        <v>Medium.ACenterUtilization</v>
      </c>
    </row>
    <row r="3729" spans="1:6" x14ac:dyDescent="0.25">
      <c r="A3729" t="s">
        <v>4</v>
      </c>
      <c r="B3729" s="2">
        <v>-12.013987652000001</v>
      </c>
      <c r="C3729" s="2">
        <v>-76.955990295000007</v>
      </c>
      <c r="D3729" s="1">
        <v>413.2</v>
      </c>
      <c r="E3729" t="s">
        <v>6</v>
      </c>
      <c r="F3729" t="str">
        <f t="shared" si="58"/>
        <v>Medium.ACenterUtilization</v>
      </c>
    </row>
    <row r="3730" spans="1:6" x14ac:dyDescent="0.25">
      <c r="A3730" t="s">
        <v>4</v>
      </c>
      <c r="B3730" s="2">
        <v>-12.014016785999999</v>
      </c>
      <c r="C3730" s="2">
        <v>-76.956139367000006</v>
      </c>
      <c r="D3730" s="1">
        <v>411.9</v>
      </c>
      <c r="E3730" t="s">
        <v>6</v>
      </c>
      <c r="F3730" t="str">
        <f t="shared" si="58"/>
        <v>Medium.ACenterUtilization</v>
      </c>
    </row>
    <row r="3731" spans="1:6" x14ac:dyDescent="0.25">
      <c r="A3731" t="s">
        <v>4</v>
      </c>
      <c r="B3731" s="2">
        <v>-12.014028086</v>
      </c>
      <c r="C3731" s="2">
        <v>-76.956264552999997</v>
      </c>
      <c r="D3731" s="1">
        <v>411.6</v>
      </c>
      <c r="E3731" t="s">
        <v>6</v>
      </c>
      <c r="F3731" t="str">
        <f t="shared" si="58"/>
        <v>Medium.ACenterUtilization</v>
      </c>
    </row>
    <row r="3732" spans="1:6" x14ac:dyDescent="0.25">
      <c r="A3732" t="s">
        <v>4</v>
      </c>
      <c r="B3732" s="2">
        <v>-12.014026384999999</v>
      </c>
      <c r="C3732" s="2">
        <v>-76.956396631000004</v>
      </c>
      <c r="D3732" s="1">
        <v>411.9</v>
      </c>
      <c r="E3732" t="s">
        <v>6</v>
      </c>
      <c r="F3732" t="str">
        <f t="shared" si="58"/>
        <v>Medium.ACenterUtilization</v>
      </c>
    </row>
    <row r="3733" spans="1:6" x14ac:dyDescent="0.25">
      <c r="A3733" t="s">
        <v>4</v>
      </c>
      <c r="B3733" s="2">
        <v>-12.014068700999999</v>
      </c>
      <c r="C3733" s="2">
        <v>-76.956599147999995</v>
      </c>
      <c r="D3733" s="1">
        <v>410.6</v>
      </c>
      <c r="E3733" t="s">
        <v>6</v>
      </c>
      <c r="F3733" t="str">
        <f t="shared" si="58"/>
        <v>Medium.ACenterUtilization</v>
      </c>
    </row>
    <row r="3734" spans="1:6" x14ac:dyDescent="0.25">
      <c r="A3734" t="s">
        <v>4</v>
      </c>
      <c r="B3734" s="2">
        <v>-12.014081893</v>
      </c>
      <c r="C3734" s="2">
        <v>-76.956737896999996</v>
      </c>
      <c r="D3734" s="1">
        <v>408.8</v>
      </c>
      <c r="E3734" t="s">
        <v>6</v>
      </c>
      <c r="F3734" t="str">
        <f t="shared" si="58"/>
        <v>Medium.ACenterUtilization</v>
      </c>
    </row>
    <row r="3735" spans="1:6" x14ac:dyDescent="0.25">
      <c r="A3735" t="s">
        <v>4</v>
      </c>
      <c r="B3735" s="2">
        <v>-12.014065555</v>
      </c>
      <c r="C3735" s="2">
        <v>-76.956911724999998</v>
      </c>
      <c r="D3735" s="1">
        <v>405.7</v>
      </c>
      <c r="E3735" t="s">
        <v>6</v>
      </c>
      <c r="F3735" t="str">
        <f t="shared" si="58"/>
        <v>Medium.ACenterUtilization</v>
      </c>
    </row>
    <row r="3736" spans="1:6" x14ac:dyDescent="0.25">
      <c r="A3736" t="s">
        <v>4</v>
      </c>
      <c r="B3736" s="2">
        <v>-12.014054482000001</v>
      </c>
      <c r="C3736" s="2">
        <v>-76.957116041999996</v>
      </c>
      <c r="D3736" s="1">
        <v>401.5</v>
      </c>
      <c r="E3736" t="s">
        <v>6</v>
      </c>
      <c r="F3736" t="str">
        <f t="shared" si="58"/>
        <v>Medium.ACenterUtilization</v>
      </c>
    </row>
    <row r="3737" spans="1:6" x14ac:dyDescent="0.25">
      <c r="A3737" t="s">
        <v>4</v>
      </c>
      <c r="B3737" s="2">
        <v>-12.013988999</v>
      </c>
      <c r="C3737" s="2">
        <v>-76.957255172999993</v>
      </c>
      <c r="D3737" s="1">
        <v>399.8</v>
      </c>
      <c r="E3737" t="s">
        <v>6</v>
      </c>
      <c r="F3737" t="str">
        <f t="shared" si="58"/>
        <v>Medium.ACenterUtilization</v>
      </c>
    </row>
    <row r="3738" spans="1:6" x14ac:dyDescent="0.25">
      <c r="A3738" t="s">
        <v>4</v>
      </c>
      <c r="B3738" s="2">
        <v>-12.013931069</v>
      </c>
      <c r="C3738" s="2">
        <v>-76.957389989999996</v>
      </c>
      <c r="D3738" s="1">
        <v>397.4</v>
      </c>
      <c r="E3738" t="s">
        <v>6</v>
      </c>
      <c r="F3738" t="str">
        <f t="shared" si="58"/>
        <v>Medium.ACenterUtilization</v>
      </c>
    </row>
    <row r="3739" spans="1:6" x14ac:dyDescent="0.25">
      <c r="A3739" t="s">
        <v>4</v>
      </c>
      <c r="B3739" s="2">
        <v>-12.013951688000001</v>
      </c>
      <c r="C3739" s="2">
        <v>-76.957642680999996</v>
      </c>
      <c r="D3739" s="1">
        <v>391.3</v>
      </c>
      <c r="E3739" t="s">
        <v>6</v>
      </c>
      <c r="F3739" t="str">
        <f t="shared" si="58"/>
        <v>Medium.ACenterUtilization</v>
      </c>
    </row>
    <row r="3740" spans="1:6" x14ac:dyDescent="0.25">
      <c r="A3740" t="s">
        <v>4</v>
      </c>
      <c r="B3740" s="2">
        <v>-12.013960743</v>
      </c>
      <c r="C3740" s="2">
        <v>-76.957769705000004</v>
      </c>
      <c r="D3740" s="1">
        <v>388.6</v>
      </c>
      <c r="E3740" t="s">
        <v>6</v>
      </c>
      <c r="F3740" t="str">
        <f t="shared" si="58"/>
        <v>Medium.ACenterUtilization</v>
      </c>
    </row>
    <row r="3741" spans="1:6" x14ac:dyDescent="0.25">
      <c r="A3741" t="s">
        <v>4</v>
      </c>
      <c r="B3741" s="2">
        <v>-12.013940592000001</v>
      </c>
      <c r="C3741" s="2">
        <v>-76.957931204000005</v>
      </c>
      <c r="D3741" s="1">
        <v>385.1</v>
      </c>
      <c r="E3741" t="s">
        <v>6</v>
      </c>
      <c r="F3741" t="str">
        <f t="shared" si="58"/>
        <v>Medium.ACenterUtilization</v>
      </c>
    </row>
    <row r="3742" spans="1:6" x14ac:dyDescent="0.25">
      <c r="A3742" t="s">
        <v>4</v>
      </c>
      <c r="B3742" s="2">
        <v>-12.013940656000001</v>
      </c>
      <c r="C3742" s="2">
        <v>-76.958097070999997</v>
      </c>
      <c r="D3742" s="1">
        <v>381.4</v>
      </c>
      <c r="E3742" t="s">
        <v>6</v>
      </c>
      <c r="F3742" t="str">
        <f t="shared" si="58"/>
        <v>Medium.ACenterUtilization</v>
      </c>
    </row>
    <row r="3743" spans="1:6" x14ac:dyDescent="0.25">
      <c r="A3743" t="s">
        <v>4</v>
      </c>
      <c r="B3743" s="2">
        <v>-12.013927067999999</v>
      </c>
      <c r="C3743" s="2">
        <v>-76.958271288999995</v>
      </c>
      <c r="D3743" s="1">
        <v>377.3</v>
      </c>
      <c r="E3743" t="s">
        <v>6</v>
      </c>
      <c r="F3743" t="str">
        <f t="shared" si="58"/>
        <v>Medium.ACenterUtilization</v>
      </c>
    </row>
    <row r="3744" spans="1:6" x14ac:dyDescent="0.25">
      <c r="A3744" t="s">
        <v>4</v>
      </c>
      <c r="B3744" s="2">
        <v>-12.013737034</v>
      </c>
      <c r="C3744" s="2">
        <v>-76.958389437999998</v>
      </c>
      <c r="D3744" s="1">
        <v>368.3</v>
      </c>
      <c r="E3744" t="s">
        <v>6</v>
      </c>
      <c r="F3744" t="str">
        <f t="shared" si="58"/>
        <v>Medium.ACenterUtilization</v>
      </c>
    </row>
    <row r="3745" spans="1:6" x14ac:dyDescent="0.25">
      <c r="A3745" t="s">
        <v>4</v>
      </c>
      <c r="B3745" s="2">
        <v>-12.013664689000001</v>
      </c>
      <c r="C3745" s="2">
        <v>-76.958484260999995</v>
      </c>
      <c r="D3745" s="1">
        <v>361.7</v>
      </c>
      <c r="E3745" t="s">
        <v>6</v>
      </c>
      <c r="F3745" t="str">
        <f t="shared" si="58"/>
        <v>Medium.ACenterUtilization</v>
      </c>
    </row>
    <row r="3746" spans="1:6" x14ac:dyDescent="0.25">
      <c r="A3746" t="s">
        <v>4</v>
      </c>
      <c r="B3746" s="2">
        <v>-12.013617351000001</v>
      </c>
      <c r="C3746" s="2">
        <v>-76.958716813999999</v>
      </c>
      <c r="D3746" s="1">
        <v>348.8</v>
      </c>
      <c r="E3746" t="s">
        <v>6</v>
      </c>
      <c r="F3746" t="str">
        <f t="shared" si="58"/>
        <v>Medium.ACenterUtilization</v>
      </c>
    </row>
    <row r="3747" spans="1:6" x14ac:dyDescent="0.25">
      <c r="A3747" t="s">
        <v>4</v>
      </c>
      <c r="B3747" s="2">
        <v>-12.014014097</v>
      </c>
      <c r="C3747" s="2">
        <v>-76.958837613</v>
      </c>
      <c r="D3747" s="1">
        <v>352.7</v>
      </c>
      <c r="E3747" t="s">
        <v>6</v>
      </c>
      <c r="F3747" t="str">
        <f t="shared" si="58"/>
        <v>Medium.ACenterUtilization</v>
      </c>
    </row>
    <row r="3748" spans="1:6" x14ac:dyDescent="0.25">
      <c r="A3748" t="s">
        <v>4</v>
      </c>
      <c r="B3748" s="2">
        <v>-12.014058856</v>
      </c>
      <c r="C3748" s="2">
        <v>-76.958673899999994</v>
      </c>
      <c r="D3748" s="1">
        <v>362.1</v>
      </c>
      <c r="E3748" t="s">
        <v>6</v>
      </c>
      <c r="F3748" t="str">
        <f t="shared" si="58"/>
        <v>Medium.ACenterUtilization</v>
      </c>
    </row>
    <row r="3749" spans="1:6" x14ac:dyDescent="0.25">
      <c r="A3749" t="s">
        <v>4</v>
      </c>
      <c r="B3749" s="2">
        <v>-12.014095503</v>
      </c>
      <c r="C3749" s="2">
        <v>-76.958516477000003</v>
      </c>
      <c r="D3749" s="1">
        <v>371</v>
      </c>
      <c r="E3749" t="s">
        <v>6</v>
      </c>
      <c r="F3749" t="str">
        <f t="shared" si="58"/>
        <v>Medium.ACenterUtilization</v>
      </c>
    </row>
    <row r="3750" spans="1:6" x14ac:dyDescent="0.25">
      <c r="A3750" t="s">
        <v>4</v>
      </c>
      <c r="B3750" s="2">
        <v>-12.014114546</v>
      </c>
      <c r="C3750" s="2">
        <v>-76.958337818000004</v>
      </c>
      <c r="D3750" s="1">
        <v>380.5</v>
      </c>
      <c r="E3750" t="s">
        <v>6</v>
      </c>
      <c r="F3750" t="str">
        <f t="shared" si="58"/>
        <v>Medium.ACenterUtilization</v>
      </c>
    </row>
    <row r="3751" spans="1:6" x14ac:dyDescent="0.25">
      <c r="A3751" t="s">
        <v>4</v>
      </c>
      <c r="B3751" s="2">
        <v>-12.01416394</v>
      </c>
      <c r="C3751" s="2">
        <v>-76.958208517000003</v>
      </c>
      <c r="D3751" s="1">
        <v>383.4</v>
      </c>
      <c r="E3751" t="s">
        <v>6</v>
      </c>
      <c r="F3751" t="str">
        <f t="shared" si="58"/>
        <v>Medium.ACenterUtilization</v>
      </c>
    </row>
    <row r="3752" spans="1:6" x14ac:dyDescent="0.25">
      <c r="A3752" t="s">
        <v>4</v>
      </c>
      <c r="B3752" s="2">
        <v>-12.014241454</v>
      </c>
      <c r="C3752" s="2">
        <v>-76.958044971000007</v>
      </c>
      <c r="D3752" s="1">
        <v>384.2</v>
      </c>
      <c r="E3752" t="s">
        <v>6</v>
      </c>
      <c r="F3752" t="str">
        <f t="shared" si="58"/>
        <v>Medium.ACenterUtilization</v>
      </c>
    </row>
    <row r="3753" spans="1:6" x14ac:dyDescent="0.25">
      <c r="A3753" t="s">
        <v>4</v>
      </c>
      <c r="B3753" s="2">
        <v>-12.014295842999999</v>
      </c>
      <c r="C3753" s="2">
        <v>-76.957912061000002</v>
      </c>
      <c r="D3753" s="1">
        <v>384.6</v>
      </c>
      <c r="E3753" t="s">
        <v>6</v>
      </c>
      <c r="F3753" t="str">
        <f t="shared" si="58"/>
        <v>Medium.ACenterUtilization</v>
      </c>
    </row>
    <row r="3754" spans="1:6" x14ac:dyDescent="0.25">
      <c r="A3754" t="s">
        <v>4</v>
      </c>
      <c r="B3754" s="2">
        <v>-12.014381599</v>
      </c>
      <c r="C3754" s="2">
        <v>-76.957776632999995</v>
      </c>
      <c r="D3754" s="1">
        <v>384.4</v>
      </c>
      <c r="E3754" t="s">
        <v>6</v>
      </c>
      <c r="F3754" t="str">
        <f t="shared" si="58"/>
        <v>Medium.ACenterUtilization</v>
      </c>
    </row>
    <row r="3755" spans="1:6" x14ac:dyDescent="0.25">
      <c r="A3755" t="s">
        <v>4</v>
      </c>
      <c r="B3755" s="2">
        <v>-12.014460739</v>
      </c>
      <c r="C3755" s="2">
        <v>-76.957645353999993</v>
      </c>
      <c r="D3755" s="1">
        <v>384</v>
      </c>
      <c r="E3755" t="s">
        <v>6</v>
      </c>
      <c r="F3755" t="str">
        <f t="shared" si="58"/>
        <v>Medium.ACenterUtilization</v>
      </c>
    </row>
    <row r="3756" spans="1:6" x14ac:dyDescent="0.25">
      <c r="A3756" t="s">
        <v>4</v>
      </c>
      <c r="B3756" s="2">
        <v>-12.014456711999999</v>
      </c>
      <c r="C3756" s="2">
        <v>-76.957614750999994</v>
      </c>
      <c r="D3756" s="1">
        <v>384.3</v>
      </c>
      <c r="E3756" t="s">
        <v>6</v>
      </c>
      <c r="F3756" t="str">
        <f t="shared" si="58"/>
        <v>Medium.ACenterUtilization</v>
      </c>
    </row>
    <row r="3757" spans="1:6" x14ac:dyDescent="0.25">
      <c r="A3757" t="s">
        <v>4</v>
      </c>
      <c r="B3757" s="2">
        <v>-12.014511124</v>
      </c>
      <c r="C3757" s="2">
        <v>-76.957481927000003</v>
      </c>
      <c r="D3757" s="1">
        <v>384.3</v>
      </c>
      <c r="E3757" t="s">
        <v>6</v>
      </c>
      <c r="F3757" t="str">
        <f t="shared" si="58"/>
        <v>Medium.ACenterUtilization</v>
      </c>
    </row>
    <row r="3758" spans="1:6" x14ac:dyDescent="0.25">
      <c r="A3758" t="s">
        <v>4</v>
      </c>
      <c r="B3758" s="2">
        <v>-12.014608107999999</v>
      </c>
      <c r="C3758" s="2">
        <v>-76.957240514999995</v>
      </c>
      <c r="D3758" s="1">
        <v>384.1</v>
      </c>
      <c r="E3758" t="s">
        <v>6</v>
      </c>
      <c r="F3758" t="str">
        <f t="shared" si="58"/>
        <v>Medium.ACenterUtilization</v>
      </c>
    </row>
    <row r="3759" spans="1:6" x14ac:dyDescent="0.25">
      <c r="A3759" t="s">
        <v>4</v>
      </c>
      <c r="B3759" s="2">
        <v>-12.01459747</v>
      </c>
      <c r="C3759" s="2">
        <v>-76.957048501000003</v>
      </c>
      <c r="D3759" s="1">
        <v>386.1</v>
      </c>
      <c r="E3759" t="s">
        <v>6</v>
      </c>
      <c r="F3759" t="str">
        <f t="shared" si="58"/>
        <v>Medium.ACenterUtilization</v>
      </c>
    </row>
    <row r="3760" spans="1:6" x14ac:dyDescent="0.25">
      <c r="A3760" t="s">
        <v>4</v>
      </c>
      <c r="B3760" s="2">
        <v>-12.014548641999999</v>
      </c>
      <c r="C3760" s="2">
        <v>-76.956913560999993</v>
      </c>
      <c r="D3760" s="1">
        <v>389</v>
      </c>
      <c r="E3760" t="s">
        <v>6</v>
      </c>
      <c r="F3760" t="str">
        <f t="shared" si="58"/>
        <v>Medium.ACenterUtilization</v>
      </c>
    </row>
    <row r="3761" spans="1:6" x14ac:dyDescent="0.25">
      <c r="A3761" t="s">
        <v>4</v>
      </c>
      <c r="B3761" s="2">
        <v>-12.014507071000001</v>
      </c>
      <c r="C3761" s="2">
        <v>-76.956774909000004</v>
      </c>
      <c r="D3761" s="1">
        <v>392</v>
      </c>
      <c r="E3761" t="s">
        <v>6</v>
      </c>
      <c r="F3761" t="str">
        <f t="shared" si="58"/>
        <v>Medium.ACenterUtilization</v>
      </c>
    </row>
    <row r="3762" spans="1:6" x14ac:dyDescent="0.25">
      <c r="A3762" t="s">
        <v>4</v>
      </c>
      <c r="B3762" s="2">
        <v>-12.014496149999999</v>
      </c>
      <c r="C3762" s="2">
        <v>-76.956634363999996</v>
      </c>
      <c r="D3762" s="1">
        <v>393.2</v>
      </c>
      <c r="E3762" t="s">
        <v>6</v>
      </c>
      <c r="F3762" t="str">
        <f t="shared" si="58"/>
        <v>Medium.ACenterUtilization</v>
      </c>
    </row>
    <row r="3763" spans="1:6" x14ac:dyDescent="0.25">
      <c r="A3763" t="s">
        <v>4</v>
      </c>
      <c r="B3763" s="2">
        <v>-12.01451848</v>
      </c>
      <c r="C3763" s="2">
        <v>-76.956425033000002</v>
      </c>
      <c r="D3763" s="1">
        <v>390</v>
      </c>
      <c r="E3763" t="s">
        <v>6</v>
      </c>
      <c r="F3763" t="str">
        <f t="shared" si="58"/>
        <v>Medium.ACenterUtilization</v>
      </c>
    </row>
    <row r="3764" spans="1:6" x14ac:dyDescent="0.25">
      <c r="A3764" t="s">
        <v>4</v>
      </c>
      <c r="B3764" s="2">
        <v>-12.014474098000001</v>
      </c>
      <c r="C3764" s="2">
        <v>-76.956238326999994</v>
      </c>
      <c r="D3764" s="1">
        <v>390.1</v>
      </c>
      <c r="E3764" t="s">
        <v>6</v>
      </c>
      <c r="F3764" t="str">
        <f t="shared" si="58"/>
        <v>Medium.ACenterUtilization</v>
      </c>
    </row>
    <row r="3765" spans="1:6" x14ac:dyDescent="0.25">
      <c r="A3765" t="s">
        <v>4</v>
      </c>
      <c r="B3765" s="2">
        <v>-12.014440695999999</v>
      </c>
      <c r="C3765" s="2">
        <v>-76.956091947999994</v>
      </c>
      <c r="D3765" s="1">
        <v>390.3</v>
      </c>
      <c r="E3765" t="s">
        <v>6</v>
      </c>
      <c r="F3765" t="str">
        <f t="shared" si="58"/>
        <v>Medium.ACenterUtilization</v>
      </c>
    </row>
    <row r="3766" spans="1:6" x14ac:dyDescent="0.25">
      <c r="A3766" t="s">
        <v>4</v>
      </c>
      <c r="B3766" s="2">
        <v>-12.014386136000001</v>
      </c>
      <c r="C3766" s="2">
        <v>-76.955975222000006</v>
      </c>
      <c r="D3766" s="1">
        <v>392.1</v>
      </c>
      <c r="E3766" t="s">
        <v>6</v>
      </c>
      <c r="F3766" t="str">
        <f t="shared" si="58"/>
        <v>Medium.ACenterUtilization</v>
      </c>
    </row>
    <row r="3767" spans="1:6" x14ac:dyDescent="0.25">
      <c r="A3767" t="s">
        <v>4</v>
      </c>
      <c r="B3767" s="2">
        <v>-12.014350337</v>
      </c>
      <c r="C3767" s="2">
        <v>-76.955796352999997</v>
      </c>
      <c r="D3767" s="1">
        <v>392.8</v>
      </c>
      <c r="E3767" t="s">
        <v>6</v>
      </c>
      <c r="F3767" t="str">
        <f t="shared" si="58"/>
        <v>Medium.ACenterUtilization</v>
      </c>
    </row>
    <row r="3768" spans="1:6" x14ac:dyDescent="0.25">
      <c r="A3768" t="s">
        <v>4</v>
      </c>
      <c r="B3768" s="2">
        <v>-12.014311877000001</v>
      </c>
      <c r="C3768" s="2">
        <v>-76.955585284999998</v>
      </c>
      <c r="D3768" s="1">
        <v>394.5</v>
      </c>
      <c r="E3768" t="s">
        <v>6</v>
      </c>
      <c r="F3768" t="str">
        <f t="shared" si="58"/>
        <v>Medium.ACenterUtilization</v>
      </c>
    </row>
    <row r="3769" spans="1:6" x14ac:dyDescent="0.25">
      <c r="A3769" t="s">
        <v>4</v>
      </c>
      <c r="B3769" s="2">
        <v>-12.014320242</v>
      </c>
      <c r="C3769" s="2">
        <v>-76.955462394999998</v>
      </c>
      <c r="D3769" s="1">
        <v>393.9</v>
      </c>
      <c r="E3769" t="s">
        <v>6</v>
      </c>
      <c r="F3769" t="str">
        <f t="shared" si="58"/>
        <v>Medium.ACenterUtilization</v>
      </c>
    </row>
    <row r="3770" spans="1:6" x14ac:dyDescent="0.25">
      <c r="A3770" t="s">
        <v>4</v>
      </c>
      <c r="B3770" s="2">
        <v>-12.014372248000001</v>
      </c>
      <c r="C3770" s="2">
        <v>-76.955363984000002</v>
      </c>
      <c r="D3770" s="1">
        <v>391.9</v>
      </c>
      <c r="E3770" t="s">
        <v>6</v>
      </c>
      <c r="F3770" t="str">
        <f t="shared" si="58"/>
        <v>Medium.ACenterUtilization</v>
      </c>
    </row>
    <row r="3771" spans="1:6" x14ac:dyDescent="0.25">
      <c r="A3771" t="s">
        <v>4</v>
      </c>
      <c r="B3771" s="2">
        <v>-12.014462709</v>
      </c>
      <c r="C3771" s="2">
        <v>-76.955095395000001</v>
      </c>
      <c r="D3771" s="1">
        <v>389.9</v>
      </c>
      <c r="E3771" t="s">
        <v>6</v>
      </c>
      <c r="F3771" t="str">
        <f t="shared" si="58"/>
        <v>Medium.ACenterUtilization</v>
      </c>
    </row>
    <row r="3772" spans="1:6" x14ac:dyDescent="0.25">
      <c r="A3772" t="s">
        <v>4</v>
      </c>
      <c r="B3772" s="2">
        <v>-12.014577632</v>
      </c>
      <c r="C3772" s="2">
        <v>-76.954837389999994</v>
      </c>
      <c r="D3772" s="1">
        <v>392.5</v>
      </c>
      <c r="E3772" t="s">
        <v>6</v>
      </c>
      <c r="F3772" t="str">
        <f t="shared" si="58"/>
        <v>Medium.ACenterUtilization</v>
      </c>
    </row>
    <row r="3773" spans="1:6" x14ac:dyDescent="0.25">
      <c r="A3773" t="s">
        <v>4</v>
      </c>
      <c r="B3773" s="2">
        <v>-12.014678342</v>
      </c>
      <c r="C3773" s="2">
        <v>-76.954652483000004</v>
      </c>
      <c r="D3773" s="1">
        <v>395.3</v>
      </c>
      <c r="E3773" t="s">
        <v>6</v>
      </c>
      <c r="F3773" t="str">
        <f t="shared" si="58"/>
        <v>Medium.ACenterUtilization</v>
      </c>
    </row>
    <row r="3774" spans="1:6" x14ac:dyDescent="0.25">
      <c r="A3774" t="s">
        <v>4</v>
      </c>
      <c r="B3774" s="2">
        <v>-12.014703218999999</v>
      </c>
      <c r="C3774" s="2">
        <v>-76.954478953999995</v>
      </c>
      <c r="D3774" s="1">
        <v>399.3</v>
      </c>
      <c r="E3774" t="s">
        <v>6</v>
      </c>
      <c r="F3774" t="str">
        <f t="shared" si="58"/>
        <v>Medium.ACenterUtilization</v>
      </c>
    </row>
    <row r="3775" spans="1:6" x14ac:dyDescent="0.25">
      <c r="A3775" t="s">
        <v>4</v>
      </c>
      <c r="B3775" s="2">
        <v>-12.014696512</v>
      </c>
      <c r="C3775" s="2">
        <v>-76.954351844000001</v>
      </c>
      <c r="D3775" s="1">
        <v>402.8</v>
      </c>
      <c r="E3775" t="s">
        <v>6</v>
      </c>
      <c r="F3775" t="str">
        <f t="shared" si="58"/>
        <v>Medium.ACenterUtilization</v>
      </c>
    </row>
    <row r="3776" spans="1:6" x14ac:dyDescent="0.25">
      <c r="A3776" t="s">
        <v>4</v>
      </c>
      <c r="B3776" s="2">
        <v>-12.014669901</v>
      </c>
      <c r="C3776" s="2">
        <v>-76.954103133000004</v>
      </c>
      <c r="D3776" s="1">
        <v>408.2</v>
      </c>
      <c r="E3776" t="s">
        <v>6</v>
      </c>
      <c r="F3776" t="str">
        <f t="shared" si="58"/>
        <v>Medium.ACenterUtilization</v>
      </c>
    </row>
    <row r="3777" spans="1:6" x14ac:dyDescent="0.25">
      <c r="A3777" t="s">
        <v>4</v>
      </c>
      <c r="B3777" s="2">
        <v>-12.014652484999999</v>
      </c>
      <c r="C3777" s="2">
        <v>-76.953915355000007</v>
      </c>
      <c r="D3777" s="1">
        <v>408.3</v>
      </c>
      <c r="E3777" t="s">
        <v>6</v>
      </c>
      <c r="F3777" t="str">
        <f t="shared" si="58"/>
        <v>Medium.ACenterUtilization</v>
      </c>
    </row>
    <row r="3778" spans="1:6" x14ac:dyDescent="0.25">
      <c r="A3778" t="s">
        <v>4</v>
      </c>
      <c r="B3778" s="2">
        <v>-12.014653078</v>
      </c>
      <c r="C3778" s="2">
        <v>-76.953817809</v>
      </c>
      <c r="D3778" s="1">
        <v>408.1</v>
      </c>
      <c r="E3778" t="s">
        <v>6</v>
      </c>
      <c r="F3778" t="str">
        <f t="shared" si="58"/>
        <v>Medium.ACenterUtilization</v>
      </c>
    </row>
    <row r="3779" spans="1:6" x14ac:dyDescent="0.25">
      <c r="A3779" t="s">
        <v>4</v>
      </c>
      <c r="B3779" s="2">
        <v>-12.014643530000001</v>
      </c>
      <c r="C3779" s="2">
        <v>-76.953626771000003</v>
      </c>
      <c r="D3779" s="1">
        <v>408.1</v>
      </c>
      <c r="E3779" t="s">
        <v>6</v>
      </c>
      <c r="F3779" t="str">
        <f t="shared" ref="F3779:F3842" si="59">+CONCATENATE(E3779,".ACenterUtilization")</f>
        <v>Medium.ACenterUtilization</v>
      </c>
    </row>
    <row r="3780" spans="1:6" x14ac:dyDescent="0.25">
      <c r="A3780" t="s">
        <v>4</v>
      </c>
      <c r="B3780" s="2">
        <v>-12.014631909</v>
      </c>
      <c r="C3780" s="2">
        <v>-76.953436597000007</v>
      </c>
      <c r="D3780" s="1">
        <v>408.1</v>
      </c>
      <c r="E3780" t="s">
        <v>6</v>
      </c>
      <c r="F3780" t="str">
        <f t="shared" si="59"/>
        <v>Medium.ACenterUtilization</v>
      </c>
    </row>
    <row r="3781" spans="1:6" x14ac:dyDescent="0.25">
      <c r="A3781" t="s">
        <v>4</v>
      </c>
      <c r="B3781" s="2">
        <v>-12.014624164000001</v>
      </c>
      <c r="C3781" s="2">
        <v>-76.953309795999999</v>
      </c>
      <c r="D3781" s="1">
        <v>407.2</v>
      </c>
      <c r="E3781" t="s">
        <v>6</v>
      </c>
      <c r="F3781" t="str">
        <f t="shared" si="59"/>
        <v>Medium.ACenterUtilization</v>
      </c>
    </row>
    <row r="3782" spans="1:6" x14ac:dyDescent="0.25">
      <c r="A3782" t="s">
        <v>4</v>
      </c>
      <c r="B3782" s="2">
        <v>-12.014599670999999</v>
      </c>
      <c r="C3782" s="2">
        <v>-76.953156421000003</v>
      </c>
      <c r="D3782" s="1">
        <v>401.7</v>
      </c>
      <c r="E3782" t="s">
        <v>6</v>
      </c>
      <c r="F3782" t="str">
        <f t="shared" si="59"/>
        <v>Medium.ACenterUtilization</v>
      </c>
    </row>
    <row r="3783" spans="1:6" x14ac:dyDescent="0.25">
      <c r="A3783" t="s">
        <v>4</v>
      </c>
      <c r="B3783" s="2">
        <v>-12.014572035</v>
      </c>
      <c r="C3783" s="2">
        <v>-76.953003683000006</v>
      </c>
      <c r="D3783" s="1">
        <v>396.2</v>
      </c>
      <c r="E3783" t="s">
        <v>6</v>
      </c>
      <c r="F3783" t="str">
        <f t="shared" si="59"/>
        <v>Medium.ACenterUtilization</v>
      </c>
    </row>
    <row r="3784" spans="1:6" x14ac:dyDescent="0.25">
      <c r="A3784" t="s">
        <v>4</v>
      </c>
      <c r="B3784" s="2">
        <v>-12.014538297</v>
      </c>
      <c r="C3784" s="2">
        <v>-76.952820313000004</v>
      </c>
      <c r="D3784" s="1">
        <v>389.6</v>
      </c>
      <c r="E3784" t="s">
        <v>6</v>
      </c>
      <c r="F3784" t="str">
        <f t="shared" si="59"/>
        <v>Medium.ACenterUtilization</v>
      </c>
    </row>
    <row r="3785" spans="1:6" x14ac:dyDescent="0.25">
      <c r="A3785" t="s">
        <v>4</v>
      </c>
      <c r="B3785" s="2">
        <v>-12.014508304</v>
      </c>
      <c r="C3785" s="2">
        <v>-76.952667644000002</v>
      </c>
      <c r="D3785" s="1">
        <v>384</v>
      </c>
      <c r="E3785" t="s">
        <v>6</v>
      </c>
      <c r="F3785" t="str">
        <f t="shared" si="59"/>
        <v>Medium.ACenterUtilization</v>
      </c>
    </row>
    <row r="3786" spans="1:6" x14ac:dyDescent="0.25">
      <c r="A3786" t="s">
        <v>4</v>
      </c>
      <c r="B3786" s="2">
        <v>-12.01448237</v>
      </c>
      <c r="C3786" s="2">
        <v>-76.952545655999998</v>
      </c>
      <c r="D3786" s="1">
        <v>379.6</v>
      </c>
      <c r="E3786" t="s">
        <v>6</v>
      </c>
      <c r="F3786" t="str">
        <f t="shared" si="59"/>
        <v>Medium.ACenterUtilization</v>
      </c>
    </row>
    <row r="3787" spans="1:6" x14ac:dyDescent="0.25">
      <c r="A3787" t="s">
        <v>4</v>
      </c>
      <c r="B3787" s="2">
        <v>-12.014464215</v>
      </c>
      <c r="C3787" s="2">
        <v>-76.952453723000005</v>
      </c>
      <c r="D3787" s="1">
        <v>374.7</v>
      </c>
      <c r="E3787" t="s">
        <v>6</v>
      </c>
      <c r="F3787" t="str">
        <f t="shared" si="59"/>
        <v>Medium.ACenterUtilization</v>
      </c>
    </row>
    <row r="3788" spans="1:6" x14ac:dyDescent="0.25">
      <c r="A3788" t="s">
        <v>4</v>
      </c>
      <c r="B3788" s="2">
        <v>-12.014441301</v>
      </c>
      <c r="C3788" s="2">
        <v>-76.952363071999997</v>
      </c>
      <c r="D3788" s="1">
        <v>368.4</v>
      </c>
      <c r="E3788" t="s">
        <v>6</v>
      </c>
      <c r="F3788" t="str">
        <f t="shared" si="59"/>
        <v>Medium.ACenterUtilization</v>
      </c>
    </row>
    <row r="3789" spans="1:6" x14ac:dyDescent="0.25">
      <c r="A3789" t="s">
        <v>4</v>
      </c>
      <c r="B3789" s="2">
        <v>-12.014425402000001</v>
      </c>
      <c r="C3789" s="2">
        <v>-76.952179072000007</v>
      </c>
      <c r="D3789" s="1">
        <v>354.8</v>
      </c>
      <c r="E3789" t="s">
        <v>6</v>
      </c>
      <c r="F3789" t="str">
        <f t="shared" si="59"/>
        <v>Medium.ACenterUtilization</v>
      </c>
    </row>
    <row r="3790" spans="1:6" x14ac:dyDescent="0.25">
      <c r="A3790" t="s">
        <v>4</v>
      </c>
      <c r="B3790" s="2">
        <v>-12.014380561999999</v>
      </c>
      <c r="C3790" s="2">
        <v>-76.952028605999999</v>
      </c>
      <c r="D3790" s="1">
        <v>343.9</v>
      </c>
      <c r="E3790" t="s">
        <v>6</v>
      </c>
      <c r="F3790" t="str">
        <f t="shared" si="59"/>
        <v>Medium.ACenterUtilization</v>
      </c>
    </row>
    <row r="3791" spans="1:6" x14ac:dyDescent="0.25">
      <c r="A3791" t="s">
        <v>4</v>
      </c>
      <c r="B3791" s="2">
        <v>-12.014759357000001</v>
      </c>
      <c r="C3791" s="2">
        <v>-76.952159104000003</v>
      </c>
      <c r="D3791" s="1">
        <v>348.1</v>
      </c>
      <c r="E3791" t="s">
        <v>6</v>
      </c>
      <c r="F3791" t="str">
        <f t="shared" si="59"/>
        <v>Medium.ACenterUtilization</v>
      </c>
    </row>
    <row r="3792" spans="1:6" x14ac:dyDescent="0.25">
      <c r="A3792" t="s">
        <v>4</v>
      </c>
      <c r="B3792" s="2">
        <v>-12.014783938000001</v>
      </c>
      <c r="C3792" s="2">
        <v>-76.952314784999999</v>
      </c>
      <c r="D3792" s="1">
        <v>357.8</v>
      </c>
      <c r="E3792" t="s">
        <v>6</v>
      </c>
      <c r="F3792" t="str">
        <f t="shared" si="59"/>
        <v>Medium.ACenterUtilization</v>
      </c>
    </row>
    <row r="3793" spans="1:6" x14ac:dyDescent="0.25">
      <c r="A3793" t="s">
        <v>4</v>
      </c>
      <c r="B3793" s="2">
        <v>-12.014803948999999</v>
      </c>
      <c r="C3793" s="2">
        <v>-76.952406369000002</v>
      </c>
      <c r="D3793" s="1">
        <v>363.2</v>
      </c>
      <c r="E3793" t="s">
        <v>6</v>
      </c>
      <c r="F3793" t="str">
        <f t="shared" si="59"/>
        <v>Medium.ACenterUtilization</v>
      </c>
    </row>
    <row r="3794" spans="1:6" x14ac:dyDescent="0.25">
      <c r="A3794" t="s">
        <v>4</v>
      </c>
      <c r="B3794" s="2">
        <v>-12.014855515000001</v>
      </c>
      <c r="C3794" s="2">
        <v>-76.952617881999998</v>
      </c>
      <c r="D3794" s="1">
        <v>372.5</v>
      </c>
      <c r="E3794" t="s">
        <v>6</v>
      </c>
      <c r="F3794" t="str">
        <f t="shared" si="59"/>
        <v>Medium.ACenterUtilization</v>
      </c>
    </row>
    <row r="3795" spans="1:6" x14ac:dyDescent="0.25">
      <c r="A3795" t="s">
        <v>4</v>
      </c>
      <c r="B3795" s="2">
        <v>-12.01488604</v>
      </c>
      <c r="C3795" s="2">
        <v>-76.952770518999998</v>
      </c>
      <c r="D3795" s="1">
        <v>377.6</v>
      </c>
      <c r="E3795" t="s">
        <v>6</v>
      </c>
      <c r="F3795" t="str">
        <f t="shared" si="59"/>
        <v>Medium.ACenterUtilization</v>
      </c>
    </row>
    <row r="3796" spans="1:6" x14ac:dyDescent="0.25">
      <c r="A3796" t="s">
        <v>4</v>
      </c>
      <c r="B3796" s="2">
        <v>-12.014906879</v>
      </c>
      <c r="C3796" s="2">
        <v>-76.952893438999993</v>
      </c>
      <c r="D3796" s="1">
        <v>381.8</v>
      </c>
      <c r="E3796" t="s">
        <v>6</v>
      </c>
      <c r="F3796" t="str">
        <f t="shared" si="59"/>
        <v>Medium.ACenterUtilization</v>
      </c>
    </row>
    <row r="3797" spans="1:6" x14ac:dyDescent="0.25">
      <c r="A3797" t="s">
        <v>4</v>
      </c>
      <c r="B3797" s="2">
        <v>-12.014948946000001</v>
      </c>
      <c r="C3797" s="2">
        <v>-76.953017360000004</v>
      </c>
      <c r="D3797" s="1">
        <v>385.4</v>
      </c>
      <c r="E3797" t="s">
        <v>6</v>
      </c>
      <c r="F3797" t="str">
        <f t="shared" si="59"/>
        <v>Medium.ACenterUtilization</v>
      </c>
    </row>
    <row r="3798" spans="1:6" x14ac:dyDescent="0.25">
      <c r="A3798" t="s">
        <v>4</v>
      </c>
      <c r="B3798" s="2">
        <v>-12.014987229000001</v>
      </c>
      <c r="C3798" s="2">
        <v>-76.953328216000003</v>
      </c>
      <c r="D3798" s="1">
        <v>396.2</v>
      </c>
      <c r="E3798" t="s">
        <v>6</v>
      </c>
      <c r="F3798" t="str">
        <f t="shared" si="59"/>
        <v>Medium.ACenterUtilization</v>
      </c>
    </row>
    <row r="3799" spans="1:6" x14ac:dyDescent="0.25">
      <c r="A3799" t="s">
        <v>4</v>
      </c>
      <c r="B3799" s="2">
        <v>-12.015016606</v>
      </c>
      <c r="C3799" s="2">
        <v>-76.953641689999998</v>
      </c>
      <c r="D3799" s="1">
        <v>397.1</v>
      </c>
      <c r="E3799" t="s">
        <v>6</v>
      </c>
      <c r="F3799" t="str">
        <f t="shared" si="59"/>
        <v>Medium.ACenterUtilization</v>
      </c>
    </row>
    <row r="3800" spans="1:6" x14ac:dyDescent="0.25">
      <c r="A3800" t="s">
        <v>4</v>
      </c>
      <c r="B3800" s="2">
        <v>-12.015023861</v>
      </c>
      <c r="C3800" s="2">
        <v>-76.953768740000001</v>
      </c>
      <c r="D3800" s="1">
        <v>397.6</v>
      </c>
      <c r="E3800" t="s">
        <v>6</v>
      </c>
      <c r="F3800" t="str">
        <f t="shared" si="59"/>
        <v>Medium.ACenterUtilization</v>
      </c>
    </row>
    <row r="3801" spans="1:6" x14ac:dyDescent="0.25">
      <c r="A3801" t="s">
        <v>4</v>
      </c>
      <c r="B3801" s="2">
        <v>-12.01503437</v>
      </c>
      <c r="C3801" s="2">
        <v>-76.953894453000004</v>
      </c>
      <c r="D3801" s="1">
        <v>398</v>
      </c>
      <c r="E3801" t="s">
        <v>6</v>
      </c>
      <c r="F3801" t="str">
        <f t="shared" si="59"/>
        <v>Medium.ACenterUtilization</v>
      </c>
    </row>
    <row r="3802" spans="1:6" x14ac:dyDescent="0.25">
      <c r="A3802" t="s">
        <v>4</v>
      </c>
      <c r="B3802" s="2">
        <v>-12.015065643</v>
      </c>
      <c r="C3802" s="2">
        <v>-76.954173835999995</v>
      </c>
      <c r="D3802" s="1">
        <v>398.6</v>
      </c>
      <c r="E3802" t="s">
        <v>6</v>
      </c>
      <c r="F3802" t="str">
        <f t="shared" si="59"/>
        <v>Medium.ACenterUtilization</v>
      </c>
    </row>
    <row r="3803" spans="1:6" x14ac:dyDescent="0.25">
      <c r="A3803" t="s">
        <v>4</v>
      </c>
      <c r="B3803" s="2">
        <v>-12.015100951999999</v>
      </c>
      <c r="C3803" s="2">
        <v>-76.954418364999995</v>
      </c>
      <c r="D3803" s="1">
        <v>392</v>
      </c>
      <c r="E3803" t="s">
        <v>6</v>
      </c>
      <c r="F3803" t="str">
        <f t="shared" si="59"/>
        <v>Medium.ACenterUtilization</v>
      </c>
    </row>
    <row r="3804" spans="1:6" x14ac:dyDescent="0.25">
      <c r="A3804" t="s">
        <v>4</v>
      </c>
      <c r="B3804" s="2">
        <v>-12.015097959</v>
      </c>
      <c r="C3804" s="2">
        <v>-76.954517129999999</v>
      </c>
      <c r="D3804" s="1">
        <v>389.7</v>
      </c>
      <c r="E3804" t="s">
        <v>6</v>
      </c>
      <c r="F3804" t="str">
        <f t="shared" si="59"/>
        <v>Medium.ACenterUtilization</v>
      </c>
    </row>
    <row r="3805" spans="1:6" x14ac:dyDescent="0.25">
      <c r="A3805" t="s">
        <v>4</v>
      </c>
      <c r="B3805" s="2">
        <v>-12.014989928</v>
      </c>
      <c r="C3805" s="2">
        <v>-76.954693564999999</v>
      </c>
      <c r="D3805" s="1">
        <v>387.6</v>
      </c>
      <c r="E3805" t="s">
        <v>6</v>
      </c>
      <c r="F3805" t="str">
        <f t="shared" si="59"/>
        <v>Medium.ACenterUtilization</v>
      </c>
    </row>
    <row r="3806" spans="1:6" x14ac:dyDescent="0.25">
      <c r="A3806" t="s">
        <v>4</v>
      </c>
      <c r="B3806" s="2">
        <v>-12.014859258</v>
      </c>
      <c r="C3806" s="2">
        <v>-76.954848197999993</v>
      </c>
      <c r="D3806" s="1">
        <v>386.5</v>
      </c>
      <c r="E3806" t="s">
        <v>6</v>
      </c>
      <c r="F3806" t="str">
        <f t="shared" si="59"/>
        <v>Medium.ACenterUtilization</v>
      </c>
    </row>
    <row r="3807" spans="1:6" x14ac:dyDescent="0.25">
      <c r="A3807" t="s">
        <v>4</v>
      </c>
      <c r="B3807" s="2">
        <v>-12.014779475999999</v>
      </c>
      <c r="C3807" s="2">
        <v>-76.954926338000007</v>
      </c>
      <c r="D3807" s="1">
        <v>386.1</v>
      </c>
      <c r="E3807" t="s">
        <v>6</v>
      </c>
      <c r="F3807" t="str">
        <f t="shared" si="59"/>
        <v>Medium.ACenterUtilization</v>
      </c>
    </row>
    <row r="3808" spans="1:6" x14ac:dyDescent="0.25">
      <c r="A3808" t="s">
        <v>4</v>
      </c>
      <c r="B3808" s="2">
        <v>-12.014583951000001</v>
      </c>
      <c r="C3808" s="2">
        <v>-76.955120421000004</v>
      </c>
      <c r="D3808" s="1">
        <v>386.8</v>
      </c>
      <c r="E3808" t="s">
        <v>6</v>
      </c>
      <c r="F3808" t="str">
        <f t="shared" si="59"/>
        <v>Medium.ACenterUtilization</v>
      </c>
    </row>
    <row r="3809" spans="1:6" x14ac:dyDescent="0.25">
      <c r="A3809" t="s">
        <v>4</v>
      </c>
      <c r="B3809" s="2">
        <v>-12.014485128</v>
      </c>
      <c r="C3809" s="2">
        <v>-76.955261539000006</v>
      </c>
      <c r="D3809" s="1">
        <v>388.5</v>
      </c>
      <c r="E3809" t="s">
        <v>6</v>
      </c>
      <c r="F3809" t="str">
        <f t="shared" si="59"/>
        <v>Medium.ACenterUtilization</v>
      </c>
    </row>
    <row r="3810" spans="1:6" x14ac:dyDescent="0.25">
      <c r="A3810" t="s">
        <v>4</v>
      </c>
      <c r="B3810" s="2">
        <v>-12.014518236000001</v>
      </c>
      <c r="C3810" s="2">
        <v>-76.955389874999995</v>
      </c>
      <c r="D3810" s="1">
        <v>386.6</v>
      </c>
      <c r="E3810" t="s">
        <v>6</v>
      </c>
      <c r="F3810" t="str">
        <f t="shared" si="59"/>
        <v>Medium.ACenterUtilization</v>
      </c>
    </row>
    <row r="3811" spans="1:6" x14ac:dyDescent="0.25">
      <c r="A3811" t="s">
        <v>4</v>
      </c>
      <c r="B3811" s="2">
        <v>-12.014562568000001</v>
      </c>
      <c r="C3811" s="2">
        <v>-76.955545909999998</v>
      </c>
      <c r="D3811" s="1">
        <v>383.6</v>
      </c>
      <c r="E3811" t="s">
        <v>6</v>
      </c>
      <c r="F3811" t="str">
        <f t="shared" si="59"/>
        <v>Medium.ACenterUtilization</v>
      </c>
    </row>
    <row r="3812" spans="1:6" x14ac:dyDescent="0.25">
      <c r="A3812" t="s">
        <v>4</v>
      </c>
      <c r="B3812" s="2">
        <v>-12.014659375000001</v>
      </c>
      <c r="C3812" s="2">
        <v>-76.955753994000005</v>
      </c>
      <c r="D3812" s="1">
        <v>376.8</v>
      </c>
      <c r="E3812" t="s">
        <v>6</v>
      </c>
      <c r="F3812" t="str">
        <f t="shared" si="59"/>
        <v>Medium.ACenterUtilization</v>
      </c>
    </row>
    <row r="3813" spans="1:6" x14ac:dyDescent="0.25">
      <c r="A3813" t="s">
        <v>4</v>
      </c>
      <c r="B3813" s="2">
        <v>-12.014695490999999</v>
      </c>
      <c r="C3813" s="2">
        <v>-76.955932664000002</v>
      </c>
      <c r="D3813" s="1">
        <v>375.2</v>
      </c>
      <c r="E3813" t="s">
        <v>6</v>
      </c>
      <c r="F3813" t="str">
        <f t="shared" si="59"/>
        <v>Medium.ACenterUtilization</v>
      </c>
    </row>
    <row r="3814" spans="1:6" x14ac:dyDescent="0.25">
      <c r="A3814" t="s">
        <v>4</v>
      </c>
      <c r="B3814" s="2">
        <v>-12.014720294</v>
      </c>
      <c r="C3814" s="2">
        <v>-76.956083913000001</v>
      </c>
      <c r="D3814" s="1">
        <v>376</v>
      </c>
      <c r="E3814" t="s">
        <v>6</v>
      </c>
      <c r="F3814" t="str">
        <f t="shared" si="59"/>
        <v>Medium.ACenterUtilization</v>
      </c>
    </row>
    <row r="3815" spans="1:6" x14ac:dyDescent="0.25">
      <c r="A3815" t="s">
        <v>4</v>
      </c>
      <c r="B3815" s="2">
        <v>-12.014740144999999</v>
      </c>
      <c r="C3815" s="2">
        <v>-76.956237479999999</v>
      </c>
      <c r="D3815" s="1">
        <v>377.3</v>
      </c>
      <c r="E3815" t="s">
        <v>6</v>
      </c>
      <c r="F3815" t="str">
        <f t="shared" si="59"/>
        <v>Medium.ACenterUtilization</v>
      </c>
    </row>
    <row r="3816" spans="1:6" x14ac:dyDescent="0.25">
      <c r="A3816" t="s">
        <v>4</v>
      </c>
      <c r="B3816" s="2">
        <v>-12.01470829</v>
      </c>
      <c r="C3816" s="2">
        <v>-76.956455724999998</v>
      </c>
      <c r="D3816" s="1">
        <v>381.9</v>
      </c>
      <c r="E3816" t="s">
        <v>6</v>
      </c>
      <c r="F3816" t="str">
        <f t="shared" si="59"/>
        <v>Medium.ACenterUtilization</v>
      </c>
    </row>
    <row r="3817" spans="1:6" x14ac:dyDescent="0.25">
      <c r="A3817" t="s">
        <v>4</v>
      </c>
      <c r="B3817" s="2">
        <v>-12.014708106</v>
      </c>
      <c r="C3817" s="2">
        <v>-76.956587163999998</v>
      </c>
      <c r="D3817" s="1">
        <v>383.8</v>
      </c>
      <c r="E3817" t="s">
        <v>6</v>
      </c>
      <c r="F3817" t="str">
        <f t="shared" si="59"/>
        <v>Medium.ACenterUtilization</v>
      </c>
    </row>
    <row r="3818" spans="1:6" x14ac:dyDescent="0.25">
      <c r="A3818" t="s">
        <v>4</v>
      </c>
      <c r="B3818" s="2">
        <v>-12.014701405</v>
      </c>
      <c r="C3818" s="2">
        <v>-76.956656793999997</v>
      </c>
      <c r="D3818" s="1">
        <v>385</v>
      </c>
      <c r="E3818" t="s">
        <v>6</v>
      </c>
      <c r="F3818" t="str">
        <f t="shared" si="59"/>
        <v>Medium.ACenterUtilization</v>
      </c>
    </row>
    <row r="3819" spans="1:6" x14ac:dyDescent="0.25">
      <c r="A3819" t="s">
        <v>4</v>
      </c>
      <c r="B3819" s="2">
        <v>-12.014667856000001</v>
      </c>
      <c r="C3819" s="2">
        <v>-76.956939599999998</v>
      </c>
      <c r="D3819" s="1">
        <v>384.6</v>
      </c>
      <c r="E3819" t="s">
        <v>6</v>
      </c>
      <c r="F3819" t="str">
        <f t="shared" si="59"/>
        <v>Medium.ACenterUtilization</v>
      </c>
    </row>
    <row r="3820" spans="1:6" x14ac:dyDescent="0.25">
      <c r="A3820" t="s">
        <v>4</v>
      </c>
      <c r="B3820" s="2">
        <v>-12.014663498000001</v>
      </c>
      <c r="C3820" s="2">
        <v>-76.957206518999996</v>
      </c>
      <c r="D3820" s="1">
        <v>382.8</v>
      </c>
      <c r="E3820" t="s">
        <v>6</v>
      </c>
      <c r="F3820" t="str">
        <f t="shared" si="59"/>
        <v>Medium.ACenterUtilization</v>
      </c>
    </row>
    <row r="3821" spans="1:6" x14ac:dyDescent="0.25">
      <c r="A3821" t="s">
        <v>4</v>
      </c>
      <c r="B3821" s="2">
        <v>-12.014765284999999</v>
      </c>
      <c r="C3821" s="2">
        <v>-76.957458544000005</v>
      </c>
      <c r="D3821" s="1">
        <v>378.6</v>
      </c>
      <c r="E3821" t="s">
        <v>6</v>
      </c>
      <c r="F3821" t="str">
        <f t="shared" si="59"/>
        <v>Medium.ACenterUtilization</v>
      </c>
    </row>
    <row r="3822" spans="1:6" x14ac:dyDescent="0.25">
      <c r="A3822" t="s">
        <v>4</v>
      </c>
      <c r="B3822" s="2">
        <v>-12.014829055</v>
      </c>
      <c r="C3822" s="2">
        <v>-76.957518621000006</v>
      </c>
      <c r="D3822" s="1">
        <v>376.8</v>
      </c>
      <c r="E3822" t="s">
        <v>6</v>
      </c>
      <c r="F3822" t="str">
        <f t="shared" si="59"/>
        <v>Medium.ACenterUtilization</v>
      </c>
    </row>
    <row r="3823" spans="1:6" x14ac:dyDescent="0.25">
      <c r="A3823" t="s">
        <v>4</v>
      </c>
      <c r="B3823" s="2">
        <v>-12.014840445999999</v>
      </c>
      <c r="C3823" s="2">
        <v>-76.957710274999997</v>
      </c>
      <c r="D3823" s="1">
        <v>375.5</v>
      </c>
      <c r="E3823" t="s">
        <v>6</v>
      </c>
      <c r="F3823" t="str">
        <f t="shared" si="59"/>
        <v>Medium.ACenterUtilization</v>
      </c>
    </row>
    <row r="3824" spans="1:6" x14ac:dyDescent="0.25">
      <c r="A3824" t="s">
        <v>4</v>
      </c>
      <c r="B3824" s="2">
        <v>-12.014899199</v>
      </c>
      <c r="C3824" s="2">
        <v>-76.957822386999993</v>
      </c>
      <c r="D3824" s="1">
        <v>373.8</v>
      </c>
      <c r="E3824" t="s">
        <v>6</v>
      </c>
      <c r="F3824" t="str">
        <f t="shared" si="59"/>
        <v>Medium.ACenterUtilization</v>
      </c>
    </row>
    <row r="3825" spans="1:6" x14ac:dyDescent="0.25">
      <c r="A3825" t="s">
        <v>4</v>
      </c>
      <c r="B3825" s="2">
        <v>-12.014917487</v>
      </c>
      <c r="C3825" s="2">
        <v>-76.957909893999997</v>
      </c>
      <c r="D3825" s="1">
        <v>373.1</v>
      </c>
      <c r="E3825" t="s">
        <v>6</v>
      </c>
      <c r="F3825" t="str">
        <f t="shared" si="59"/>
        <v>Medium.ACenterUtilization</v>
      </c>
    </row>
    <row r="3826" spans="1:6" x14ac:dyDescent="0.25">
      <c r="A3826" t="s">
        <v>4</v>
      </c>
      <c r="B3826" s="2">
        <v>-12.014947392</v>
      </c>
      <c r="C3826" s="2">
        <v>-76.958055672</v>
      </c>
      <c r="D3826" s="1">
        <v>371.9</v>
      </c>
      <c r="E3826" t="s">
        <v>6</v>
      </c>
      <c r="F3826" t="str">
        <f t="shared" si="59"/>
        <v>Medium.ACenterUtilization</v>
      </c>
    </row>
    <row r="3827" spans="1:6" x14ac:dyDescent="0.25">
      <c r="A3827" t="s">
        <v>4</v>
      </c>
      <c r="B3827" s="2">
        <v>-12.014859875000001</v>
      </c>
      <c r="C3827" s="2">
        <v>-76.958125792999994</v>
      </c>
      <c r="D3827" s="1">
        <v>373.1</v>
      </c>
      <c r="E3827" t="s">
        <v>6</v>
      </c>
      <c r="F3827" t="str">
        <f t="shared" si="59"/>
        <v>Medium.ACenterUtilization</v>
      </c>
    </row>
    <row r="3828" spans="1:6" x14ac:dyDescent="0.25">
      <c r="A3828" t="s">
        <v>4</v>
      </c>
      <c r="B3828" s="2">
        <v>-12.014690762000001</v>
      </c>
      <c r="C3828" s="2">
        <v>-76.958247326000006</v>
      </c>
      <c r="D3828" s="1">
        <v>375</v>
      </c>
      <c r="E3828" t="s">
        <v>6</v>
      </c>
      <c r="F3828" t="str">
        <f t="shared" si="59"/>
        <v>Medium.ACenterUtilization</v>
      </c>
    </row>
    <row r="3829" spans="1:6" x14ac:dyDescent="0.25">
      <c r="A3829" t="s">
        <v>4</v>
      </c>
      <c r="B3829" s="2">
        <v>-12.014651942</v>
      </c>
      <c r="C3829" s="2">
        <v>-76.958369421</v>
      </c>
      <c r="D3829" s="1">
        <v>373.3</v>
      </c>
      <c r="E3829" t="s">
        <v>6</v>
      </c>
      <c r="F3829" t="str">
        <f t="shared" si="59"/>
        <v>Medium.ACenterUtilization</v>
      </c>
    </row>
    <row r="3830" spans="1:6" x14ac:dyDescent="0.25">
      <c r="A3830" t="s">
        <v>4</v>
      </c>
      <c r="B3830" s="2">
        <v>-12.014528254</v>
      </c>
      <c r="C3830" s="2">
        <v>-76.958512271000004</v>
      </c>
      <c r="D3830" s="1">
        <v>368.1</v>
      </c>
      <c r="E3830" t="s">
        <v>6</v>
      </c>
      <c r="F3830" t="str">
        <f t="shared" si="59"/>
        <v>Medium.ACenterUtilization</v>
      </c>
    </row>
    <row r="3831" spans="1:6" x14ac:dyDescent="0.25">
      <c r="A3831" t="s">
        <v>4</v>
      </c>
      <c r="B3831" s="2">
        <v>-12.014471184</v>
      </c>
      <c r="C3831" s="2">
        <v>-76.958664820999999</v>
      </c>
      <c r="D3831" s="1">
        <v>361.5</v>
      </c>
      <c r="E3831" t="s">
        <v>6</v>
      </c>
      <c r="F3831" t="str">
        <f t="shared" si="59"/>
        <v>Medium.ACenterUtilization</v>
      </c>
    </row>
    <row r="3832" spans="1:6" x14ac:dyDescent="0.25">
      <c r="A3832" t="s">
        <v>4</v>
      </c>
      <c r="B3832" s="2">
        <v>-12.014438856</v>
      </c>
      <c r="C3832" s="2">
        <v>-76.958819997000006</v>
      </c>
      <c r="D3832" s="1">
        <v>354.3</v>
      </c>
      <c r="E3832" t="s">
        <v>6</v>
      </c>
      <c r="F3832" t="str">
        <f t="shared" si="59"/>
        <v>Medium.ACenterUtilization</v>
      </c>
    </row>
    <row r="3833" spans="1:6" x14ac:dyDescent="0.25">
      <c r="A3833" t="s">
        <v>4</v>
      </c>
      <c r="B3833" s="2">
        <v>-12.014411318000001</v>
      </c>
      <c r="C3833" s="2">
        <v>-76.958938993000004</v>
      </c>
      <c r="D3833" s="1">
        <v>348.8</v>
      </c>
      <c r="E3833" t="s">
        <v>6</v>
      </c>
      <c r="F3833" t="str">
        <f t="shared" si="59"/>
        <v>Medium.ACenterUtilization</v>
      </c>
    </row>
    <row r="3834" spans="1:6" x14ac:dyDescent="0.25">
      <c r="A3834" t="s">
        <v>4</v>
      </c>
      <c r="B3834" s="2">
        <v>-12.014839454000001</v>
      </c>
      <c r="C3834" s="2">
        <v>-76.958889009999993</v>
      </c>
      <c r="D3834" s="1">
        <v>346.5</v>
      </c>
      <c r="E3834" t="s">
        <v>6</v>
      </c>
      <c r="F3834" t="str">
        <f t="shared" si="59"/>
        <v>Medium.ACenterUtilization</v>
      </c>
    </row>
    <row r="3835" spans="1:6" x14ac:dyDescent="0.25">
      <c r="A3835" t="s">
        <v>4</v>
      </c>
      <c r="B3835" s="2">
        <v>-12.014852073</v>
      </c>
      <c r="C3835" s="2">
        <v>-76.958813445000004</v>
      </c>
      <c r="D3835" s="1">
        <v>349.8</v>
      </c>
      <c r="E3835" t="s">
        <v>6</v>
      </c>
      <c r="F3835" t="str">
        <f t="shared" si="59"/>
        <v>Medium.ACenterUtilization</v>
      </c>
    </row>
    <row r="3836" spans="1:6" x14ac:dyDescent="0.25">
      <c r="A3836" t="s">
        <v>4</v>
      </c>
      <c r="B3836" s="2">
        <v>-12.014996014999999</v>
      </c>
      <c r="C3836" s="2">
        <v>-76.958656145999996</v>
      </c>
      <c r="D3836" s="1">
        <v>355.3</v>
      </c>
      <c r="E3836" t="s">
        <v>6</v>
      </c>
      <c r="F3836" t="str">
        <f t="shared" si="59"/>
        <v>Medium.ACenterUtilization</v>
      </c>
    </row>
    <row r="3837" spans="1:6" x14ac:dyDescent="0.25">
      <c r="A3837" t="s">
        <v>4</v>
      </c>
      <c r="B3837" s="2">
        <v>-12.015157456000001</v>
      </c>
      <c r="C3837" s="2">
        <v>-76.958420333999996</v>
      </c>
      <c r="D3837" s="1">
        <v>361.5</v>
      </c>
      <c r="E3837" t="s">
        <v>6</v>
      </c>
      <c r="F3837" t="str">
        <f t="shared" si="59"/>
        <v>Medium.ACenterUtilization</v>
      </c>
    </row>
    <row r="3838" spans="1:6" x14ac:dyDescent="0.25">
      <c r="A3838" t="s">
        <v>4</v>
      </c>
      <c r="B3838" s="2">
        <v>-12.015246591</v>
      </c>
      <c r="C3838" s="2">
        <v>-76.958283077000004</v>
      </c>
      <c r="D3838" s="1">
        <v>362.6</v>
      </c>
      <c r="E3838" t="s">
        <v>6</v>
      </c>
      <c r="F3838" t="str">
        <f t="shared" si="59"/>
        <v>Medium.ACenterUtilization</v>
      </c>
    </row>
    <row r="3839" spans="1:6" x14ac:dyDescent="0.25">
      <c r="A3839" t="s">
        <v>4</v>
      </c>
      <c r="B3839" s="2">
        <v>-12.015240788</v>
      </c>
      <c r="C3839" s="2">
        <v>-76.958187789999997</v>
      </c>
      <c r="D3839" s="1">
        <v>363.5</v>
      </c>
      <c r="E3839" t="s">
        <v>6</v>
      </c>
      <c r="F3839" t="str">
        <f t="shared" si="59"/>
        <v>Medium.ACenterUtilization</v>
      </c>
    </row>
    <row r="3840" spans="1:6" x14ac:dyDescent="0.25">
      <c r="A3840" t="s">
        <v>4</v>
      </c>
      <c r="B3840" s="2">
        <v>-12.015233050999999</v>
      </c>
      <c r="C3840" s="2">
        <v>-76.958060724000006</v>
      </c>
      <c r="D3840" s="1">
        <v>364.5</v>
      </c>
      <c r="E3840" t="s">
        <v>6</v>
      </c>
      <c r="F3840" t="str">
        <f t="shared" si="59"/>
        <v>Medium.ACenterUtilization</v>
      </c>
    </row>
    <row r="3841" spans="1:6" x14ac:dyDescent="0.25">
      <c r="A3841" t="s">
        <v>4</v>
      </c>
      <c r="B3841" s="2">
        <v>-12.015213875000001</v>
      </c>
      <c r="C3841" s="2">
        <v>-76.957809131999994</v>
      </c>
      <c r="D3841" s="1">
        <v>366.7</v>
      </c>
      <c r="E3841" t="s">
        <v>6</v>
      </c>
      <c r="F3841" t="str">
        <f t="shared" si="59"/>
        <v>Medium.ACenterUtilization</v>
      </c>
    </row>
    <row r="3842" spans="1:6" x14ac:dyDescent="0.25">
      <c r="A3842" t="s">
        <v>4</v>
      </c>
      <c r="B3842" s="2">
        <v>-12.01516743</v>
      </c>
      <c r="C3842" s="2">
        <v>-76.957575172000006</v>
      </c>
      <c r="D3842" s="1">
        <v>369.2</v>
      </c>
      <c r="E3842" t="s">
        <v>6</v>
      </c>
      <c r="F3842" t="str">
        <f t="shared" si="59"/>
        <v>Medium.ACenterUtilization</v>
      </c>
    </row>
    <row r="3843" spans="1:6" x14ac:dyDescent="0.25">
      <c r="A3843" t="s">
        <v>4</v>
      </c>
      <c r="B3843" s="2">
        <v>-12.015139276999999</v>
      </c>
      <c r="C3843" s="2">
        <v>-76.957427580000001</v>
      </c>
      <c r="D3843" s="1">
        <v>370</v>
      </c>
      <c r="E3843" t="s">
        <v>6</v>
      </c>
      <c r="F3843" t="str">
        <f t="shared" ref="F3843:F3906" si="60">+CONCATENATE(E3843,".ACenterUtilization")</f>
        <v>Medium.ACenterUtilization</v>
      </c>
    </row>
    <row r="3844" spans="1:6" x14ac:dyDescent="0.25">
      <c r="A3844" t="s">
        <v>4</v>
      </c>
      <c r="B3844" s="2">
        <v>-12.015126349000001</v>
      </c>
      <c r="C3844" s="2">
        <v>-76.957303167999996</v>
      </c>
      <c r="D3844" s="1">
        <v>369.9</v>
      </c>
      <c r="E3844" t="s">
        <v>6</v>
      </c>
      <c r="F3844" t="str">
        <f t="shared" si="60"/>
        <v>Medium.ACenterUtilization</v>
      </c>
    </row>
    <row r="3845" spans="1:6" x14ac:dyDescent="0.25">
      <c r="A3845" t="s">
        <v>4</v>
      </c>
      <c r="B3845" s="2">
        <v>-12.015116685000001</v>
      </c>
      <c r="C3845" s="2">
        <v>-76.957077701000003</v>
      </c>
      <c r="D3845" s="1">
        <v>369.6</v>
      </c>
      <c r="E3845" t="s">
        <v>6</v>
      </c>
      <c r="F3845" t="str">
        <f t="shared" si="60"/>
        <v>Medium.ACenterUtilization</v>
      </c>
    </row>
    <row r="3846" spans="1:6" x14ac:dyDescent="0.25">
      <c r="A3846" t="s">
        <v>4</v>
      </c>
      <c r="B3846" s="2">
        <v>-12.015116597</v>
      </c>
      <c r="C3846" s="2">
        <v>-76.956912458000005</v>
      </c>
      <c r="D3846" s="1">
        <v>369.2</v>
      </c>
      <c r="E3846" t="s">
        <v>6</v>
      </c>
      <c r="F3846" t="str">
        <f t="shared" si="60"/>
        <v>Medium.ACenterUtilization</v>
      </c>
    </row>
    <row r="3847" spans="1:6" x14ac:dyDescent="0.25">
      <c r="A3847" t="s">
        <v>4</v>
      </c>
      <c r="B3847" s="2">
        <v>-12.015109271</v>
      </c>
      <c r="C3847" s="2">
        <v>-76.956652747999996</v>
      </c>
      <c r="D3847" s="1">
        <v>368.7</v>
      </c>
      <c r="E3847" t="s">
        <v>6</v>
      </c>
      <c r="F3847" t="str">
        <f t="shared" si="60"/>
        <v>Medium.ACenterUtilization</v>
      </c>
    </row>
    <row r="3848" spans="1:6" x14ac:dyDescent="0.25">
      <c r="A3848" t="s">
        <v>4</v>
      </c>
      <c r="B3848" s="2">
        <v>-12.015099276999999</v>
      </c>
      <c r="C3848" s="2">
        <v>-76.956493612000003</v>
      </c>
      <c r="D3848" s="1">
        <v>366.1</v>
      </c>
      <c r="E3848" t="s">
        <v>6</v>
      </c>
      <c r="F3848" t="str">
        <f t="shared" si="60"/>
        <v>Medium.ACenterUtilization</v>
      </c>
    </row>
    <row r="3849" spans="1:6" x14ac:dyDescent="0.25">
      <c r="A3849" t="s">
        <v>4</v>
      </c>
      <c r="B3849" s="2">
        <v>-12.015087984999999</v>
      </c>
      <c r="C3849" s="2">
        <v>-76.956335214999996</v>
      </c>
      <c r="D3849" s="1">
        <v>363.5</v>
      </c>
      <c r="E3849" t="s">
        <v>6</v>
      </c>
      <c r="F3849" t="str">
        <f t="shared" si="60"/>
        <v>Medium.ACenterUtilization</v>
      </c>
    </row>
    <row r="3850" spans="1:6" x14ac:dyDescent="0.25">
      <c r="A3850" t="s">
        <v>4</v>
      </c>
      <c r="B3850" s="2">
        <v>-12.015071745</v>
      </c>
      <c r="C3850" s="2">
        <v>-76.956179327000001</v>
      </c>
      <c r="D3850" s="1">
        <v>361.2</v>
      </c>
      <c r="E3850" t="s">
        <v>6</v>
      </c>
      <c r="F3850" t="str">
        <f t="shared" si="60"/>
        <v>Medium.ACenterUtilization</v>
      </c>
    </row>
    <row r="3851" spans="1:6" x14ac:dyDescent="0.25">
      <c r="A3851" t="s">
        <v>4</v>
      </c>
      <c r="B3851" s="2">
        <v>-12.015030149999999</v>
      </c>
      <c r="C3851" s="2">
        <v>-76.956055649999996</v>
      </c>
      <c r="D3851" s="1">
        <v>360.3</v>
      </c>
      <c r="E3851" t="s">
        <v>6</v>
      </c>
      <c r="F3851" t="str">
        <f t="shared" si="60"/>
        <v>Medium.ACenterUtilization</v>
      </c>
    </row>
    <row r="3852" spans="1:6" x14ac:dyDescent="0.25">
      <c r="A3852" t="s">
        <v>4</v>
      </c>
      <c r="B3852" s="2">
        <v>-12.014964608</v>
      </c>
      <c r="C3852" s="2">
        <v>-76.955963453999999</v>
      </c>
      <c r="D3852" s="1">
        <v>361.4</v>
      </c>
      <c r="E3852" t="s">
        <v>6</v>
      </c>
      <c r="F3852" t="str">
        <f t="shared" si="60"/>
        <v>Medium.ACenterUtilization</v>
      </c>
    </row>
    <row r="3853" spans="1:6" x14ac:dyDescent="0.25">
      <c r="A3853" t="s">
        <v>4</v>
      </c>
      <c r="B3853" s="2">
        <v>-12.014919098</v>
      </c>
      <c r="C3853" s="2">
        <v>-76.955808730000001</v>
      </c>
      <c r="D3853" s="1">
        <v>362.1</v>
      </c>
      <c r="E3853" t="s">
        <v>6</v>
      </c>
      <c r="F3853" t="str">
        <f t="shared" si="60"/>
        <v>Medium.ACenterUtilization</v>
      </c>
    </row>
    <row r="3854" spans="1:6" x14ac:dyDescent="0.25">
      <c r="A3854" t="s">
        <v>4</v>
      </c>
      <c r="B3854" s="2">
        <v>-12.014894373000001</v>
      </c>
      <c r="C3854" s="2">
        <v>-76.955623785</v>
      </c>
      <c r="D3854" s="1">
        <v>367.7</v>
      </c>
      <c r="E3854" t="s">
        <v>6</v>
      </c>
      <c r="F3854" t="str">
        <f t="shared" si="60"/>
        <v>Medium.ACenterUtilization</v>
      </c>
    </row>
    <row r="3855" spans="1:6" x14ac:dyDescent="0.25">
      <c r="A3855" t="s">
        <v>4</v>
      </c>
      <c r="B3855" s="2">
        <v>-12.014874336</v>
      </c>
      <c r="C3855" s="2">
        <v>-76.955469187999995</v>
      </c>
      <c r="D3855" s="1">
        <v>372</v>
      </c>
      <c r="E3855" t="s">
        <v>6</v>
      </c>
      <c r="F3855" t="str">
        <f t="shared" si="60"/>
        <v>Medium.ACenterUtilization</v>
      </c>
    </row>
    <row r="3856" spans="1:6" x14ac:dyDescent="0.25">
      <c r="A3856" t="s">
        <v>4</v>
      </c>
      <c r="B3856" s="2">
        <v>-12.014902123000001</v>
      </c>
      <c r="C3856" s="2">
        <v>-76.955336728999995</v>
      </c>
      <c r="D3856" s="1">
        <v>374</v>
      </c>
      <c r="E3856" t="s">
        <v>6</v>
      </c>
      <c r="F3856" t="str">
        <f t="shared" si="60"/>
        <v>Medium.ACenterUtilization</v>
      </c>
    </row>
    <row r="3857" spans="1:6" x14ac:dyDescent="0.25">
      <c r="A3857" t="s">
        <v>4</v>
      </c>
      <c r="B3857" s="2">
        <v>-12.015032946</v>
      </c>
      <c r="C3857" s="2">
        <v>-76.955114199999997</v>
      </c>
      <c r="D3857" s="1">
        <v>376.1</v>
      </c>
      <c r="E3857" t="s">
        <v>6</v>
      </c>
      <c r="F3857" t="str">
        <f t="shared" si="60"/>
        <v>Medium.ACenterUtilization</v>
      </c>
    </row>
    <row r="3858" spans="1:6" x14ac:dyDescent="0.25">
      <c r="A3858" t="s">
        <v>4</v>
      </c>
      <c r="B3858" s="2">
        <v>-12.015112906000001</v>
      </c>
      <c r="C3858" s="2">
        <v>-76.954892267999995</v>
      </c>
      <c r="D3858" s="1">
        <v>380.3</v>
      </c>
      <c r="E3858" t="s">
        <v>6</v>
      </c>
      <c r="F3858" t="str">
        <f t="shared" si="60"/>
        <v>Medium.ACenterUtilization</v>
      </c>
    </row>
    <row r="3859" spans="1:6" x14ac:dyDescent="0.25">
      <c r="A3859" t="s">
        <v>4</v>
      </c>
      <c r="B3859" s="2">
        <v>-12.015206816999999</v>
      </c>
      <c r="C3859" s="2">
        <v>-76.954742350999993</v>
      </c>
      <c r="D3859" s="1">
        <v>382</v>
      </c>
      <c r="E3859" t="s">
        <v>6</v>
      </c>
      <c r="F3859" t="str">
        <f t="shared" si="60"/>
        <v>Medium.ACenterUtilization</v>
      </c>
    </row>
    <row r="3860" spans="1:6" x14ac:dyDescent="0.25">
      <c r="A3860" t="s">
        <v>4</v>
      </c>
      <c r="B3860" s="2">
        <v>-12.015242861999999</v>
      </c>
      <c r="C3860" s="2">
        <v>-76.954639998999994</v>
      </c>
      <c r="D3860" s="1">
        <v>383.8</v>
      </c>
      <c r="E3860" t="s">
        <v>6</v>
      </c>
      <c r="F3860" t="str">
        <f t="shared" si="60"/>
        <v>Medium.ACenterUtilization</v>
      </c>
    </row>
    <row r="3861" spans="1:6" x14ac:dyDescent="0.25">
      <c r="A3861" t="s">
        <v>4</v>
      </c>
      <c r="B3861" s="2">
        <v>-12.015279734</v>
      </c>
      <c r="C3861" s="2">
        <v>-76.954504920000005</v>
      </c>
      <c r="D3861" s="1">
        <v>386.4</v>
      </c>
      <c r="E3861" t="s">
        <v>6</v>
      </c>
      <c r="F3861" t="str">
        <f t="shared" si="60"/>
        <v>Medium.ACenterUtilization</v>
      </c>
    </row>
    <row r="3862" spans="1:6" x14ac:dyDescent="0.25">
      <c r="A3862" t="s">
        <v>4</v>
      </c>
      <c r="B3862" s="2">
        <v>-12.015305193</v>
      </c>
      <c r="C3862" s="2">
        <v>-76.954310351999993</v>
      </c>
      <c r="D3862" s="1">
        <v>390.6</v>
      </c>
      <c r="E3862" t="s">
        <v>6</v>
      </c>
      <c r="F3862" t="str">
        <f t="shared" si="60"/>
        <v>Medium.ACenterUtilization</v>
      </c>
    </row>
    <row r="3863" spans="1:6" x14ac:dyDescent="0.25">
      <c r="A3863" t="s">
        <v>4</v>
      </c>
      <c r="B3863" s="2">
        <v>-12.01536248</v>
      </c>
      <c r="C3863" s="2">
        <v>-76.954177924000007</v>
      </c>
      <c r="D3863" s="1">
        <v>392.8</v>
      </c>
      <c r="E3863" t="s">
        <v>6</v>
      </c>
      <c r="F3863" t="str">
        <f t="shared" si="60"/>
        <v>Medium.ACenterUtilization</v>
      </c>
    </row>
    <row r="3864" spans="1:6" x14ac:dyDescent="0.25">
      <c r="A3864" t="s">
        <v>4</v>
      </c>
      <c r="B3864" s="2">
        <v>-12.015421022</v>
      </c>
      <c r="C3864" s="2">
        <v>-76.954045055999998</v>
      </c>
      <c r="D3864" s="1">
        <v>391</v>
      </c>
      <c r="E3864" t="s">
        <v>6</v>
      </c>
      <c r="F3864" t="str">
        <f t="shared" si="60"/>
        <v>Medium.ACenterUtilization</v>
      </c>
    </row>
    <row r="3865" spans="1:6" x14ac:dyDescent="0.25">
      <c r="A3865" t="s">
        <v>4</v>
      </c>
      <c r="B3865" s="2">
        <v>-12.015437496000001</v>
      </c>
      <c r="C3865" s="2">
        <v>-76.953854371999995</v>
      </c>
      <c r="D3865" s="1">
        <v>389.1</v>
      </c>
      <c r="E3865" t="s">
        <v>6</v>
      </c>
      <c r="F3865" t="str">
        <f t="shared" si="60"/>
        <v>Medium.ACenterUtilization</v>
      </c>
    </row>
    <row r="3866" spans="1:6" x14ac:dyDescent="0.25">
      <c r="A3866" t="s">
        <v>4</v>
      </c>
      <c r="B3866" s="2">
        <v>-12.015423670000001</v>
      </c>
      <c r="C3866" s="2">
        <v>-76.953730515999993</v>
      </c>
      <c r="D3866" s="1">
        <v>388.4</v>
      </c>
      <c r="E3866" t="s">
        <v>6</v>
      </c>
      <c r="F3866" t="str">
        <f t="shared" si="60"/>
        <v>Medium.ACenterUtilization</v>
      </c>
    </row>
    <row r="3867" spans="1:6" x14ac:dyDescent="0.25">
      <c r="A3867" t="s">
        <v>4</v>
      </c>
      <c r="B3867" s="2">
        <v>-12.015484505</v>
      </c>
      <c r="C3867" s="2">
        <v>-76.953596762000004</v>
      </c>
      <c r="D3867" s="1">
        <v>386</v>
      </c>
      <c r="E3867" t="s">
        <v>6</v>
      </c>
      <c r="F3867" t="str">
        <f t="shared" si="60"/>
        <v>Medium.ACenterUtilization</v>
      </c>
    </row>
    <row r="3868" spans="1:6" x14ac:dyDescent="0.25">
      <c r="A3868" t="s">
        <v>4</v>
      </c>
      <c r="B3868" s="2">
        <v>-12.015456459999999</v>
      </c>
      <c r="C3868" s="2">
        <v>-76.953413616999995</v>
      </c>
      <c r="D3868" s="1">
        <v>385.1</v>
      </c>
      <c r="E3868" t="s">
        <v>6</v>
      </c>
      <c r="F3868" t="str">
        <f t="shared" si="60"/>
        <v>Medium.ACenterUtilization</v>
      </c>
    </row>
    <row r="3869" spans="1:6" x14ac:dyDescent="0.25">
      <c r="A3869" t="s">
        <v>4</v>
      </c>
      <c r="B3869" s="2">
        <v>-12.015454776</v>
      </c>
      <c r="C3869" s="2">
        <v>-76.953229387999997</v>
      </c>
      <c r="D3869" s="1">
        <v>380.8</v>
      </c>
      <c r="E3869" t="s">
        <v>6</v>
      </c>
      <c r="F3869" t="str">
        <f t="shared" si="60"/>
        <v>Medium.ACenterUtilization</v>
      </c>
    </row>
    <row r="3870" spans="1:6" x14ac:dyDescent="0.25">
      <c r="A3870" t="s">
        <v>4</v>
      </c>
      <c r="B3870" s="2">
        <v>-12.01532877</v>
      </c>
      <c r="C3870" s="2">
        <v>-76.953029908000005</v>
      </c>
      <c r="D3870" s="1">
        <v>376.6</v>
      </c>
      <c r="E3870" t="s">
        <v>6</v>
      </c>
      <c r="F3870" t="str">
        <f t="shared" si="60"/>
        <v>Medium.ACenterUtilization</v>
      </c>
    </row>
    <row r="3871" spans="1:6" x14ac:dyDescent="0.25">
      <c r="A3871" t="s">
        <v>4</v>
      </c>
      <c r="B3871" s="2">
        <v>-12.015205351000001</v>
      </c>
      <c r="C3871" s="2">
        <v>-76.952851976999995</v>
      </c>
      <c r="D3871" s="1">
        <v>372.9</v>
      </c>
      <c r="E3871" t="s">
        <v>6</v>
      </c>
      <c r="F3871" t="str">
        <f t="shared" si="60"/>
        <v>Medium.ACenterUtilization</v>
      </c>
    </row>
    <row r="3872" spans="1:6" x14ac:dyDescent="0.25">
      <c r="A3872" t="s">
        <v>4</v>
      </c>
      <c r="B3872" s="2">
        <v>-12.015137036</v>
      </c>
      <c r="C3872" s="2">
        <v>-76.952760759</v>
      </c>
      <c r="D3872" s="1">
        <v>371</v>
      </c>
      <c r="E3872" t="s">
        <v>6</v>
      </c>
      <c r="F3872" t="str">
        <f t="shared" si="60"/>
        <v>Medium.ACenterUtilization</v>
      </c>
    </row>
    <row r="3873" spans="1:6" x14ac:dyDescent="0.25">
      <c r="A3873" t="s">
        <v>4</v>
      </c>
      <c r="B3873" s="2">
        <v>-12.015063647</v>
      </c>
      <c r="C3873" s="2">
        <v>-76.952606304</v>
      </c>
      <c r="D3873" s="1">
        <v>366.7</v>
      </c>
      <c r="E3873" t="s">
        <v>6</v>
      </c>
      <c r="F3873" t="str">
        <f t="shared" si="60"/>
        <v>Medium.ACenterUtilization</v>
      </c>
    </row>
    <row r="3874" spans="1:6" x14ac:dyDescent="0.25">
      <c r="A3874" t="s">
        <v>4</v>
      </c>
      <c r="B3874" s="2">
        <v>-12.015036561000001</v>
      </c>
      <c r="C3874" s="2">
        <v>-76.952452244</v>
      </c>
      <c r="D3874" s="1">
        <v>360.5</v>
      </c>
      <c r="E3874" t="s">
        <v>6</v>
      </c>
      <c r="F3874" t="str">
        <f t="shared" si="60"/>
        <v>Medium.ACenterUtilization</v>
      </c>
    </row>
    <row r="3875" spans="1:6" x14ac:dyDescent="0.25">
      <c r="A3875" t="s">
        <v>4</v>
      </c>
      <c r="B3875" s="2">
        <v>-12.015000167</v>
      </c>
      <c r="C3875" s="2">
        <v>-76.952300680999997</v>
      </c>
      <c r="D3875" s="1">
        <v>352.5</v>
      </c>
      <c r="E3875" t="s">
        <v>6</v>
      </c>
      <c r="F3875" t="str">
        <f t="shared" si="60"/>
        <v>Medium.ACenterUtilization</v>
      </c>
    </row>
    <row r="3876" spans="1:6" x14ac:dyDescent="0.25">
      <c r="A3876" t="s">
        <v>4</v>
      </c>
      <c r="B3876" s="2">
        <v>-12.015613905</v>
      </c>
      <c r="C3876" s="2">
        <v>-76.952440854000002</v>
      </c>
      <c r="D3876" s="1">
        <v>348.6</v>
      </c>
      <c r="E3876" t="s">
        <v>6</v>
      </c>
      <c r="F3876" t="str">
        <f t="shared" si="60"/>
        <v>Medium.ACenterUtilization</v>
      </c>
    </row>
    <row r="3877" spans="1:6" x14ac:dyDescent="0.25">
      <c r="A3877" t="s">
        <v>4</v>
      </c>
      <c r="B3877" s="2">
        <v>-12.015507291</v>
      </c>
      <c r="C3877" s="2">
        <v>-76.952605918000003</v>
      </c>
      <c r="D3877" s="1">
        <v>357.4</v>
      </c>
      <c r="E3877" t="s">
        <v>6</v>
      </c>
      <c r="F3877" t="str">
        <f t="shared" si="60"/>
        <v>Medium.ACenterUtilization</v>
      </c>
    </row>
    <row r="3878" spans="1:6" x14ac:dyDescent="0.25">
      <c r="A3878" t="s">
        <v>4</v>
      </c>
      <c r="B3878" s="2">
        <v>-12.015491813000001</v>
      </c>
      <c r="C3878" s="2">
        <v>-76.952700210000003</v>
      </c>
      <c r="D3878" s="1">
        <v>361.1</v>
      </c>
      <c r="E3878" t="s">
        <v>6</v>
      </c>
      <c r="F3878" t="str">
        <f t="shared" si="60"/>
        <v>Medium.ACenterUtilization</v>
      </c>
    </row>
    <row r="3879" spans="1:6" x14ac:dyDescent="0.25">
      <c r="A3879" t="s">
        <v>4</v>
      </c>
      <c r="B3879" s="2">
        <v>-12.015538854000001</v>
      </c>
      <c r="C3879" s="2">
        <v>-76.952911051000001</v>
      </c>
      <c r="D3879" s="1">
        <v>367.5</v>
      </c>
      <c r="E3879" t="s">
        <v>6</v>
      </c>
      <c r="F3879" t="str">
        <f t="shared" si="60"/>
        <v>Medium.ACenterUtilization</v>
      </c>
    </row>
    <row r="3880" spans="1:6" x14ac:dyDescent="0.25">
      <c r="A3880" t="s">
        <v>4</v>
      </c>
      <c r="B3880" s="2">
        <v>-12.015630701999999</v>
      </c>
      <c r="C3880" s="2">
        <v>-76.952993226999993</v>
      </c>
      <c r="D3880" s="1">
        <v>368.3</v>
      </c>
      <c r="E3880" t="s">
        <v>6</v>
      </c>
      <c r="F3880" t="str">
        <f t="shared" si="60"/>
        <v>Medium.ACenterUtilization</v>
      </c>
    </row>
    <row r="3881" spans="1:6" x14ac:dyDescent="0.25">
      <c r="A3881" t="s">
        <v>4</v>
      </c>
      <c r="B3881" s="2">
        <v>-12.015725987</v>
      </c>
      <c r="C3881" s="2">
        <v>-76.953105961000006</v>
      </c>
      <c r="D3881" s="1">
        <v>369.9</v>
      </c>
      <c r="E3881" t="s">
        <v>6</v>
      </c>
      <c r="F3881" t="str">
        <f t="shared" si="60"/>
        <v>Medium.ACenterUtilization</v>
      </c>
    </row>
    <row r="3882" spans="1:6" x14ac:dyDescent="0.25">
      <c r="A3882" t="s">
        <v>4</v>
      </c>
      <c r="B3882" s="2">
        <v>-12.015817731</v>
      </c>
      <c r="C3882" s="2">
        <v>-76.953316255999994</v>
      </c>
      <c r="D3882" s="1">
        <v>374.8</v>
      </c>
      <c r="E3882" t="s">
        <v>6</v>
      </c>
      <c r="F3882" t="str">
        <f t="shared" si="60"/>
        <v>Medium.ACenterUtilization</v>
      </c>
    </row>
    <row r="3883" spans="1:6" x14ac:dyDescent="0.25">
      <c r="A3883" t="s">
        <v>4</v>
      </c>
      <c r="B3883" s="2">
        <v>-12.015857513</v>
      </c>
      <c r="C3883" s="2">
        <v>-76.953439704000004</v>
      </c>
      <c r="D3883" s="1">
        <v>375.4</v>
      </c>
      <c r="E3883" t="s">
        <v>6</v>
      </c>
      <c r="F3883" t="str">
        <f t="shared" si="60"/>
        <v>Medium.ACenterUtilization</v>
      </c>
    </row>
    <row r="3884" spans="1:6" x14ac:dyDescent="0.25">
      <c r="A3884" t="s">
        <v>4</v>
      </c>
      <c r="B3884" s="2">
        <v>-12.015862804999999</v>
      </c>
      <c r="C3884" s="2">
        <v>-76.953502196000002</v>
      </c>
      <c r="D3884" s="1">
        <v>375.9</v>
      </c>
      <c r="E3884" t="s">
        <v>6</v>
      </c>
      <c r="F3884" t="str">
        <f t="shared" si="60"/>
        <v>Medium.ACenterUtilization</v>
      </c>
    </row>
    <row r="3885" spans="1:6" x14ac:dyDescent="0.25">
      <c r="A3885" t="s">
        <v>4</v>
      </c>
      <c r="B3885" s="2">
        <v>-12.015837574000001</v>
      </c>
      <c r="C3885" s="2">
        <v>-76.953728369999993</v>
      </c>
      <c r="D3885" s="1">
        <v>379.1</v>
      </c>
      <c r="E3885" t="s">
        <v>6</v>
      </c>
      <c r="F3885" t="str">
        <f t="shared" si="60"/>
        <v>Medium.ACenterUtilization</v>
      </c>
    </row>
    <row r="3886" spans="1:6" x14ac:dyDescent="0.25">
      <c r="A3886" t="s">
        <v>4</v>
      </c>
      <c r="B3886" s="2">
        <v>-12.015763302</v>
      </c>
      <c r="C3886" s="2">
        <v>-76.953856936999998</v>
      </c>
      <c r="D3886" s="1">
        <v>382.2</v>
      </c>
      <c r="E3886" t="s">
        <v>6</v>
      </c>
      <c r="F3886" t="str">
        <f t="shared" si="60"/>
        <v>Medium.ACenterUtilization</v>
      </c>
    </row>
    <row r="3887" spans="1:6" x14ac:dyDescent="0.25">
      <c r="A3887" t="s">
        <v>4</v>
      </c>
      <c r="B3887" s="2">
        <v>-12.01571152</v>
      </c>
      <c r="C3887" s="2">
        <v>-76.954213311000004</v>
      </c>
      <c r="D3887" s="1">
        <v>385.2</v>
      </c>
      <c r="E3887" t="s">
        <v>6</v>
      </c>
      <c r="F3887" t="str">
        <f t="shared" si="60"/>
        <v>Medium.ACenterUtilization</v>
      </c>
    </row>
    <row r="3888" spans="1:6" x14ac:dyDescent="0.25">
      <c r="A3888" t="s">
        <v>4</v>
      </c>
      <c r="B3888" s="2">
        <v>-12.015768660999999</v>
      </c>
      <c r="C3888" s="2">
        <v>-76.954372847000002</v>
      </c>
      <c r="D3888" s="1">
        <v>380.1</v>
      </c>
      <c r="E3888" t="s">
        <v>6</v>
      </c>
      <c r="F3888" t="str">
        <f t="shared" si="60"/>
        <v>Medium.ACenterUtilization</v>
      </c>
    </row>
    <row r="3889" spans="1:6" x14ac:dyDescent="0.25">
      <c r="A3889" t="s">
        <v>4</v>
      </c>
      <c r="B3889" s="2">
        <v>-12.015793151</v>
      </c>
      <c r="C3889" s="2">
        <v>-76.954568323999993</v>
      </c>
      <c r="D3889" s="1">
        <v>374.7</v>
      </c>
      <c r="E3889" t="s">
        <v>6</v>
      </c>
      <c r="F3889" t="str">
        <f t="shared" si="60"/>
        <v>Medium.ACenterUtilization</v>
      </c>
    </row>
    <row r="3890" spans="1:6" x14ac:dyDescent="0.25">
      <c r="A3890" t="s">
        <v>4</v>
      </c>
      <c r="B3890" s="2">
        <v>-12.015788295</v>
      </c>
      <c r="C3890" s="2">
        <v>-76.954700684000002</v>
      </c>
      <c r="D3890" s="1">
        <v>371.4</v>
      </c>
      <c r="E3890" t="s">
        <v>6</v>
      </c>
      <c r="F3890" t="str">
        <f t="shared" si="60"/>
        <v>Medium.ACenterUtilization</v>
      </c>
    </row>
    <row r="3891" spans="1:6" x14ac:dyDescent="0.25">
      <c r="A3891" t="s">
        <v>4</v>
      </c>
      <c r="B3891" s="2">
        <v>-12.015688299000001</v>
      </c>
      <c r="C3891" s="2">
        <v>-76.954841483999999</v>
      </c>
      <c r="D3891" s="1">
        <v>369.9</v>
      </c>
      <c r="E3891" t="s">
        <v>6</v>
      </c>
      <c r="F3891" t="str">
        <f t="shared" si="60"/>
        <v>Medium.ACenterUtilization</v>
      </c>
    </row>
    <row r="3892" spans="1:6" x14ac:dyDescent="0.25">
      <c r="A3892" t="s">
        <v>4</v>
      </c>
      <c r="B3892" s="2">
        <v>-12.015622330999999</v>
      </c>
      <c r="C3892" s="2">
        <v>-76.954913394000002</v>
      </c>
      <c r="D3892" s="1">
        <v>369.5</v>
      </c>
      <c r="E3892" t="s">
        <v>6</v>
      </c>
      <c r="F3892" t="str">
        <f t="shared" si="60"/>
        <v>Medium.ACenterUtilization</v>
      </c>
    </row>
    <row r="3893" spans="1:6" x14ac:dyDescent="0.25">
      <c r="A3893" t="s">
        <v>4</v>
      </c>
      <c r="B3893" s="2">
        <v>-12.015472897</v>
      </c>
      <c r="C3893" s="2">
        <v>-76.955275599999993</v>
      </c>
      <c r="D3893" s="1">
        <v>360.9</v>
      </c>
      <c r="E3893" t="s">
        <v>6</v>
      </c>
      <c r="F3893" t="str">
        <f t="shared" si="60"/>
        <v>Medium.ACenterUtilization</v>
      </c>
    </row>
    <row r="3894" spans="1:6" x14ac:dyDescent="0.25">
      <c r="A3894" t="s">
        <v>4</v>
      </c>
      <c r="B3894" s="2">
        <v>-12.015459057999999</v>
      </c>
      <c r="C3894" s="2">
        <v>-76.955348271000005</v>
      </c>
      <c r="D3894" s="1">
        <v>358.7</v>
      </c>
      <c r="E3894" t="s">
        <v>6</v>
      </c>
      <c r="F3894" t="str">
        <f t="shared" si="60"/>
        <v>Medium.ACenterUtilization</v>
      </c>
    </row>
    <row r="3895" spans="1:6" x14ac:dyDescent="0.25">
      <c r="A3895" t="s">
        <v>4</v>
      </c>
      <c r="B3895" s="2">
        <v>-12.015427832</v>
      </c>
      <c r="C3895" s="2">
        <v>-76.955594806999997</v>
      </c>
      <c r="D3895" s="1">
        <v>351.2</v>
      </c>
      <c r="E3895" t="s">
        <v>6</v>
      </c>
      <c r="F3895" t="str">
        <f t="shared" si="60"/>
        <v>Medium.ACenterUtilization</v>
      </c>
    </row>
    <row r="3896" spans="1:6" x14ac:dyDescent="0.25">
      <c r="A3896" t="s">
        <v>4</v>
      </c>
      <c r="B3896" s="2">
        <v>-12.015432095</v>
      </c>
      <c r="C3896" s="2">
        <v>-76.955724199000002</v>
      </c>
      <c r="D3896" s="1">
        <v>346.7</v>
      </c>
      <c r="E3896" t="s">
        <v>6</v>
      </c>
      <c r="F3896" t="str">
        <f t="shared" si="60"/>
        <v>Medium.ACenterUtilization</v>
      </c>
    </row>
    <row r="3897" spans="1:6" x14ac:dyDescent="0.25">
      <c r="A3897" t="s">
        <v>4</v>
      </c>
      <c r="B3897" s="2">
        <v>-12.015389928999999</v>
      </c>
      <c r="C3897" s="2">
        <v>-76.955916520000002</v>
      </c>
      <c r="D3897" s="1">
        <v>345.8</v>
      </c>
      <c r="E3897" t="s">
        <v>6</v>
      </c>
      <c r="F3897" t="str">
        <f t="shared" si="60"/>
        <v>Medium.ACenterUtilization</v>
      </c>
    </row>
    <row r="3898" spans="1:6" x14ac:dyDescent="0.25">
      <c r="A3898" t="s">
        <v>4</v>
      </c>
      <c r="B3898" s="2">
        <v>-12.01535565</v>
      </c>
      <c r="C3898" s="2">
        <v>-76.956202886</v>
      </c>
      <c r="D3898" s="1">
        <v>351.8</v>
      </c>
      <c r="E3898" t="s">
        <v>6</v>
      </c>
      <c r="F3898" t="str">
        <f t="shared" si="60"/>
        <v>Medium.ACenterUtilization</v>
      </c>
    </row>
    <row r="3899" spans="1:6" x14ac:dyDescent="0.25">
      <c r="A3899" t="s">
        <v>4</v>
      </c>
      <c r="B3899" s="2">
        <v>-12.015371743999999</v>
      </c>
      <c r="C3899" s="2">
        <v>-76.956490911000003</v>
      </c>
      <c r="D3899" s="1">
        <v>356.2</v>
      </c>
      <c r="E3899" t="s">
        <v>6</v>
      </c>
      <c r="F3899" t="str">
        <f t="shared" si="60"/>
        <v>Medium.ACenterUtilization</v>
      </c>
    </row>
    <row r="3900" spans="1:6" x14ac:dyDescent="0.25">
      <c r="A3900" t="s">
        <v>4</v>
      </c>
      <c r="B3900" s="2">
        <v>-12.015350850000001</v>
      </c>
      <c r="C3900" s="2">
        <v>-76.956619571000004</v>
      </c>
      <c r="D3900" s="1">
        <v>359.1</v>
      </c>
      <c r="E3900" t="s">
        <v>6</v>
      </c>
      <c r="F3900" t="str">
        <f t="shared" si="60"/>
        <v>Medium.ACenterUtilization</v>
      </c>
    </row>
    <row r="3901" spans="1:6" x14ac:dyDescent="0.25">
      <c r="A3901" t="s">
        <v>4</v>
      </c>
      <c r="B3901" s="2">
        <v>-12.015423513</v>
      </c>
      <c r="C3901" s="2">
        <v>-76.956839836</v>
      </c>
      <c r="D3901" s="1">
        <v>358.7</v>
      </c>
      <c r="E3901" t="s">
        <v>6</v>
      </c>
      <c r="F3901" t="str">
        <f t="shared" si="60"/>
        <v>Medium.ACenterUtilization</v>
      </c>
    </row>
    <row r="3902" spans="1:6" x14ac:dyDescent="0.25">
      <c r="A3902" t="s">
        <v>4</v>
      </c>
      <c r="B3902" s="2">
        <v>-12.015470032</v>
      </c>
      <c r="C3902" s="2">
        <v>-76.956894261000002</v>
      </c>
      <c r="D3902" s="1">
        <v>357.7</v>
      </c>
      <c r="E3902" t="s">
        <v>6</v>
      </c>
      <c r="F3902" t="str">
        <f t="shared" si="60"/>
        <v>Medium.ACenterUtilization</v>
      </c>
    </row>
    <row r="3903" spans="1:6" x14ac:dyDescent="0.25">
      <c r="A3903" t="s">
        <v>4</v>
      </c>
      <c r="B3903" s="2">
        <v>-12.015521348</v>
      </c>
      <c r="C3903" s="2">
        <v>-76.957060761999998</v>
      </c>
      <c r="D3903" s="1">
        <v>357.7</v>
      </c>
      <c r="E3903" t="s">
        <v>6</v>
      </c>
      <c r="F3903" t="str">
        <f t="shared" si="60"/>
        <v>Medium.ACenterUtilization</v>
      </c>
    </row>
    <row r="3904" spans="1:6" x14ac:dyDescent="0.25">
      <c r="A3904" t="s">
        <v>4</v>
      </c>
      <c r="B3904" s="2">
        <v>-12.015539185</v>
      </c>
      <c r="C3904" s="2">
        <v>-76.957115506999997</v>
      </c>
      <c r="D3904" s="1">
        <v>357.8</v>
      </c>
      <c r="E3904" t="s">
        <v>6</v>
      </c>
      <c r="F3904" t="str">
        <f t="shared" si="60"/>
        <v>Medium.ACenterUtilization</v>
      </c>
    </row>
    <row r="3905" spans="1:6" x14ac:dyDescent="0.25">
      <c r="A3905" t="s">
        <v>4</v>
      </c>
      <c r="B3905" s="2">
        <v>-12.015539283000001</v>
      </c>
      <c r="C3905" s="2">
        <v>-76.957230541000001</v>
      </c>
      <c r="D3905" s="1">
        <v>359.1</v>
      </c>
      <c r="E3905" t="s">
        <v>6</v>
      </c>
      <c r="F3905" t="str">
        <f t="shared" si="60"/>
        <v>Medium.ACenterUtilization</v>
      </c>
    </row>
    <row r="3906" spans="1:6" x14ac:dyDescent="0.25">
      <c r="A3906" t="s">
        <v>4</v>
      </c>
      <c r="B3906" s="2">
        <v>-12.015500669</v>
      </c>
      <c r="C3906" s="2">
        <v>-76.957483886000006</v>
      </c>
      <c r="D3906" s="1">
        <v>362.6</v>
      </c>
      <c r="E3906" t="s">
        <v>6</v>
      </c>
      <c r="F3906" t="str">
        <f t="shared" si="60"/>
        <v>Medium.ACenterUtilization</v>
      </c>
    </row>
    <row r="3907" spans="1:6" x14ac:dyDescent="0.25">
      <c r="A3907" t="s">
        <v>4</v>
      </c>
      <c r="B3907" s="2">
        <v>-12.0155145</v>
      </c>
      <c r="C3907" s="2">
        <v>-76.957606462000001</v>
      </c>
      <c r="D3907" s="1">
        <v>361.4</v>
      </c>
      <c r="E3907" t="s">
        <v>6</v>
      </c>
      <c r="F3907" t="str">
        <f t="shared" ref="F3907:F3970" si="61">+CONCATENATE(E3907,".ACenterUtilization")</f>
        <v>Medium.ACenterUtilization</v>
      </c>
    </row>
    <row r="3908" spans="1:6" x14ac:dyDescent="0.25">
      <c r="A3908" t="s">
        <v>4</v>
      </c>
      <c r="B3908" s="2">
        <v>-12.015504922</v>
      </c>
      <c r="C3908" s="2">
        <v>-76.957777773000004</v>
      </c>
      <c r="D3908" s="1">
        <v>359.9</v>
      </c>
      <c r="E3908" t="s">
        <v>6</v>
      </c>
      <c r="F3908" t="str">
        <f t="shared" si="61"/>
        <v>Medium.ACenterUtilization</v>
      </c>
    </row>
    <row r="3909" spans="1:6" x14ac:dyDescent="0.25">
      <c r="A3909" t="s">
        <v>4</v>
      </c>
      <c r="B3909" s="2">
        <v>-12.015500943999999</v>
      </c>
      <c r="C3909" s="2">
        <v>-76.957978522000005</v>
      </c>
      <c r="D3909" s="1">
        <v>358</v>
      </c>
      <c r="E3909" t="s">
        <v>6</v>
      </c>
      <c r="F3909" t="str">
        <f t="shared" si="61"/>
        <v>Medium.ACenterUtilization</v>
      </c>
    </row>
    <row r="3910" spans="1:6" x14ac:dyDescent="0.25">
      <c r="A3910" t="s">
        <v>4</v>
      </c>
      <c r="B3910" s="2">
        <v>-12.015495022</v>
      </c>
      <c r="C3910" s="2">
        <v>-76.958081731999997</v>
      </c>
      <c r="D3910" s="1">
        <v>357.1</v>
      </c>
      <c r="E3910" t="s">
        <v>6</v>
      </c>
      <c r="F3910" t="str">
        <f t="shared" si="61"/>
        <v>Medium.ACenterUtilization</v>
      </c>
    </row>
    <row r="3911" spans="1:6" x14ac:dyDescent="0.25">
      <c r="A3911" t="s">
        <v>4</v>
      </c>
      <c r="B3911" s="2">
        <v>-12.015495074</v>
      </c>
      <c r="C3911" s="2">
        <v>-76.958280263999995</v>
      </c>
      <c r="D3911" s="1">
        <v>355.1</v>
      </c>
      <c r="E3911" t="s">
        <v>6</v>
      </c>
      <c r="F3911" t="str">
        <f t="shared" si="61"/>
        <v>Medium.ACenterUtilization</v>
      </c>
    </row>
    <row r="3912" spans="1:6" x14ac:dyDescent="0.25">
      <c r="A3912" t="s">
        <v>4</v>
      </c>
      <c r="B3912" s="2">
        <v>-12.015504825000001</v>
      </c>
      <c r="C3912" s="2">
        <v>-76.958405979999995</v>
      </c>
      <c r="D3912" s="1">
        <v>351.9</v>
      </c>
      <c r="E3912" t="s">
        <v>6</v>
      </c>
      <c r="F3912" t="str">
        <f t="shared" si="61"/>
        <v>Medium.ACenterUtilization</v>
      </c>
    </row>
    <row r="3913" spans="1:6" x14ac:dyDescent="0.25">
      <c r="A3913" t="s">
        <v>4</v>
      </c>
      <c r="B3913" s="2">
        <v>-12.015509302</v>
      </c>
      <c r="C3913" s="2">
        <v>-76.958634848000003</v>
      </c>
      <c r="D3913" s="1">
        <v>344.3</v>
      </c>
      <c r="E3913" t="s">
        <v>6</v>
      </c>
      <c r="F3913" t="str">
        <f t="shared" si="61"/>
        <v>Medium.ACenterUtilization</v>
      </c>
    </row>
    <row r="3914" spans="1:6" x14ac:dyDescent="0.25">
      <c r="A3914" t="s">
        <v>4</v>
      </c>
      <c r="B3914" s="2">
        <v>-12.015739569999999</v>
      </c>
      <c r="C3914" s="2">
        <v>-76.958181263</v>
      </c>
      <c r="D3914" s="1">
        <v>348.9</v>
      </c>
      <c r="E3914" t="s">
        <v>6</v>
      </c>
      <c r="F3914" t="str">
        <f t="shared" si="61"/>
        <v>Medium.ACenterUtilization</v>
      </c>
    </row>
    <row r="3915" spans="1:6" x14ac:dyDescent="0.25">
      <c r="A3915" t="s">
        <v>4</v>
      </c>
      <c r="B3915" s="2">
        <v>-12.015756779</v>
      </c>
      <c r="C3915" s="2">
        <v>-76.958003751000007</v>
      </c>
      <c r="D3915" s="1">
        <v>350.8</v>
      </c>
      <c r="E3915" t="s">
        <v>6</v>
      </c>
      <c r="F3915" t="str">
        <f t="shared" si="61"/>
        <v>Medium.ACenterUtilization</v>
      </c>
    </row>
    <row r="3916" spans="1:6" x14ac:dyDescent="0.25">
      <c r="A3916" t="s">
        <v>4</v>
      </c>
      <c r="B3916" s="2">
        <v>-12.015796894999999</v>
      </c>
      <c r="C3916" s="2">
        <v>-76.957777856000007</v>
      </c>
      <c r="D3916" s="1">
        <v>352.9</v>
      </c>
      <c r="E3916" t="s">
        <v>6</v>
      </c>
      <c r="F3916" t="str">
        <f t="shared" si="61"/>
        <v>Medium.ACenterUtilization</v>
      </c>
    </row>
    <row r="3917" spans="1:6" x14ac:dyDescent="0.25">
      <c r="A3917" t="s">
        <v>4</v>
      </c>
      <c r="B3917" s="2">
        <v>-12.015910364</v>
      </c>
      <c r="C3917" s="2">
        <v>-76.957657185000002</v>
      </c>
      <c r="D3917" s="1">
        <v>351.5</v>
      </c>
      <c r="E3917" t="s">
        <v>6</v>
      </c>
      <c r="F3917" t="str">
        <f t="shared" si="61"/>
        <v>Medium.ACenterUtilization</v>
      </c>
    </row>
    <row r="3918" spans="1:6" x14ac:dyDescent="0.25">
      <c r="A3918" t="s">
        <v>4</v>
      </c>
      <c r="B3918" s="2">
        <v>-12.016004336</v>
      </c>
      <c r="C3918" s="2">
        <v>-76.957483891999999</v>
      </c>
      <c r="D3918" s="1">
        <v>351</v>
      </c>
      <c r="E3918" t="s">
        <v>6</v>
      </c>
      <c r="F3918" t="str">
        <f t="shared" si="61"/>
        <v>Medium.ACenterUtilization</v>
      </c>
    </row>
    <row r="3919" spans="1:6" x14ac:dyDescent="0.25">
      <c r="A3919" t="s">
        <v>4</v>
      </c>
      <c r="B3919" s="2">
        <v>-12.016013682000001</v>
      </c>
      <c r="C3919" s="2">
        <v>-76.957364221000006</v>
      </c>
      <c r="D3919" s="1">
        <v>348.5</v>
      </c>
      <c r="E3919" t="s">
        <v>6</v>
      </c>
      <c r="F3919" t="str">
        <f t="shared" si="61"/>
        <v>Medium.ACenterUtilization</v>
      </c>
    </row>
    <row r="3920" spans="1:6" x14ac:dyDescent="0.25">
      <c r="A3920" t="s">
        <v>4</v>
      </c>
      <c r="B3920" s="2">
        <v>-12.016011935</v>
      </c>
      <c r="C3920" s="2">
        <v>-76.957186011000005</v>
      </c>
      <c r="D3920" s="1">
        <v>345.2</v>
      </c>
      <c r="E3920" t="s">
        <v>6</v>
      </c>
      <c r="F3920" t="str">
        <f t="shared" si="61"/>
        <v>Medium.ACenterUtilization</v>
      </c>
    </row>
    <row r="3921" spans="1:6" x14ac:dyDescent="0.25">
      <c r="A3921" t="s">
        <v>4</v>
      </c>
      <c r="B3921" s="2">
        <v>-12.01605438</v>
      </c>
      <c r="C3921" s="2">
        <v>-76.955285970999995</v>
      </c>
      <c r="D3921" s="1">
        <v>344.9</v>
      </c>
      <c r="E3921" t="s">
        <v>6</v>
      </c>
      <c r="F3921" t="str">
        <f t="shared" si="61"/>
        <v>Medium.ACenterUtilization</v>
      </c>
    </row>
    <row r="3922" spans="1:6" x14ac:dyDescent="0.25">
      <c r="A3922" t="s">
        <v>4</v>
      </c>
      <c r="B3922" s="2">
        <v>-12.016254469</v>
      </c>
      <c r="C3922" s="2">
        <v>-76.954891184999994</v>
      </c>
      <c r="D3922" s="1">
        <v>351.3</v>
      </c>
      <c r="E3922" t="s">
        <v>6</v>
      </c>
      <c r="F3922" t="str">
        <f t="shared" si="61"/>
        <v>Medium.ACenterUtilization</v>
      </c>
    </row>
    <row r="3923" spans="1:6" x14ac:dyDescent="0.25">
      <c r="A3923" t="s">
        <v>4</v>
      </c>
      <c r="B3923" s="2">
        <v>-12.016369589</v>
      </c>
      <c r="C3923" s="2">
        <v>-76.954528300000007</v>
      </c>
      <c r="D3923" s="1">
        <v>355.4</v>
      </c>
      <c r="E3923" t="s">
        <v>6</v>
      </c>
      <c r="F3923" t="str">
        <f t="shared" si="61"/>
        <v>Medium.ACenterUtilization</v>
      </c>
    </row>
    <row r="3924" spans="1:6" x14ac:dyDescent="0.25">
      <c r="A3924" t="s">
        <v>4</v>
      </c>
      <c r="B3924" s="2">
        <v>-12.016366915000001</v>
      </c>
      <c r="C3924" s="2">
        <v>-76.954270020999999</v>
      </c>
      <c r="D3924" s="1">
        <v>361.2</v>
      </c>
      <c r="E3924" t="s">
        <v>6</v>
      </c>
      <c r="F3924" t="str">
        <f t="shared" si="61"/>
        <v>Medium.ACenterUtilization</v>
      </c>
    </row>
    <row r="3925" spans="1:6" x14ac:dyDescent="0.25">
      <c r="A3925" t="s">
        <v>4</v>
      </c>
      <c r="B3925" s="2">
        <v>-12.016271337999999</v>
      </c>
      <c r="C3925" s="2">
        <v>-76.954148876999994</v>
      </c>
      <c r="D3925" s="1">
        <v>367.1</v>
      </c>
      <c r="E3925" t="s">
        <v>6</v>
      </c>
      <c r="F3925" t="str">
        <f t="shared" si="61"/>
        <v>Medium.ACenterUtilization</v>
      </c>
    </row>
    <row r="3926" spans="1:6" x14ac:dyDescent="0.25">
      <c r="A3926" t="s">
        <v>4</v>
      </c>
      <c r="B3926" s="2">
        <v>-12.016263421</v>
      </c>
      <c r="C3926" s="2">
        <v>-76.954055049999994</v>
      </c>
      <c r="D3926" s="1">
        <v>366.8</v>
      </c>
      <c r="E3926" t="s">
        <v>6</v>
      </c>
      <c r="F3926" t="str">
        <f t="shared" si="61"/>
        <v>Medium.ACenterUtilization</v>
      </c>
    </row>
    <row r="3927" spans="1:6" x14ac:dyDescent="0.25">
      <c r="A3927" t="s">
        <v>4</v>
      </c>
      <c r="B3927" s="2">
        <v>-12.016247829999999</v>
      </c>
      <c r="C3927" s="2">
        <v>-76.953900046000001</v>
      </c>
      <c r="D3927" s="1">
        <v>366.3</v>
      </c>
      <c r="E3927" t="s">
        <v>6</v>
      </c>
      <c r="F3927" t="str">
        <f t="shared" si="61"/>
        <v>Medium.ACenterUtilization</v>
      </c>
    </row>
    <row r="3928" spans="1:6" x14ac:dyDescent="0.25">
      <c r="A3928" t="s">
        <v>4</v>
      </c>
      <c r="B3928" s="2">
        <v>-12.016190554</v>
      </c>
      <c r="C3928" s="2">
        <v>-76.953578839000002</v>
      </c>
      <c r="D3928" s="1">
        <v>366.1</v>
      </c>
      <c r="E3928" t="s">
        <v>6</v>
      </c>
      <c r="F3928" t="str">
        <f t="shared" si="61"/>
        <v>Medium.ACenterUtilization</v>
      </c>
    </row>
    <row r="3929" spans="1:6" x14ac:dyDescent="0.25">
      <c r="A3929" t="s">
        <v>4</v>
      </c>
      <c r="B3929" s="2">
        <v>-12.016176144999999</v>
      </c>
      <c r="C3929" s="2">
        <v>-76.953423197000006</v>
      </c>
      <c r="D3929" s="1">
        <v>365.4</v>
      </c>
      <c r="E3929" t="s">
        <v>6</v>
      </c>
      <c r="F3929" t="str">
        <f t="shared" si="61"/>
        <v>Medium.ACenterUtilization</v>
      </c>
    </row>
    <row r="3930" spans="1:6" x14ac:dyDescent="0.25">
      <c r="A3930" t="s">
        <v>4</v>
      </c>
      <c r="B3930" s="2">
        <v>-12.016159441999999</v>
      </c>
      <c r="C3930" s="2">
        <v>-76.953235942999996</v>
      </c>
      <c r="D3930" s="1">
        <v>361.8</v>
      </c>
      <c r="E3930" t="s">
        <v>6</v>
      </c>
      <c r="F3930" t="str">
        <f t="shared" si="61"/>
        <v>Medium.ACenterUtilization</v>
      </c>
    </row>
    <row r="3931" spans="1:6" x14ac:dyDescent="0.25">
      <c r="A3931" t="s">
        <v>4</v>
      </c>
      <c r="B3931" s="2">
        <v>-12.016114651000001</v>
      </c>
      <c r="C3931" s="2">
        <v>-76.952897343000004</v>
      </c>
      <c r="D3931" s="1">
        <v>351.4</v>
      </c>
      <c r="E3931" t="s">
        <v>6</v>
      </c>
      <c r="F3931" t="str">
        <f t="shared" si="61"/>
        <v>Medium.ACenterUtilization</v>
      </c>
    </row>
    <row r="3932" spans="1:6" x14ac:dyDescent="0.25">
      <c r="A3932" t="s">
        <v>4</v>
      </c>
      <c r="B3932" s="2">
        <v>-12.016072496</v>
      </c>
      <c r="C3932" s="2">
        <v>-76.952806537000001</v>
      </c>
      <c r="D3932" s="1">
        <v>349.6</v>
      </c>
      <c r="E3932" t="s">
        <v>6</v>
      </c>
      <c r="F3932" t="str">
        <f t="shared" si="61"/>
        <v>Medium.ACenterUtilization</v>
      </c>
    </row>
    <row r="3933" spans="1:6" x14ac:dyDescent="0.25">
      <c r="A3933" t="s">
        <v>4</v>
      </c>
      <c r="B3933" s="2">
        <v>-12.016051795999999</v>
      </c>
      <c r="C3933" s="2">
        <v>-76.952684625000003</v>
      </c>
      <c r="D3933" s="1">
        <v>346</v>
      </c>
      <c r="E3933" t="s">
        <v>6</v>
      </c>
      <c r="F3933" t="str">
        <f t="shared" si="61"/>
        <v>Medium.ACenterUtilization</v>
      </c>
    </row>
    <row r="3934" spans="1:6" x14ac:dyDescent="0.25">
      <c r="A3934" t="s">
        <v>4</v>
      </c>
      <c r="B3934" s="2">
        <v>-12.016406530999999</v>
      </c>
      <c r="C3934" s="2">
        <v>-76.953011177999997</v>
      </c>
      <c r="D3934" s="1">
        <v>346.2</v>
      </c>
      <c r="E3934" t="s">
        <v>6</v>
      </c>
      <c r="F3934" t="str">
        <f t="shared" si="61"/>
        <v>Medium.ACenterUtilization</v>
      </c>
    </row>
    <row r="3935" spans="1:6" x14ac:dyDescent="0.25">
      <c r="A3935" t="s">
        <v>4</v>
      </c>
      <c r="B3935" s="2">
        <v>-12.016495427000001</v>
      </c>
      <c r="C3935" s="2">
        <v>-76.953158028000004</v>
      </c>
      <c r="D3935" s="1">
        <v>348.7</v>
      </c>
      <c r="E3935" t="s">
        <v>6</v>
      </c>
      <c r="F3935" t="str">
        <f t="shared" si="61"/>
        <v>Medium.ACenterUtilization</v>
      </c>
    </row>
    <row r="3936" spans="1:6" x14ac:dyDescent="0.25">
      <c r="A3936" t="s">
        <v>4</v>
      </c>
      <c r="B3936" s="2">
        <v>-12.016513952</v>
      </c>
      <c r="C3936" s="2">
        <v>-76.953280003000003</v>
      </c>
      <c r="D3936" s="1">
        <v>352.6</v>
      </c>
      <c r="E3936" t="s">
        <v>6</v>
      </c>
      <c r="F3936" t="str">
        <f t="shared" si="61"/>
        <v>Medium.ACenterUtilization</v>
      </c>
    </row>
    <row r="3937" spans="1:6" x14ac:dyDescent="0.25">
      <c r="A3937" t="s">
        <v>4</v>
      </c>
      <c r="B3937" s="2">
        <v>-12.016555706</v>
      </c>
      <c r="C3937" s="2">
        <v>-76.953402706999995</v>
      </c>
      <c r="D3937" s="1">
        <v>353.6</v>
      </c>
      <c r="E3937" t="s">
        <v>6</v>
      </c>
      <c r="F3937" t="str">
        <f t="shared" si="61"/>
        <v>Medium.ACenterUtilization</v>
      </c>
    </row>
    <row r="3938" spans="1:6" x14ac:dyDescent="0.25">
      <c r="A3938" t="s">
        <v>4</v>
      </c>
      <c r="B3938" s="2">
        <v>-12.016568296999999</v>
      </c>
      <c r="C3938" s="2">
        <v>-76.953526736000001</v>
      </c>
      <c r="D3938" s="1">
        <v>353.6</v>
      </c>
      <c r="E3938" t="s">
        <v>6</v>
      </c>
      <c r="F3938" t="str">
        <f t="shared" si="61"/>
        <v>Medium.ACenterUtilization</v>
      </c>
    </row>
    <row r="3939" spans="1:6" x14ac:dyDescent="0.25">
      <c r="A3939" t="s">
        <v>4</v>
      </c>
      <c r="B3939" s="2">
        <v>-12.016585534000001</v>
      </c>
      <c r="C3939" s="2">
        <v>-76.953778163999999</v>
      </c>
      <c r="D3939" s="1">
        <v>353.9</v>
      </c>
      <c r="E3939" t="s">
        <v>6</v>
      </c>
      <c r="F3939" t="str">
        <f t="shared" si="61"/>
        <v>Medium.ACenterUtilization</v>
      </c>
    </row>
    <row r="3940" spans="1:6" x14ac:dyDescent="0.25">
      <c r="A3940" t="s">
        <v>4</v>
      </c>
      <c r="B3940" s="2">
        <v>-12.01659195</v>
      </c>
      <c r="C3940" s="2">
        <v>-76.953969545999996</v>
      </c>
      <c r="D3940" s="1">
        <v>354.2</v>
      </c>
      <c r="E3940" t="s">
        <v>6</v>
      </c>
      <c r="F3940" t="str">
        <f t="shared" si="61"/>
        <v>Medium.ACenterUtilization</v>
      </c>
    </row>
    <row r="3941" spans="1:6" x14ac:dyDescent="0.25">
      <c r="A3941" t="s">
        <v>4</v>
      </c>
      <c r="B3941" s="2">
        <v>-12.016628465</v>
      </c>
      <c r="C3941" s="2">
        <v>-76.954126586000001</v>
      </c>
      <c r="D3941" s="1">
        <v>353.4</v>
      </c>
      <c r="E3941" t="s">
        <v>6</v>
      </c>
      <c r="F3941" t="str">
        <f t="shared" si="61"/>
        <v>Medium.ACenterUtilization</v>
      </c>
    </row>
    <row r="3942" spans="1:6" x14ac:dyDescent="0.25">
      <c r="A3942" t="s">
        <v>4</v>
      </c>
      <c r="B3942" s="2">
        <v>-12.016633458999999</v>
      </c>
      <c r="C3942" s="2">
        <v>-76.954254035999995</v>
      </c>
      <c r="D3942" s="1">
        <v>351.5</v>
      </c>
      <c r="E3942" t="s">
        <v>6</v>
      </c>
      <c r="F3942" t="str">
        <f t="shared" si="61"/>
        <v>Medium.ACenterUtilization</v>
      </c>
    </row>
    <row r="3943" spans="1:6" x14ac:dyDescent="0.25">
      <c r="A3943" t="s">
        <v>4</v>
      </c>
      <c r="B3943" s="2">
        <v>-12.016627767999999</v>
      </c>
      <c r="C3943" s="2">
        <v>-76.954354104000004</v>
      </c>
      <c r="D3943" s="1">
        <v>349.6</v>
      </c>
      <c r="E3943" t="s">
        <v>6</v>
      </c>
      <c r="F3943" t="str">
        <f t="shared" si="61"/>
        <v>Medium.ACenterUtilization</v>
      </c>
    </row>
    <row r="3944" spans="1:6" x14ac:dyDescent="0.25">
      <c r="A3944" t="s">
        <v>4</v>
      </c>
      <c r="B3944" s="2">
        <v>-12.010713046999999</v>
      </c>
      <c r="C3944" s="2">
        <v>-76.956584973999995</v>
      </c>
      <c r="D3944" s="1">
        <v>430.6</v>
      </c>
      <c r="E3944" t="s">
        <v>7</v>
      </c>
      <c r="F3944" t="str">
        <f t="shared" si="61"/>
        <v>Superior.ACenterUtilization</v>
      </c>
    </row>
    <row r="3945" spans="1:6" x14ac:dyDescent="0.25">
      <c r="A3945" t="s">
        <v>4</v>
      </c>
      <c r="B3945" s="2">
        <v>-12.010778438999999</v>
      </c>
      <c r="C3945" s="2">
        <v>-76.956388571999994</v>
      </c>
      <c r="D3945" s="1">
        <v>438.7</v>
      </c>
      <c r="E3945" t="s">
        <v>7</v>
      </c>
      <c r="F3945" t="str">
        <f t="shared" si="61"/>
        <v>Superior.ACenterUtilization</v>
      </c>
    </row>
    <row r="3946" spans="1:6" x14ac:dyDescent="0.25">
      <c r="A3946" t="s">
        <v>4</v>
      </c>
      <c r="B3946" s="2">
        <v>-12.010794840000001</v>
      </c>
      <c r="C3946" s="2">
        <v>-76.956236957000002</v>
      </c>
      <c r="D3946" s="1">
        <v>445.3</v>
      </c>
      <c r="E3946" t="s">
        <v>7</v>
      </c>
      <c r="F3946" t="str">
        <f t="shared" si="61"/>
        <v>Superior.ACenterUtilization</v>
      </c>
    </row>
    <row r="3947" spans="1:6" x14ac:dyDescent="0.25">
      <c r="A3947" t="s">
        <v>4</v>
      </c>
      <c r="B3947" s="2">
        <v>-12.010829271</v>
      </c>
      <c r="C3947" s="2">
        <v>-76.956122049000001</v>
      </c>
      <c r="D3947" s="1">
        <v>450.2</v>
      </c>
      <c r="E3947" t="s">
        <v>7</v>
      </c>
      <c r="F3947" t="str">
        <f t="shared" si="61"/>
        <v>Superior.ACenterUtilization</v>
      </c>
    </row>
    <row r="3948" spans="1:6" x14ac:dyDescent="0.25">
      <c r="A3948" t="s">
        <v>4</v>
      </c>
      <c r="B3948" s="2">
        <v>-12.010892217</v>
      </c>
      <c r="C3948" s="2">
        <v>-76.955820177000007</v>
      </c>
      <c r="D3948" s="1">
        <v>464.4</v>
      </c>
      <c r="E3948" t="s">
        <v>7</v>
      </c>
      <c r="F3948" t="str">
        <f t="shared" si="61"/>
        <v>Superior.ACenterUtilization</v>
      </c>
    </row>
    <row r="3949" spans="1:6" x14ac:dyDescent="0.25">
      <c r="A3949" t="s">
        <v>4</v>
      </c>
      <c r="B3949" s="2">
        <v>-12.010924624999999</v>
      </c>
      <c r="C3949" s="2">
        <v>-76.955675034999999</v>
      </c>
      <c r="D3949" s="1">
        <v>464.8</v>
      </c>
      <c r="E3949" t="s">
        <v>7</v>
      </c>
      <c r="F3949" t="str">
        <f t="shared" si="61"/>
        <v>Superior.ACenterUtilization</v>
      </c>
    </row>
    <row r="3950" spans="1:6" x14ac:dyDescent="0.25">
      <c r="A3950" t="s">
        <v>4</v>
      </c>
      <c r="B3950" s="2">
        <v>-12.010898859999999</v>
      </c>
      <c r="C3950" s="2">
        <v>-76.955543589000001</v>
      </c>
      <c r="D3950" s="1">
        <v>463.4</v>
      </c>
      <c r="E3950" t="s">
        <v>7</v>
      </c>
      <c r="F3950" t="str">
        <f t="shared" si="61"/>
        <v>Superior.ACenterUtilization</v>
      </c>
    </row>
    <row r="3951" spans="1:6" x14ac:dyDescent="0.25">
      <c r="A3951" t="s">
        <v>4</v>
      </c>
      <c r="B3951" s="2">
        <v>-12.010812423000001</v>
      </c>
      <c r="C3951" s="2">
        <v>-76.955403278999995</v>
      </c>
      <c r="D3951" s="1">
        <v>459.6</v>
      </c>
      <c r="E3951" t="s">
        <v>7</v>
      </c>
      <c r="F3951" t="str">
        <f t="shared" si="61"/>
        <v>Superior.ACenterUtilization</v>
      </c>
    </row>
    <row r="3952" spans="1:6" x14ac:dyDescent="0.25">
      <c r="A3952" t="s">
        <v>4</v>
      </c>
      <c r="B3952" s="2">
        <v>-12.010772778</v>
      </c>
      <c r="C3952" s="2">
        <v>-76.955286697000005</v>
      </c>
      <c r="D3952" s="1">
        <v>457.9</v>
      </c>
      <c r="E3952" t="s">
        <v>7</v>
      </c>
      <c r="F3952" t="str">
        <f t="shared" si="61"/>
        <v>Superior.ACenterUtilization</v>
      </c>
    </row>
    <row r="3953" spans="1:6" x14ac:dyDescent="0.25">
      <c r="A3953" t="s">
        <v>4</v>
      </c>
      <c r="B3953" s="2">
        <v>-12.010705105</v>
      </c>
      <c r="C3953" s="2">
        <v>-76.955114725000001</v>
      </c>
      <c r="D3953" s="1">
        <v>454.6</v>
      </c>
      <c r="E3953" t="s">
        <v>7</v>
      </c>
      <c r="F3953" t="str">
        <f t="shared" si="61"/>
        <v>Superior.ACenterUtilization</v>
      </c>
    </row>
    <row r="3954" spans="1:6" x14ac:dyDescent="0.25">
      <c r="A3954" t="s">
        <v>4</v>
      </c>
      <c r="B3954" s="2">
        <v>-12.010669250999999</v>
      </c>
      <c r="C3954" s="2">
        <v>-76.955028791999993</v>
      </c>
      <c r="D3954" s="1">
        <v>452.5</v>
      </c>
      <c r="E3954" t="s">
        <v>7</v>
      </c>
      <c r="F3954" t="str">
        <f t="shared" si="61"/>
        <v>Superior.ACenterUtilization</v>
      </c>
    </row>
    <row r="3955" spans="1:6" x14ac:dyDescent="0.25">
      <c r="A3955" t="s">
        <v>4</v>
      </c>
      <c r="B3955" s="2">
        <v>-12.010579254</v>
      </c>
      <c r="C3955" s="2">
        <v>-76.954829842999999</v>
      </c>
      <c r="D3955" s="1">
        <v>443.5</v>
      </c>
      <c r="E3955" t="s">
        <v>7</v>
      </c>
      <c r="F3955" t="str">
        <f t="shared" si="61"/>
        <v>Superior.ACenterUtilization</v>
      </c>
    </row>
    <row r="3956" spans="1:6" x14ac:dyDescent="0.25">
      <c r="A3956" t="s">
        <v>4</v>
      </c>
      <c r="B3956" s="2">
        <v>-12.010497267</v>
      </c>
      <c r="C3956" s="2">
        <v>-76.954592997999995</v>
      </c>
      <c r="D3956" s="1">
        <v>431.9</v>
      </c>
      <c r="E3956" t="s">
        <v>7</v>
      </c>
      <c r="F3956" t="str">
        <f t="shared" si="61"/>
        <v>Superior.ACenterUtilization</v>
      </c>
    </row>
    <row r="3957" spans="1:6" x14ac:dyDescent="0.25">
      <c r="A3957" t="s">
        <v>4</v>
      </c>
      <c r="B3957" s="2">
        <v>-12.010627136</v>
      </c>
      <c r="C3957" s="2">
        <v>-76.954192668999994</v>
      </c>
      <c r="D3957" s="1">
        <v>424</v>
      </c>
      <c r="E3957" t="s">
        <v>7</v>
      </c>
      <c r="F3957" t="str">
        <f t="shared" si="61"/>
        <v>Superior.ACenterUtilization</v>
      </c>
    </row>
    <row r="3958" spans="1:6" x14ac:dyDescent="0.25">
      <c r="A3958" t="s">
        <v>4</v>
      </c>
      <c r="B3958" s="2">
        <v>-12.010655165999999</v>
      </c>
      <c r="C3958" s="2">
        <v>-76.954382635000002</v>
      </c>
      <c r="D3958" s="1">
        <v>431.6</v>
      </c>
      <c r="E3958" t="s">
        <v>7</v>
      </c>
      <c r="F3958" t="str">
        <f t="shared" si="61"/>
        <v>Superior.ACenterUtilization</v>
      </c>
    </row>
    <row r="3959" spans="1:6" x14ac:dyDescent="0.25">
      <c r="A3959" t="s">
        <v>4</v>
      </c>
      <c r="B3959" s="2">
        <v>-12.010703431</v>
      </c>
      <c r="C3959" s="2">
        <v>-76.954532135999997</v>
      </c>
      <c r="D3959" s="1">
        <v>438.5</v>
      </c>
      <c r="E3959" t="s">
        <v>7</v>
      </c>
      <c r="F3959" t="str">
        <f t="shared" si="61"/>
        <v>Superior.ACenterUtilization</v>
      </c>
    </row>
    <row r="3960" spans="1:6" x14ac:dyDescent="0.25">
      <c r="A3960" t="s">
        <v>4</v>
      </c>
      <c r="B3960" s="2">
        <v>-12.010707416000001</v>
      </c>
      <c r="C3960" s="2">
        <v>-76.954687643</v>
      </c>
      <c r="D3960" s="1">
        <v>443.5</v>
      </c>
      <c r="E3960" t="s">
        <v>7</v>
      </c>
      <c r="F3960" t="str">
        <f t="shared" si="61"/>
        <v>Superior.ACenterUtilization</v>
      </c>
    </row>
    <row r="3961" spans="1:6" x14ac:dyDescent="0.25">
      <c r="A3961" t="s">
        <v>4</v>
      </c>
      <c r="B3961" s="2">
        <v>-12.010764912000001</v>
      </c>
      <c r="C3961" s="2">
        <v>-76.954832659000004</v>
      </c>
      <c r="D3961" s="1">
        <v>450</v>
      </c>
      <c r="E3961" t="s">
        <v>7</v>
      </c>
      <c r="F3961" t="str">
        <f t="shared" si="61"/>
        <v>Superior.ACenterUtilization</v>
      </c>
    </row>
    <row r="3962" spans="1:6" x14ac:dyDescent="0.25">
      <c r="A3962" t="s">
        <v>4</v>
      </c>
      <c r="B3962" s="2">
        <v>-12.010794617</v>
      </c>
      <c r="C3962" s="2">
        <v>-76.955010657000003</v>
      </c>
      <c r="D3962" s="1">
        <v>455.9</v>
      </c>
      <c r="E3962" t="s">
        <v>7</v>
      </c>
      <c r="F3962" t="str">
        <f t="shared" si="61"/>
        <v>Superior.ACenterUtilization</v>
      </c>
    </row>
    <row r="3963" spans="1:6" x14ac:dyDescent="0.25">
      <c r="A3963" t="s">
        <v>4</v>
      </c>
      <c r="B3963" s="2">
        <v>-12.010868514</v>
      </c>
      <c r="C3963" s="2">
        <v>-76.955180795999993</v>
      </c>
      <c r="D3963" s="1">
        <v>460.3</v>
      </c>
      <c r="E3963" t="s">
        <v>7</v>
      </c>
      <c r="F3963" t="str">
        <f t="shared" si="61"/>
        <v>Superior.ACenterUtilization</v>
      </c>
    </row>
    <row r="3964" spans="1:6" x14ac:dyDescent="0.25">
      <c r="A3964" t="s">
        <v>4</v>
      </c>
      <c r="B3964" s="2">
        <v>-12.010914947</v>
      </c>
      <c r="C3964" s="2">
        <v>-76.955294574999996</v>
      </c>
      <c r="D3964" s="1">
        <v>463.2</v>
      </c>
      <c r="E3964" t="s">
        <v>7</v>
      </c>
      <c r="F3964" t="str">
        <f t="shared" si="61"/>
        <v>Superior.ACenterUtilization</v>
      </c>
    </row>
    <row r="3965" spans="1:6" x14ac:dyDescent="0.25">
      <c r="A3965" t="s">
        <v>4</v>
      </c>
      <c r="B3965" s="2">
        <v>-12.010961195</v>
      </c>
      <c r="C3965" s="2">
        <v>-76.955407902000005</v>
      </c>
      <c r="D3965" s="1">
        <v>465.7</v>
      </c>
      <c r="E3965" t="s">
        <v>7</v>
      </c>
      <c r="F3965" t="str">
        <f t="shared" si="61"/>
        <v>Superior.ACenterUtilization</v>
      </c>
    </row>
    <row r="3966" spans="1:6" x14ac:dyDescent="0.25">
      <c r="A3966" t="s">
        <v>4</v>
      </c>
      <c r="B3966" s="2">
        <v>-12.010982208</v>
      </c>
      <c r="C3966" s="2">
        <v>-76.955629161999994</v>
      </c>
      <c r="D3966" s="1">
        <v>466.6</v>
      </c>
      <c r="E3966" t="s">
        <v>7</v>
      </c>
      <c r="F3966" t="str">
        <f t="shared" si="61"/>
        <v>Superior.ACenterUtilization</v>
      </c>
    </row>
    <row r="3967" spans="1:6" x14ac:dyDescent="0.25">
      <c r="A3967" t="s">
        <v>4</v>
      </c>
      <c r="B3967" s="2">
        <v>-12.011015612</v>
      </c>
      <c r="C3967" s="2">
        <v>-76.955767961000006</v>
      </c>
      <c r="D3967" s="1">
        <v>467.5</v>
      </c>
      <c r="E3967" t="s">
        <v>7</v>
      </c>
      <c r="F3967" t="str">
        <f t="shared" si="61"/>
        <v>Superior.ACenterUtilization</v>
      </c>
    </row>
    <row r="3968" spans="1:6" x14ac:dyDescent="0.25">
      <c r="A3968" t="s">
        <v>4</v>
      </c>
      <c r="B3968" s="2">
        <v>-12.010978895999999</v>
      </c>
      <c r="C3968" s="2">
        <v>-76.955959262999997</v>
      </c>
      <c r="D3968" s="1">
        <v>460.5</v>
      </c>
      <c r="E3968" t="s">
        <v>7</v>
      </c>
      <c r="F3968" t="str">
        <f t="shared" si="61"/>
        <v>Superior.ACenterUtilization</v>
      </c>
    </row>
    <row r="3969" spans="1:6" x14ac:dyDescent="0.25">
      <c r="A3969" t="s">
        <v>4</v>
      </c>
      <c r="B3969" s="2">
        <v>-12.010960687000001</v>
      </c>
      <c r="C3969" s="2">
        <v>-76.956110815000002</v>
      </c>
      <c r="D3969" s="1">
        <v>452.9</v>
      </c>
      <c r="E3969" t="s">
        <v>7</v>
      </c>
      <c r="F3969" t="str">
        <f t="shared" si="61"/>
        <v>Superior.ACenterUtilization</v>
      </c>
    </row>
    <row r="3970" spans="1:6" x14ac:dyDescent="0.25">
      <c r="A3970" t="s">
        <v>4</v>
      </c>
      <c r="B3970" s="2">
        <v>-12.010984358</v>
      </c>
      <c r="C3970" s="2">
        <v>-76.956256225999994</v>
      </c>
      <c r="D3970" s="1">
        <v>446.3</v>
      </c>
      <c r="E3970" t="s">
        <v>7</v>
      </c>
      <c r="F3970" t="str">
        <f t="shared" si="61"/>
        <v>Superior.ACenterUtilization</v>
      </c>
    </row>
    <row r="3971" spans="1:6" x14ac:dyDescent="0.25">
      <c r="A3971" t="s">
        <v>4</v>
      </c>
      <c r="B3971" s="2">
        <v>-12.010986804</v>
      </c>
      <c r="C3971" s="2">
        <v>-76.956478239999996</v>
      </c>
      <c r="D3971" s="1">
        <v>435.6</v>
      </c>
      <c r="E3971" t="s">
        <v>7</v>
      </c>
      <c r="F3971" t="str">
        <f t="shared" ref="F3971:F4034" si="62">+CONCATENATE(E3971,".ACenterUtilization")</f>
        <v>Superior.ACenterUtilization</v>
      </c>
    </row>
    <row r="3972" spans="1:6" x14ac:dyDescent="0.25">
      <c r="A3972" t="s">
        <v>4</v>
      </c>
      <c r="B3972" s="2">
        <v>-12.011443567000001</v>
      </c>
      <c r="C3972" s="2">
        <v>-76.956593392000002</v>
      </c>
      <c r="D3972" s="1">
        <v>432.5</v>
      </c>
      <c r="E3972" t="s">
        <v>7</v>
      </c>
      <c r="F3972" t="str">
        <f t="shared" si="62"/>
        <v>Superior.ACenterUtilization</v>
      </c>
    </row>
    <row r="3973" spans="1:6" x14ac:dyDescent="0.25">
      <c r="A3973" t="s">
        <v>4</v>
      </c>
      <c r="B3973" s="2">
        <v>-12.011488048</v>
      </c>
      <c r="C3973" s="2">
        <v>-76.956439687</v>
      </c>
      <c r="D3973" s="1">
        <v>442.1</v>
      </c>
      <c r="E3973" t="s">
        <v>7</v>
      </c>
      <c r="F3973" t="str">
        <f t="shared" si="62"/>
        <v>Superior.ACenterUtilization</v>
      </c>
    </row>
    <row r="3974" spans="1:6" x14ac:dyDescent="0.25">
      <c r="A3974" t="s">
        <v>4</v>
      </c>
      <c r="B3974" s="2">
        <v>-12.011455319</v>
      </c>
      <c r="C3974" s="2">
        <v>-76.956330859000005</v>
      </c>
      <c r="D3974" s="1">
        <v>448.3</v>
      </c>
      <c r="E3974" t="s">
        <v>7</v>
      </c>
      <c r="F3974" t="str">
        <f t="shared" si="62"/>
        <v>Superior.ACenterUtilization</v>
      </c>
    </row>
    <row r="3975" spans="1:6" x14ac:dyDescent="0.25">
      <c r="A3975" t="s">
        <v>4</v>
      </c>
      <c r="B3975" s="2">
        <v>-12.011542771</v>
      </c>
      <c r="C3975" s="2">
        <v>-76.956093519000007</v>
      </c>
      <c r="D3975" s="1">
        <v>464</v>
      </c>
      <c r="E3975" t="s">
        <v>7</v>
      </c>
      <c r="F3975" t="str">
        <f t="shared" si="62"/>
        <v>Superior.ACenterUtilization</v>
      </c>
    </row>
    <row r="3976" spans="1:6" x14ac:dyDescent="0.25">
      <c r="A3976" t="s">
        <v>4</v>
      </c>
      <c r="B3976" s="2">
        <v>-12.011620795000001</v>
      </c>
      <c r="C3976" s="2">
        <v>-76.955894829000002</v>
      </c>
      <c r="D3976" s="1">
        <v>478</v>
      </c>
      <c r="E3976" t="s">
        <v>7</v>
      </c>
      <c r="F3976" t="str">
        <f t="shared" si="62"/>
        <v>Superior.ACenterUtilization</v>
      </c>
    </row>
    <row r="3977" spans="1:6" x14ac:dyDescent="0.25">
      <c r="A3977" t="s">
        <v>4</v>
      </c>
      <c r="B3977" s="2">
        <v>-12.011634831</v>
      </c>
      <c r="C3977" s="2">
        <v>-76.955702744000007</v>
      </c>
      <c r="D3977" s="1">
        <v>486.4</v>
      </c>
      <c r="E3977" t="s">
        <v>7</v>
      </c>
      <c r="F3977" t="str">
        <f t="shared" si="62"/>
        <v>Superior.ACenterUtilization</v>
      </c>
    </row>
    <row r="3978" spans="1:6" x14ac:dyDescent="0.25">
      <c r="A3978" t="s">
        <v>4</v>
      </c>
      <c r="B3978" s="2">
        <v>-12.011616176</v>
      </c>
      <c r="C3978" s="2">
        <v>-76.955558647999993</v>
      </c>
      <c r="D3978" s="1">
        <v>490.3</v>
      </c>
      <c r="E3978" t="s">
        <v>7</v>
      </c>
      <c r="F3978" t="str">
        <f t="shared" si="62"/>
        <v>Superior.ACenterUtilization</v>
      </c>
    </row>
    <row r="3979" spans="1:6" x14ac:dyDescent="0.25">
      <c r="A3979" t="s">
        <v>4</v>
      </c>
      <c r="B3979" s="2">
        <v>-12.011610746000001</v>
      </c>
      <c r="C3979" s="2">
        <v>-76.955420547000003</v>
      </c>
      <c r="D3979" s="1">
        <v>494.4</v>
      </c>
      <c r="E3979" t="s">
        <v>7</v>
      </c>
      <c r="F3979" t="str">
        <f t="shared" si="62"/>
        <v>Superior.ACenterUtilization</v>
      </c>
    </row>
    <row r="3980" spans="1:6" x14ac:dyDescent="0.25">
      <c r="A3980" t="s">
        <v>4</v>
      </c>
      <c r="B3980" s="2">
        <v>-12.011476146</v>
      </c>
      <c r="C3980" s="2">
        <v>-76.955161390000001</v>
      </c>
      <c r="D3980" s="1">
        <v>494.7</v>
      </c>
      <c r="E3980" t="s">
        <v>7</v>
      </c>
      <c r="F3980" t="str">
        <f t="shared" si="62"/>
        <v>Superior.ACenterUtilization</v>
      </c>
    </row>
    <row r="3981" spans="1:6" x14ac:dyDescent="0.25">
      <c r="A3981" t="s">
        <v>4</v>
      </c>
      <c r="B3981" s="2">
        <v>-12.011455561</v>
      </c>
      <c r="C3981" s="2">
        <v>-76.955104384999999</v>
      </c>
      <c r="D3981" s="1">
        <v>494.9</v>
      </c>
      <c r="E3981" t="s">
        <v>7</v>
      </c>
      <c r="F3981" t="str">
        <f t="shared" si="62"/>
        <v>Superior.ACenterUtilization</v>
      </c>
    </row>
    <row r="3982" spans="1:6" x14ac:dyDescent="0.25">
      <c r="A3982" t="s">
        <v>4</v>
      </c>
      <c r="B3982" s="2">
        <v>-12.01139197</v>
      </c>
      <c r="C3982" s="2">
        <v>-76.954965846999997</v>
      </c>
      <c r="D3982" s="1">
        <v>492.1</v>
      </c>
      <c r="E3982" t="s">
        <v>7</v>
      </c>
      <c r="F3982" t="str">
        <f t="shared" si="62"/>
        <v>Superior.ACenterUtilization</v>
      </c>
    </row>
    <row r="3983" spans="1:6" x14ac:dyDescent="0.25">
      <c r="A3983" t="s">
        <v>4</v>
      </c>
      <c r="B3983" s="2">
        <v>-12.011276676</v>
      </c>
      <c r="C3983" s="2">
        <v>-76.954714534999994</v>
      </c>
      <c r="D3983" s="1">
        <v>476.6</v>
      </c>
      <c r="E3983" t="s">
        <v>7</v>
      </c>
      <c r="F3983" t="str">
        <f t="shared" si="62"/>
        <v>Superior.ACenterUtilization</v>
      </c>
    </row>
    <row r="3984" spans="1:6" x14ac:dyDescent="0.25">
      <c r="A3984" t="s">
        <v>4</v>
      </c>
      <c r="B3984" s="2">
        <v>-12.011232033000001</v>
      </c>
      <c r="C3984" s="2">
        <v>-76.954566939000003</v>
      </c>
      <c r="D3984" s="1">
        <v>469.1</v>
      </c>
      <c r="E3984" t="s">
        <v>7</v>
      </c>
      <c r="F3984" t="str">
        <f t="shared" si="62"/>
        <v>Superior.ACenterUtilization</v>
      </c>
    </row>
    <row r="3985" spans="1:6" x14ac:dyDescent="0.25">
      <c r="A3985" t="s">
        <v>4</v>
      </c>
      <c r="B3985" s="2">
        <v>-12.011216142</v>
      </c>
      <c r="C3985" s="2">
        <v>-76.954506903999999</v>
      </c>
      <c r="D3985" s="1">
        <v>466.3</v>
      </c>
      <c r="E3985" t="s">
        <v>7</v>
      </c>
      <c r="F3985" t="str">
        <f t="shared" si="62"/>
        <v>Superior.ACenterUtilization</v>
      </c>
    </row>
    <row r="3986" spans="1:6" x14ac:dyDescent="0.25">
      <c r="A3986" t="s">
        <v>4</v>
      </c>
      <c r="B3986" s="2">
        <v>-12.011231916</v>
      </c>
      <c r="C3986" s="2">
        <v>-76.954313010000007</v>
      </c>
      <c r="D3986" s="1">
        <v>461.1</v>
      </c>
      <c r="E3986" t="s">
        <v>7</v>
      </c>
      <c r="F3986" t="str">
        <f t="shared" si="62"/>
        <v>Superior.ACenterUtilization</v>
      </c>
    </row>
    <row r="3987" spans="1:6" x14ac:dyDescent="0.25">
      <c r="A3987" t="s">
        <v>4</v>
      </c>
      <c r="B3987" s="2">
        <v>-12.011227679999999</v>
      </c>
      <c r="C3987" s="2">
        <v>-76.954060057999996</v>
      </c>
      <c r="D3987" s="1">
        <v>450.1</v>
      </c>
      <c r="E3987" t="s">
        <v>7</v>
      </c>
      <c r="F3987" t="str">
        <f t="shared" si="62"/>
        <v>Superior.ACenterUtilization</v>
      </c>
    </row>
    <row r="3988" spans="1:6" x14ac:dyDescent="0.25">
      <c r="A3988" t="s">
        <v>4</v>
      </c>
      <c r="B3988" s="2">
        <v>-12.011179631999999</v>
      </c>
      <c r="C3988" s="2">
        <v>-76.953820429000004</v>
      </c>
      <c r="D3988" s="1">
        <v>434.1</v>
      </c>
      <c r="E3988" t="s">
        <v>7</v>
      </c>
      <c r="F3988" t="str">
        <f t="shared" si="62"/>
        <v>Superior.ACenterUtilization</v>
      </c>
    </row>
    <row r="3989" spans="1:6" x14ac:dyDescent="0.25">
      <c r="A3989" t="s">
        <v>4</v>
      </c>
      <c r="B3989" s="2">
        <v>-12.011124054</v>
      </c>
      <c r="C3989" s="2">
        <v>-76.953706294</v>
      </c>
      <c r="D3989" s="1">
        <v>425.4</v>
      </c>
      <c r="E3989" t="s">
        <v>7</v>
      </c>
      <c r="F3989" t="str">
        <f t="shared" si="62"/>
        <v>Superior.ACenterUtilization</v>
      </c>
    </row>
    <row r="3990" spans="1:6" x14ac:dyDescent="0.25">
      <c r="A3990" t="s">
        <v>4</v>
      </c>
      <c r="B3990" s="2">
        <v>-12.011695125999999</v>
      </c>
      <c r="C3990" s="2">
        <v>-76.953403221000002</v>
      </c>
      <c r="D3990" s="1">
        <v>426.9</v>
      </c>
      <c r="E3990" t="s">
        <v>7</v>
      </c>
      <c r="F3990" t="str">
        <f t="shared" si="62"/>
        <v>Superior.ACenterUtilization</v>
      </c>
    </row>
    <row r="3991" spans="1:6" x14ac:dyDescent="0.25">
      <c r="A3991" t="s">
        <v>4</v>
      </c>
      <c r="B3991" s="2">
        <v>-12.011724783</v>
      </c>
      <c r="C3991" s="2">
        <v>-76.953492741000005</v>
      </c>
      <c r="D3991" s="1">
        <v>433.2</v>
      </c>
      <c r="E3991" t="s">
        <v>7</v>
      </c>
      <c r="F3991" t="str">
        <f t="shared" si="62"/>
        <v>Superior.ACenterUtilization</v>
      </c>
    </row>
    <row r="3992" spans="1:6" x14ac:dyDescent="0.25">
      <c r="A3992" t="s">
        <v>4</v>
      </c>
      <c r="B3992" s="2">
        <v>-12.011783976</v>
      </c>
      <c r="C3992" s="2">
        <v>-76.953671072000006</v>
      </c>
      <c r="D3992" s="1">
        <v>445.5</v>
      </c>
      <c r="E3992" t="s">
        <v>7</v>
      </c>
      <c r="F3992" t="str">
        <f t="shared" si="62"/>
        <v>Superior.ACenterUtilization</v>
      </c>
    </row>
    <row r="3993" spans="1:6" x14ac:dyDescent="0.25">
      <c r="A3993" t="s">
        <v>4</v>
      </c>
      <c r="B3993" s="2">
        <v>-12.011842398000001</v>
      </c>
      <c r="C3993" s="2">
        <v>-76.953815891000005</v>
      </c>
      <c r="D3993" s="1">
        <v>455.3</v>
      </c>
      <c r="E3993" t="s">
        <v>7</v>
      </c>
      <c r="F3993" t="str">
        <f t="shared" si="62"/>
        <v>Superior.ACenterUtilization</v>
      </c>
    </row>
    <row r="3994" spans="1:6" x14ac:dyDescent="0.25">
      <c r="A3994" t="s">
        <v>4</v>
      </c>
      <c r="B3994" s="2">
        <v>-12.011880009</v>
      </c>
      <c r="C3994" s="2">
        <v>-76.953901568000006</v>
      </c>
      <c r="D3994" s="1">
        <v>461</v>
      </c>
      <c r="E3994" t="s">
        <v>7</v>
      </c>
      <c r="F3994" t="str">
        <f t="shared" si="62"/>
        <v>Superior.ACenterUtilization</v>
      </c>
    </row>
    <row r="3995" spans="1:6" x14ac:dyDescent="0.25">
      <c r="A3995" t="s">
        <v>4</v>
      </c>
      <c r="B3995" s="2">
        <v>-12.011890776</v>
      </c>
      <c r="C3995" s="2">
        <v>-76.954109622999994</v>
      </c>
      <c r="D3995" s="1">
        <v>475.2</v>
      </c>
      <c r="E3995" t="s">
        <v>7</v>
      </c>
      <c r="F3995" t="str">
        <f t="shared" si="62"/>
        <v>Superior.ACenterUtilization</v>
      </c>
    </row>
    <row r="3996" spans="1:6" x14ac:dyDescent="0.25">
      <c r="A3996" t="s">
        <v>4</v>
      </c>
      <c r="B3996" s="2">
        <v>-12.011953335999999</v>
      </c>
      <c r="C3996" s="2">
        <v>-76.954250399000003</v>
      </c>
      <c r="D3996" s="1">
        <v>481.1</v>
      </c>
      <c r="E3996" t="s">
        <v>7</v>
      </c>
      <c r="F3996" t="str">
        <f t="shared" si="62"/>
        <v>Superior.ACenterUtilization</v>
      </c>
    </row>
    <row r="3997" spans="1:6" x14ac:dyDescent="0.25">
      <c r="A3997" t="s">
        <v>4</v>
      </c>
      <c r="B3997" s="2">
        <v>-12.011925957000001</v>
      </c>
      <c r="C3997" s="2">
        <v>-76.954372672999995</v>
      </c>
      <c r="D3997" s="1">
        <v>485</v>
      </c>
      <c r="E3997" t="s">
        <v>7</v>
      </c>
      <c r="F3997" t="str">
        <f t="shared" si="62"/>
        <v>Superior.ACenterUtilization</v>
      </c>
    </row>
    <row r="3998" spans="1:6" x14ac:dyDescent="0.25">
      <c r="A3998" t="s">
        <v>4</v>
      </c>
      <c r="B3998" s="2">
        <v>-12.011922752</v>
      </c>
      <c r="C3998" s="2">
        <v>-76.954550472999998</v>
      </c>
      <c r="D3998" s="1">
        <v>490.4</v>
      </c>
      <c r="E3998" t="s">
        <v>7</v>
      </c>
      <c r="F3998" t="str">
        <f t="shared" si="62"/>
        <v>Superior.ACenterUtilization</v>
      </c>
    </row>
    <row r="3999" spans="1:6" x14ac:dyDescent="0.25">
      <c r="A3999" t="s">
        <v>4</v>
      </c>
      <c r="B3999" s="2">
        <v>-12.011906774</v>
      </c>
      <c r="C3999" s="2">
        <v>-76.954732336999996</v>
      </c>
      <c r="D3999" s="1">
        <v>496.2</v>
      </c>
      <c r="E3999" t="s">
        <v>7</v>
      </c>
      <c r="F3999" t="str">
        <f t="shared" si="62"/>
        <v>Superior.ACenterUtilization</v>
      </c>
    </row>
    <row r="4000" spans="1:6" x14ac:dyDescent="0.25">
      <c r="A4000" t="s">
        <v>4</v>
      </c>
      <c r="B4000" s="2">
        <v>-12.011947449999999</v>
      </c>
      <c r="C4000" s="2">
        <v>-76.954845876999997</v>
      </c>
      <c r="D4000" s="1">
        <v>498.7</v>
      </c>
      <c r="E4000" t="s">
        <v>7</v>
      </c>
      <c r="F4000" t="str">
        <f t="shared" si="62"/>
        <v>Superior.ACenterUtilization</v>
      </c>
    </row>
    <row r="4001" spans="1:6" x14ac:dyDescent="0.25">
      <c r="A4001" t="s">
        <v>4</v>
      </c>
      <c r="B4001" s="2">
        <v>-12.011905004999999</v>
      </c>
      <c r="C4001" s="2">
        <v>-76.954972288999997</v>
      </c>
      <c r="D4001" s="1">
        <v>503.6</v>
      </c>
      <c r="E4001" t="s">
        <v>7</v>
      </c>
      <c r="F4001" t="str">
        <f t="shared" si="62"/>
        <v>Superior.ACenterUtilization</v>
      </c>
    </row>
    <row r="4002" spans="1:6" x14ac:dyDescent="0.25">
      <c r="A4002" t="s">
        <v>4</v>
      </c>
      <c r="B4002" s="2">
        <v>-12.011938087000001</v>
      </c>
      <c r="C4002" s="2">
        <v>-76.955185537999995</v>
      </c>
      <c r="D4002" s="1">
        <v>499</v>
      </c>
      <c r="E4002" t="s">
        <v>7</v>
      </c>
      <c r="F4002" t="str">
        <f t="shared" si="62"/>
        <v>Superior.ACenterUtilization</v>
      </c>
    </row>
    <row r="4003" spans="1:6" x14ac:dyDescent="0.25">
      <c r="A4003" t="s">
        <v>4</v>
      </c>
      <c r="B4003" s="2">
        <v>-12.011937826</v>
      </c>
      <c r="C4003" s="2">
        <v>-76.955347414000002</v>
      </c>
      <c r="D4003" s="1">
        <v>495.1</v>
      </c>
      <c r="E4003" t="s">
        <v>7</v>
      </c>
      <c r="F4003" t="str">
        <f t="shared" si="62"/>
        <v>Superior.ACenterUtilization</v>
      </c>
    </row>
    <row r="4004" spans="1:6" x14ac:dyDescent="0.25">
      <c r="A4004" t="s">
        <v>4</v>
      </c>
      <c r="B4004" s="2">
        <v>-12.011900431999999</v>
      </c>
      <c r="C4004" s="2">
        <v>-76.955525183000006</v>
      </c>
      <c r="D4004" s="1">
        <v>491.1</v>
      </c>
      <c r="E4004" t="s">
        <v>7</v>
      </c>
      <c r="F4004" t="str">
        <f t="shared" si="62"/>
        <v>Superior.ACenterUtilization</v>
      </c>
    </row>
    <row r="4005" spans="1:6" x14ac:dyDescent="0.25">
      <c r="A4005" t="s">
        <v>4</v>
      </c>
      <c r="B4005" s="2">
        <v>-12.011838173999999</v>
      </c>
      <c r="C4005" s="2">
        <v>-76.955747040000006</v>
      </c>
      <c r="D4005" s="1">
        <v>485.6</v>
      </c>
      <c r="E4005" t="s">
        <v>7</v>
      </c>
      <c r="F4005" t="str">
        <f t="shared" si="62"/>
        <v>Superior.ACenterUtilization</v>
      </c>
    </row>
    <row r="4006" spans="1:6" x14ac:dyDescent="0.25">
      <c r="A4006" t="s">
        <v>4</v>
      </c>
      <c r="B4006" s="2">
        <v>-12.011729426</v>
      </c>
      <c r="C4006" s="2">
        <v>-76.955990725000007</v>
      </c>
      <c r="D4006" s="1">
        <v>472.9</v>
      </c>
      <c r="E4006" t="s">
        <v>7</v>
      </c>
      <c r="F4006" t="str">
        <f t="shared" si="62"/>
        <v>Superior.ACenterUtilization</v>
      </c>
    </row>
    <row r="4007" spans="1:6" x14ac:dyDescent="0.25">
      <c r="A4007" t="s">
        <v>4</v>
      </c>
      <c r="B4007" s="2">
        <v>-12.011611193</v>
      </c>
      <c r="C4007" s="2">
        <v>-76.956307811000002</v>
      </c>
      <c r="D4007" s="1">
        <v>451.6</v>
      </c>
      <c r="E4007" t="s">
        <v>7</v>
      </c>
      <c r="F4007" t="str">
        <f t="shared" si="62"/>
        <v>Superior.ACenterUtilization</v>
      </c>
    </row>
    <row r="4008" spans="1:6" x14ac:dyDescent="0.25">
      <c r="A4008" t="s">
        <v>4</v>
      </c>
      <c r="B4008" s="2">
        <v>-12.011577675</v>
      </c>
      <c r="C4008" s="2">
        <v>-76.956501289000002</v>
      </c>
      <c r="D4008" s="1">
        <v>439</v>
      </c>
      <c r="E4008" t="s">
        <v>7</v>
      </c>
      <c r="F4008" t="str">
        <f t="shared" si="62"/>
        <v>Superior.ACenterUtilization</v>
      </c>
    </row>
    <row r="4009" spans="1:6" x14ac:dyDescent="0.25">
      <c r="A4009" t="s">
        <v>4</v>
      </c>
      <c r="B4009" s="2">
        <v>-12.011536832000001</v>
      </c>
      <c r="C4009" s="2">
        <v>-76.956653600999999</v>
      </c>
      <c r="D4009" s="1">
        <v>429.3</v>
      </c>
      <c r="E4009" t="s">
        <v>7</v>
      </c>
      <c r="F4009" t="str">
        <f t="shared" si="62"/>
        <v>Superior.ACenterUtilization</v>
      </c>
    </row>
    <row r="4010" spans="1:6" x14ac:dyDescent="0.25">
      <c r="A4010" t="s">
        <v>4</v>
      </c>
      <c r="B4010" s="2">
        <v>-12.011875245000001</v>
      </c>
      <c r="C4010" s="2">
        <v>-76.956606411999999</v>
      </c>
      <c r="D4010" s="1">
        <v>434.3</v>
      </c>
      <c r="E4010" t="s">
        <v>7</v>
      </c>
      <c r="F4010" t="str">
        <f t="shared" si="62"/>
        <v>Superior.ACenterUtilization</v>
      </c>
    </row>
    <row r="4011" spans="1:6" x14ac:dyDescent="0.25">
      <c r="A4011" t="s">
        <v>4</v>
      </c>
      <c r="B4011" s="2">
        <v>-12.011893233</v>
      </c>
      <c r="C4011" s="2">
        <v>-76.956419456999996</v>
      </c>
      <c r="D4011" s="1">
        <v>446.2</v>
      </c>
      <c r="E4011" t="s">
        <v>7</v>
      </c>
      <c r="F4011" t="str">
        <f t="shared" si="62"/>
        <v>Superior.ACenterUtilization</v>
      </c>
    </row>
    <row r="4012" spans="1:6" x14ac:dyDescent="0.25">
      <c r="A4012" t="s">
        <v>4</v>
      </c>
      <c r="B4012" s="2">
        <v>-12.011930975</v>
      </c>
      <c r="C4012" s="2">
        <v>-76.956302774999997</v>
      </c>
      <c r="D4012" s="1">
        <v>453.8</v>
      </c>
      <c r="E4012" t="s">
        <v>7</v>
      </c>
      <c r="F4012" t="str">
        <f t="shared" si="62"/>
        <v>Superior.ACenterUtilization</v>
      </c>
    </row>
    <row r="4013" spans="1:6" x14ac:dyDescent="0.25">
      <c r="A4013" t="s">
        <v>4</v>
      </c>
      <c r="B4013" s="2">
        <v>-12.012002909</v>
      </c>
      <c r="C4013" s="2">
        <v>-76.956105101999995</v>
      </c>
      <c r="D4013" s="1">
        <v>466.5</v>
      </c>
      <c r="E4013" t="s">
        <v>7</v>
      </c>
      <c r="F4013" t="str">
        <f t="shared" si="62"/>
        <v>Superior.ACenterUtilization</v>
      </c>
    </row>
    <row r="4014" spans="1:6" x14ac:dyDescent="0.25">
      <c r="A4014" t="s">
        <v>4</v>
      </c>
      <c r="B4014" s="2">
        <v>-12.012063613</v>
      </c>
      <c r="C4014" s="2">
        <v>-76.955946320999999</v>
      </c>
      <c r="D4014" s="1">
        <v>476.5</v>
      </c>
      <c r="E4014" t="s">
        <v>7</v>
      </c>
      <c r="F4014" t="str">
        <f t="shared" si="62"/>
        <v>Superior.ACenterUtilization</v>
      </c>
    </row>
    <row r="4015" spans="1:6" x14ac:dyDescent="0.25">
      <c r="A4015" t="s">
        <v>4</v>
      </c>
      <c r="B4015" s="2">
        <v>-12.012165088</v>
      </c>
      <c r="C4015" s="2">
        <v>-76.955640568000007</v>
      </c>
      <c r="D4015" s="1">
        <v>486.8</v>
      </c>
      <c r="E4015" t="s">
        <v>7</v>
      </c>
      <c r="F4015" t="str">
        <f t="shared" si="62"/>
        <v>Superior.ACenterUtilization</v>
      </c>
    </row>
    <row r="4016" spans="1:6" x14ac:dyDescent="0.25">
      <c r="A4016" t="s">
        <v>4</v>
      </c>
      <c r="B4016" s="2">
        <v>-12.012159265999999</v>
      </c>
      <c r="C4016" s="2">
        <v>-76.955405046999999</v>
      </c>
      <c r="D4016" s="1">
        <v>490.7</v>
      </c>
      <c r="E4016" t="s">
        <v>7</v>
      </c>
      <c r="F4016" t="str">
        <f t="shared" si="62"/>
        <v>Superior.ACenterUtilization</v>
      </c>
    </row>
    <row r="4017" spans="1:6" x14ac:dyDescent="0.25">
      <c r="A4017" t="s">
        <v>4</v>
      </c>
      <c r="B4017" s="2">
        <v>-12.012130512000001</v>
      </c>
      <c r="C4017" s="2">
        <v>-76.955179482000005</v>
      </c>
      <c r="D4017" s="1">
        <v>495</v>
      </c>
      <c r="E4017" t="s">
        <v>7</v>
      </c>
      <c r="F4017" t="str">
        <f t="shared" si="62"/>
        <v>Superior.ACenterUtilization</v>
      </c>
    </row>
    <row r="4018" spans="1:6" x14ac:dyDescent="0.25">
      <c r="A4018" t="s">
        <v>4</v>
      </c>
      <c r="B4018" s="2">
        <v>-12.012153025</v>
      </c>
      <c r="C4018" s="2">
        <v>-76.955051175999998</v>
      </c>
      <c r="D4018" s="1">
        <v>496.7</v>
      </c>
      <c r="E4018" t="s">
        <v>7</v>
      </c>
      <c r="F4018" t="str">
        <f t="shared" si="62"/>
        <v>Superior.ACenterUtilization</v>
      </c>
    </row>
    <row r="4019" spans="1:6" x14ac:dyDescent="0.25">
      <c r="A4019" t="s">
        <v>4</v>
      </c>
      <c r="B4019" s="2">
        <v>-12.012191632</v>
      </c>
      <c r="C4019" s="2">
        <v>-76.954861566999995</v>
      </c>
      <c r="D4019" s="1">
        <v>493.2</v>
      </c>
      <c r="E4019" t="s">
        <v>7</v>
      </c>
      <c r="F4019" t="str">
        <f t="shared" si="62"/>
        <v>Superior.ACenterUtilization</v>
      </c>
    </row>
    <row r="4020" spans="1:6" x14ac:dyDescent="0.25">
      <c r="A4020" t="s">
        <v>4</v>
      </c>
      <c r="B4020" s="2">
        <v>-12.012185076</v>
      </c>
      <c r="C4020" s="2">
        <v>-76.954799398999995</v>
      </c>
      <c r="D4020" s="1">
        <v>491.9</v>
      </c>
      <c r="E4020" t="s">
        <v>7</v>
      </c>
      <c r="F4020" t="str">
        <f t="shared" si="62"/>
        <v>Superior.ACenterUtilization</v>
      </c>
    </row>
    <row r="4021" spans="1:6" x14ac:dyDescent="0.25">
      <c r="A4021" t="s">
        <v>4</v>
      </c>
      <c r="B4021" s="2">
        <v>-12.012222325</v>
      </c>
      <c r="C4021" s="2">
        <v>-76.954674968000006</v>
      </c>
      <c r="D4021" s="1">
        <v>488.1</v>
      </c>
      <c r="E4021" t="s">
        <v>7</v>
      </c>
      <c r="F4021" t="str">
        <f t="shared" si="62"/>
        <v>Superior.ACenterUtilization</v>
      </c>
    </row>
    <row r="4022" spans="1:6" x14ac:dyDescent="0.25">
      <c r="A4022" t="s">
        <v>4</v>
      </c>
      <c r="B4022" s="2">
        <v>-12.012201257999999</v>
      </c>
      <c r="C4022" s="2">
        <v>-76.954400633999995</v>
      </c>
      <c r="D4022" s="1">
        <v>482.1</v>
      </c>
      <c r="E4022" t="s">
        <v>7</v>
      </c>
      <c r="F4022" t="str">
        <f t="shared" si="62"/>
        <v>Superior.ACenterUtilization</v>
      </c>
    </row>
    <row r="4023" spans="1:6" x14ac:dyDescent="0.25">
      <c r="A4023" t="s">
        <v>4</v>
      </c>
      <c r="B4023" s="2">
        <v>-12.012144743</v>
      </c>
      <c r="C4023" s="2">
        <v>-76.954049079000001</v>
      </c>
      <c r="D4023" s="1">
        <v>469.2</v>
      </c>
      <c r="E4023" t="s">
        <v>7</v>
      </c>
      <c r="F4023" t="str">
        <f t="shared" si="62"/>
        <v>Superior.ACenterUtilization</v>
      </c>
    </row>
    <row r="4024" spans="1:6" x14ac:dyDescent="0.25">
      <c r="A4024" t="s">
        <v>4</v>
      </c>
      <c r="B4024" s="2">
        <v>-12.012123796999999</v>
      </c>
      <c r="C4024" s="2">
        <v>-76.953780402999996</v>
      </c>
      <c r="D4024" s="1">
        <v>451.6</v>
      </c>
      <c r="E4024" t="s">
        <v>7</v>
      </c>
      <c r="F4024" t="str">
        <f t="shared" si="62"/>
        <v>Superior.ACenterUtilization</v>
      </c>
    </row>
    <row r="4025" spans="1:6" x14ac:dyDescent="0.25">
      <c r="A4025" t="s">
        <v>4</v>
      </c>
      <c r="B4025" s="2">
        <v>-12.012087269</v>
      </c>
      <c r="C4025" s="2">
        <v>-76.953694257999999</v>
      </c>
      <c r="D4025" s="1">
        <v>446</v>
      </c>
      <c r="E4025" t="s">
        <v>7</v>
      </c>
      <c r="F4025" t="str">
        <f t="shared" si="62"/>
        <v>Superior.ACenterUtilization</v>
      </c>
    </row>
    <row r="4026" spans="1:6" x14ac:dyDescent="0.25">
      <c r="A4026" t="s">
        <v>4</v>
      </c>
      <c r="B4026" s="2">
        <v>-12.012041261</v>
      </c>
      <c r="C4026" s="2">
        <v>-76.953545693999999</v>
      </c>
      <c r="D4026" s="1">
        <v>436.2</v>
      </c>
      <c r="E4026" t="s">
        <v>7</v>
      </c>
      <c r="F4026" t="str">
        <f t="shared" si="62"/>
        <v>Superior.ACenterUtilization</v>
      </c>
    </row>
    <row r="4027" spans="1:6" x14ac:dyDescent="0.25">
      <c r="A4027" t="s">
        <v>4</v>
      </c>
      <c r="B4027" s="2">
        <v>-12.012073719</v>
      </c>
      <c r="C4027" s="2">
        <v>-76.953420050999995</v>
      </c>
      <c r="D4027" s="1">
        <v>427.8</v>
      </c>
      <c r="E4027" t="s">
        <v>7</v>
      </c>
      <c r="F4027" t="str">
        <f t="shared" si="62"/>
        <v>Superior.ACenterUtilization</v>
      </c>
    </row>
    <row r="4028" spans="1:6" x14ac:dyDescent="0.25">
      <c r="A4028" t="s">
        <v>4</v>
      </c>
      <c r="B4028" s="2">
        <v>-12.012409347</v>
      </c>
      <c r="C4028" s="2">
        <v>-76.953424295999994</v>
      </c>
      <c r="D4028" s="1">
        <v>427.8</v>
      </c>
      <c r="E4028" t="s">
        <v>7</v>
      </c>
      <c r="F4028" t="str">
        <f t="shared" si="62"/>
        <v>Superior.ACenterUtilization</v>
      </c>
    </row>
    <row r="4029" spans="1:6" x14ac:dyDescent="0.25">
      <c r="A4029" t="s">
        <v>4</v>
      </c>
      <c r="B4029" s="2">
        <v>-12.012434538999999</v>
      </c>
      <c r="C4029" s="2">
        <v>-76.953571456000006</v>
      </c>
      <c r="D4029" s="1">
        <v>437</v>
      </c>
      <c r="E4029" t="s">
        <v>7</v>
      </c>
      <c r="F4029" t="str">
        <f t="shared" si="62"/>
        <v>Superior.ACenterUtilization</v>
      </c>
    </row>
    <row r="4030" spans="1:6" x14ac:dyDescent="0.25">
      <c r="A4030" t="s">
        <v>4</v>
      </c>
      <c r="B4030" s="2">
        <v>-12.012447913000001</v>
      </c>
      <c r="C4030" s="2">
        <v>-76.953689234999999</v>
      </c>
      <c r="D4030" s="1">
        <v>444.4</v>
      </c>
      <c r="E4030" t="s">
        <v>7</v>
      </c>
      <c r="F4030" t="str">
        <f t="shared" si="62"/>
        <v>Superior.ACenterUtilization</v>
      </c>
    </row>
    <row r="4031" spans="1:6" x14ac:dyDescent="0.25">
      <c r="A4031" t="s">
        <v>4</v>
      </c>
      <c r="B4031" s="2">
        <v>-12.012442294</v>
      </c>
      <c r="C4031" s="2">
        <v>-76.953837073000003</v>
      </c>
      <c r="D4031" s="1">
        <v>453.7</v>
      </c>
      <c r="E4031" t="s">
        <v>7</v>
      </c>
      <c r="F4031" t="str">
        <f t="shared" si="62"/>
        <v>Superior.ACenterUtilization</v>
      </c>
    </row>
    <row r="4032" spans="1:6" x14ac:dyDescent="0.25">
      <c r="A4032" t="s">
        <v>4</v>
      </c>
      <c r="B4032" s="2">
        <v>-12.012396538000001</v>
      </c>
      <c r="C4032" s="2">
        <v>-76.953989347999993</v>
      </c>
      <c r="D4032" s="1">
        <v>463.6</v>
      </c>
      <c r="E4032" t="s">
        <v>7</v>
      </c>
      <c r="F4032" t="str">
        <f t="shared" si="62"/>
        <v>Superior.ACenterUtilization</v>
      </c>
    </row>
    <row r="4033" spans="1:6" x14ac:dyDescent="0.25">
      <c r="A4033" t="s">
        <v>4</v>
      </c>
      <c r="B4033" s="2">
        <v>-12.012441915</v>
      </c>
      <c r="C4033" s="2">
        <v>-76.954135577000002</v>
      </c>
      <c r="D4033" s="1">
        <v>472.5</v>
      </c>
      <c r="E4033" t="s">
        <v>7</v>
      </c>
      <c r="F4033" t="str">
        <f t="shared" si="62"/>
        <v>Superior.ACenterUtilization</v>
      </c>
    </row>
    <row r="4034" spans="1:6" x14ac:dyDescent="0.25">
      <c r="A4034" t="s">
        <v>4</v>
      </c>
      <c r="B4034" s="2">
        <v>-12.012459028</v>
      </c>
      <c r="C4034" s="2">
        <v>-76.954226671000001</v>
      </c>
      <c r="D4034" s="1">
        <v>475.4</v>
      </c>
      <c r="E4034" t="s">
        <v>7</v>
      </c>
      <c r="F4034" t="str">
        <f t="shared" si="62"/>
        <v>Superior.ACenterUtilization</v>
      </c>
    </row>
    <row r="4035" spans="1:6" x14ac:dyDescent="0.25">
      <c r="A4035" t="s">
        <v>4</v>
      </c>
      <c r="B4035" s="2">
        <v>-12.012467686999999</v>
      </c>
      <c r="C4035" s="2">
        <v>-76.954418046000001</v>
      </c>
      <c r="D4035" s="1">
        <v>478.7</v>
      </c>
      <c r="E4035" t="s">
        <v>7</v>
      </c>
      <c r="F4035" t="str">
        <f t="shared" ref="F4035:F4098" si="63">+CONCATENATE(E4035,".ACenterUtilization")</f>
        <v>Superior.ACenterUtilization</v>
      </c>
    </row>
    <row r="4036" spans="1:6" x14ac:dyDescent="0.25">
      <c r="A4036" t="s">
        <v>4</v>
      </c>
      <c r="B4036" s="2">
        <v>-12.012468344</v>
      </c>
      <c r="C4036" s="2">
        <v>-76.954450245999993</v>
      </c>
      <c r="D4036" s="1">
        <v>479.2</v>
      </c>
      <c r="E4036" t="s">
        <v>7</v>
      </c>
      <c r="F4036" t="str">
        <f t="shared" si="63"/>
        <v>Superior.ACenterUtilization</v>
      </c>
    </row>
    <row r="4037" spans="1:6" x14ac:dyDescent="0.25">
      <c r="A4037" t="s">
        <v>4</v>
      </c>
      <c r="B4037" s="2">
        <v>-12.012497186999999</v>
      </c>
      <c r="C4037" s="2">
        <v>-76.954578708</v>
      </c>
      <c r="D4037" s="1">
        <v>481</v>
      </c>
      <c r="E4037" t="s">
        <v>7</v>
      </c>
      <c r="F4037" t="str">
        <f t="shared" si="63"/>
        <v>Superior.ACenterUtilization</v>
      </c>
    </row>
    <row r="4038" spans="1:6" x14ac:dyDescent="0.25">
      <c r="A4038" t="s">
        <v>4</v>
      </c>
      <c r="B4038" s="2">
        <v>-12.012526212999999</v>
      </c>
      <c r="C4038" s="2">
        <v>-76.954924238000004</v>
      </c>
      <c r="D4038" s="1">
        <v>485.2</v>
      </c>
      <c r="E4038" t="s">
        <v>7</v>
      </c>
      <c r="F4038" t="str">
        <f t="shared" si="63"/>
        <v>Superior.ACenterUtilization</v>
      </c>
    </row>
    <row r="4039" spans="1:6" x14ac:dyDescent="0.25">
      <c r="A4039" t="s">
        <v>4</v>
      </c>
      <c r="B4039" s="2">
        <v>-12.012580312000001</v>
      </c>
      <c r="C4039" s="2">
        <v>-76.955020392999998</v>
      </c>
      <c r="D4039" s="1">
        <v>483.2</v>
      </c>
      <c r="E4039" t="s">
        <v>7</v>
      </c>
      <c r="F4039" t="str">
        <f t="shared" si="63"/>
        <v>Superior.ACenterUtilization</v>
      </c>
    </row>
    <row r="4040" spans="1:6" x14ac:dyDescent="0.25">
      <c r="A4040" t="s">
        <v>4</v>
      </c>
      <c r="B4040" s="2">
        <v>-12.012581367999999</v>
      </c>
      <c r="C4040" s="2">
        <v>-76.955117497000003</v>
      </c>
      <c r="D4040" s="1">
        <v>482.9</v>
      </c>
      <c r="E4040" t="s">
        <v>7</v>
      </c>
      <c r="F4040" t="str">
        <f t="shared" si="63"/>
        <v>Superior.ACenterUtilization</v>
      </c>
    </row>
    <row r="4041" spans="1:6" x14ac:dyDescent="0.25">
      <c r="A4041" t="s">
        <v>4</v>
      </c>
      <c r="B4041" s="2">
        <v>-12.012583824</v>
      </c>
      <c r="C4041" s="2">
        <v>-76.955344237000006</v>
      </c>
      <c r="D4041" s="1">
        <v>482</v>
      </c>
      <c r="E4041" t="s">
        <v>7</v>
      </c>
      <c r="F4041" t="str">
        <f t="shared" si="63"/>
        <v>Superior.ACenterUtilization</v>
      </c>
    </row>
    <row r="4042" spans="1:6" x14ac:dyDescent="0.25">
      <c r="A4042" t="s">
        <v>4</v>
      </c>
      <c r="B4042" s="2">
        <v>-12.012586375</v>
      </c>
      <c r="C4042" s="2">
        <v>-76.955473493</v>
      </c>
      <c r="D4042" s="1">
        <v>481.5</v>
      </c>
      <c r="E4042" t="s">
        <v>7</v>
      </c>
      <c r="F4042" t="str">
        <f t="shared" si="63"/>
        <v>Superior.ACenterUtilization</v>
      </c>
    </row>
    <row r="4043" spans="1:6" x14ac:dyDescent="0.25">
      <c r="A4043" t="s">
        <v>4</v>
      </c>
      <c r="B4043" s="2">
        <v>-12.012593574</v>
      </c>
      <c r="C4043" s="2">
        <v>-76.955633238999994</v>
      </c>
      <c r="D4043" s="1">
        <v>480.7</v>
      </c>
      <c r="E4043" t="s">
        <v>7</v>
      </c>
      <c r="F4043" t="str">
        <f t="shared" si="63"/>
        <v>Superior.ACenterUtilization</v>
      </c>
    </row>
    <row r="4044" spans="1:6" x14ac:dyDescent="0.25">
      <c r="A4044" t="s">
        <v>4</v>
      </c>
      <c r="B4044" s="2">
        <v>-12.0126016</v>
      </c>
      <c r="C4044" s="2">
        <v>-76.955727377000002</v>
      </c>
      <c r="D4044" s="1">
        <v>480.1</v>
      </c>
      <c r="E4044" t="s">
        <v>7</v>
      </c>
      <c r="F4044" t="str">
        <f t="shared" si="63"/>
        <v>Superior.ACenterUtilization</v>
      </c>
    </row>
    <row r="4045" spans="1:6" x14ac:dyDescent="0.25">
      <c r="A4045" t="s">
        <v>4</v>
      </c>
      <c r="B4045" s="2">
        <v>-12.012538117</v>
      </c>
      <c r="C4045" s="2">
        <v>-76.956026363000007</v>
      </c>
      <c r="D4045" s="1">
        <v>471.5</v>
      </c>
      <c r="E4045" t="s">
        <v>7</v>
      </c>
      <c r="F4045" t="str">
        <f t="shared" si="63"/>
        <v>Superior.ACenterUtilization</v>
      </c>
    </row>
    <row r="4046" spans="1:6" x14ac:dyDescent="0.25">
      <c r="A4046" t="s">
        <v>4</v>
      </c>
      <c r="B4046" s="2">
        <v>-12.012494501999999</v>
      </c>
      <c r="C4046" s="2">
        <v>-76.956177753999995</v>
      </c>
      <c r="D4046" s="1">
        <v>463.7</v>
      </c>
      <c r="E4046" t="s">
        <v>7</v>
      </c>
      <c r="F4046" t="str">
        <f t="shared" si="63"/>
        <v>Superior.ACenterUtilization</v>
      </c>
    </row>
    <row r="4047" spans="1:6" x14ac:dyDescent="0.25">
      <c r="A4047" t="s">
        <v>4</v>
      </c>
      <c r="B4047" s="2">
        <v>-12.012349101</v>
      </c>
      <c r="C4047" s="2">
        <v>-76.95635317</v>
      </c>
      <c r="D4047" s="1">
        <v>452.7</v>
      </c>
      <c r="E4047" t="s">
        <v>7</v>
      </c>
      <c r="F4047" t="str">
        <f t="shared" si="63"/>
        <v>Superior.ACenterUtilization</v>
      </c>
    </row>
    <row r="4048" spans="1:6" x14ac:dyDescent="0.25">
      <c r="A4048" t="s">
        <v>4</v>
      </c>
      <c r="B4048" s="2">
        <v>-12.012290055999999</v>
      </c>
      <c r="C4048" s="2">
        <v>-76.956579767999997</v>
      </c>
      <c r="D4048" s="1">
        <v>438.7</v>
      </c>
      <c r="E4048" t="s">
        <v>7</v>
      </c>
      <c r="F4048" t="str">
        <f t="shared" si="63"/>
        <v>Superior.ACenterUtilization</v>
      </c>
    </row>
    <row r="4049" spans="1:6" x14ac:dyDescent="0.25">
      <c r="A4049" t="s">
        <v>4</v>
      </c>
      <c r="B4049" s="2">
        <v>-12.012240121</v>
      </c>
      <c r="C4049" s="2">
        <v>-76.956769993999998</v>
      </c>
      <c r="D4049" s="1">
        <v>427</v>
      </c>
      <c r="E4049" t="s">
        <v>7</v>
      </c>
      <c r="F4049" t="str">
        <f t="shared" si="63"/>
        <v>Superior.ACenterUtilization</v>
      </c>
    </row>
    <row r="4050" spans="1:6" x14ac:dyDescent="0.25">
      <c r="A4050" t="s">
        <v>4</v>
      </c>
      <c r="B4050" s="2">
        <v>-12.012725996</v>
      </c>
      <c r="C4050" s="2">
        <v>-76.956784744999993</v>
      </c>
      <c r="D4050" s="1">
        <v>429.8</v>
      </c>
      <c r="E4050" t="s">
        <v>7</v>
      </c>
      <c r="F4050" t="str">
        <f t="shared" si="63"/>
        <v>Superior.ACenterUtilization</v>
      </c>
    </row>
    <row r="4051" spans="1:6" x14ac:dyDescent="0.25">
      <c r="A4051" t="s">
        <v>4</v>
      </c>
      <c r="B4051" s="2">
        <v>-12.012773256999999</v>
      </c>
      <c r="C4051" s="2">
        <v>-76.956596235000006</v>
      </c>
      <c r="D4051" s="1">
        <v>439.4</v>
      </c>
      <c r="E4051" t="s">
        <v>7</v>
      </c>
      <c r="F4051" t="str">
        <f t="shared" si="63"/>
        <v>Superior.ACenterUtilization</v>
      </c>
    </row>
    <row r="4052" spans="1:6" x14ac:dyDescent="0.25">
      <c r="A4052" t="s">
        <v>4</v>
      </c>
      <c r="B4052" s="2">
        <v>-12.012820334000001</v>
      </c>
      <c r="C4052" s="2">
        <v>-76.956441419000001</v>
      </c>
      <c r="D4052" s="1">
        <v>445.8</v>
      </c>
      <c r="E4052" t="s">
        <v>7</v>
      </c>
      <c r="F4052" t="str">
        <f t="shared" si="63"/>
        <v>Superior.ACenterUtilization</v>
      </c>
    </row>
    <row r="4053" spans="1:6" x14ac:dyDescent="0.25">
      <c r="A4053" t="s">
        <v>4</v>
      </c>
      <c r="B4053" s="2">
        <v>-12.012872892000001</v>
      </c>
      <c r="C4053" s="2">
        <v>-76.956252305000007</v>
      </c>
      <c r="D4053" s="1">
        <v>452.7</v>
      </c>
      <c r="E4053" t="s">
        <v>7</v>
      </c>
      <c r="F4053" t="str">
        <f t="shared" si="63"/>
        <v>Superior.ACenterUtilization</v>
      </c>
    </row>
    <row r="4054" spans="1:6" x14ac:dyDescent="0.25">
      <c r="A4054" t="s">
        <v>4</v>
      </c>
      <c r="B4054" s="2">
        <v>-12.012896128</v>
      </c>
      <c r="C4054" s="2">
        <v>-76.956143147999995</v>
      </c>
      <c r="D4054" s="1">
        <v>456.3</v>
      </c>
      <c r="E4054" t="s">
        <v>7</v>
      </c>
      <c r="F4054" t="str">
        <f t="shared" si="63"/>
        <v>Superior.ACenterUtilization</v>
      </c>
    </row>
    <row r="4055" spans="1:6" x14ac:dyDescent="0.25">
      <c r="A4055" t="s">
        <v>4</v>
      </c>
      <c r="B4055" s="2">
        <v>-12.012866944000001</v>
      </c>
      <c r="C4055" s="2">
        <v>-76.955928890999999</v>
      </c>
      <c r="D4055" s="1">
        <v>465.3</v>
      </c>
      <c r="E4055" t="s">
        <v>7</v>
      </c>
      <c r="F4055" t="str">
        <f t="shared" si="63"/>
        <v>Superior.ACenterUtilization</v>
      </c>
    </row>
    <row r="4056" spans="1:6" x14ac:dyDescent="0.25">
      <c r="A4056" t="s">
        <v>4</v>
      </c>
      <c r="B4056" s="2">
        <v>-12.012845569</v>
      </c>
      <c r="C4056" s="2">
        <v>-76.955841023000005</v>
      </c>
      <c r="D4056" s="1">
        <v>469.6</v>
      </c>
      <c r="E4056" t="s">
        <v>7</v>
      </c>
      <c r="F4056" t="str">
        <f t="shared" si="63"/>
        <v>Superior.ACenterUtilization</v>
      </c>
    </row>
    <row r="4057" spans="1:6" x14ac:dyDescent="0.25">
      <c r="A4057" t="s">
        <v>4</v>
      </c>
      <c r="B4057" s="2">
        <v>-12.012810708</v>
      </c>
      <c r="C4057" s="2">
        <v>-76.955628576999999</v>
      </c>
      <c r="D4057" s="1">
        <v>470.9</v>
      </c>
      <c r="E4057" t="s">
        <v>7</v>
      </c>
      <c r="F4057" t="str">
        <f t="shared" si="63"/>
        <v>Superior.ACenterUtilization</v>
      </c>
    </row>
    <row r="4058" spans="1:6" x14ac:dyDescent="0.25">
      <c r="A4058" t="s">
        <v>4</v>
      </c>
      <c r="B4058" s="2">
        <v>-12.01279575</v>
      </c>
      <c r="C4058" s="2">
        <v>-76.955472111999995</v>
      </c>
      <c r="D4058" s="1">
        <v>471.4</v>
      </c>
      <c r="E4058" t="s">
        <v>7</v>
      </c>
      <c r="F4058" t="str">
        <f t="shared" si="63"/>
        <v>Superior.ACenterUtilization</v>
      </c>
    </row>
    <row r="4059" spans="1:6" x14ac:dyDescent="0.25">
      <c r="A4059" t="s">
        <v>4</v>
      </c>
      <c r="B4059" s="2">
        <v>-12.012817163999999</v>
      </c>
      <c r="C4059" s="2">
        <v>-76.955278206000003</v>
      </c>
      <c r="D4059" s="1">
        <v>469.9</v>
      </c>
      <c r="E4059" t="s">
        <v>7</v>
      </c>
      <c r="F4059" t="str">
        <f t="shared" si="63"/>
        <v>Superior.ACenterUtilization</v>
      </c>
    </row>
    <row r="4060" spans="1:6" x14ac:dyDescent="0.25">
      <c r="A4060" t="s">
        <v>4</v>
      </c>
      <c r="B4060" s="2">
        <v>-12.012835666999999</v>
      </c>
      <c r="C4060" s="2">
        <v>-76.955085638</v>
      </c>
      <c r="D4060" s="1">
        <v>468.5</v>
      </c>
      <c r="E4060" t="s">
        <v>7</v>
      </c>
      <c r="F4060" t="str">
        <f t="shared" si="63"/>
        <v>Superior.ACenterUtilization</v>
      </c>
    </row>
    <row r="4061" spans="1:6" x14ac:dyDescent="0.25">
      <c r="A4061" t="s">
        <v>4</v>
      </c>
      <c r="B4061" s="2">
        <v>-12.012879601</v>
      </c>
      <c r="C4061" s="2">
        <v>-76.954567496999999</v>
      </c>
      <c r="D4061" s="1">
        <v>463.1</v>
      </c>
      <c r="E4061" t="s">
        <v>7</v>
      </c>
      <c r="F4061" t="str">
        <f t="shared" si="63"/>
        <v>Superior.ACenterUtilization</v>
      </c>
    </row>
    <row r="4062" spans="1:6" x14ac:dyDescent="0.25">
      <c r="A4062" t="s">
        <v>4</v>
      </c>
      <c r="B4062" s="2">
        <v>-12.012879063</v>
      </c>
      <c r="C4062" s="2">
        <v>-76.954502661999996</v>
      </c>
      <c r="D4062" s="1">
        <v>462.8</v>
      </c>
      <c r="E4062" t="s">
        <v>7</v>
      </c>
      <c r="F4062" t="str">
        <f t="shared" si="63"/>
        <v>Superior.ACenterUtilization</v>
      </c>
    </row>
    <row r="4063" spans="1:6" x14ac:dyDescent="0.25">
      <c r="A4063" t="s">
        <v>4</v>
      </c>
      <c r="B4063" s="2">
        <v>-12.012905714</v>
      </c>
      <c r="C4063" s="2">
        <v>-76.954372100000001</v>
      </c>
      <c r="D4063" s="1">
        <v>460.9</v>
      </c>
      <c r="E4063" t="s">
        <v>7</v>
      </c>
      <c r="F4063" t="str">
        <f t="shared" si="63"/>
        <v>Superior.ACenterUtilization</v>
      </c>
    </row>
    <row r="4064" spans="1:6" x14ac:dyDescent="0.25">
      <c r="A4064" t="s">
        <v>4</v>
      </c>
      <c r="B4064" s="2">
        <v>-12.012902923</v>
      </c>
      <c r="C4064" s="2">
        <v>-76.954178334999995</v>
      </c>
      <c r="D4064" s="1">
        <v>460</v>
      </c>
      <c r="E4064" t="s">
        <v>7</v>
      </c>
      <c r="F4064" t="str">
        <f t="shared" si="63"/>
        <v>Superior.ACenterUtilization</v>
      </c>
    </row>
    <row r="4065" spans="1:6" x14ac:dyDescent="0.25">
      <c r="A4065" t="s">
        <v>4</v>
      </c>
      <c r="B4065" s="2">
        <v>-12.012981944</v>
      </c>
      <c r="C4065" s="2">
        <v>-76.954046868000006</v>
      </c>
      <c r="D4065" s="1">
        <v>453.3</v>
      </c>
      <c r="E4065" t="s">
        <v>7</v>
      </c>
      <c r="F4065" t="str">
        <f t="shared" si="63"/>
        <v>Superior.ACenterUtilization</v>
      </c>
    </row>
    <row r="4066" spans="1:6" x14ac:dyDescent="0.25">
      <c r="A4066" t="s">
        <v>4</v>
      </c>
      <c r="B4066" s="2">
        <v>-12.013010896000001</v>
      </c>
      <c r="C4066" s="2">
        <v>-76.953883116</v>
      </c>
      <c r="D4066" s="1">
        <v>447.5</v>
      </c>
      <c r="E4066" t="s">
        <v>7</v>
      </c>
      <c r="F4066" t="str">
        <f t="shared" si="63"/>
        <v>Superior.ACenterUtilization</v>
      </c>
    </row>
    <row r="4067" spans="1:6" x14ac:dyDescent="0.25">
      <c r="A4067" t="s">
        <v>4</v>
      </c>
      <c r="B4067" s="2">
        <v>-12.013018820999999</v>
      </c>
      <c r="C4067" s="2">
        <v>-76.953662246999997</v>
      </c>
      <c r="D4067" s="1">
        <v>440.7</v>
      </c>
      <c r="E4067" t="s">
        <v>7</v>
      </c>
      <c r="F4067" t="str">
        <f t="shared" si="63"/>
        <v>Superior.ACenterUtilization</v>
      </c>
    </row>
    <row r="4068" spans="1:6" x14ac:dyDescent="0.25">
      <c r="A4068" t="s">
        <v>4</v>
      </c>
      <c r="B4068" s="2">
        <v>-12.0129713</v>
      </c>
      <c r="C4068" s="2">
        <v>-76.953426863999994</v>
      </c>
      <c r="D4068" s="1">
        <v>433</v>
      </c>
      <c r="E4068" t="s">
        <v>7</v>
      </c>
      <c r="F4068" t="str">
        <f t="shared" si="63"/>
        <v>Superior.ACenterUtilization</v>
      </c>
    </row>
    <row r="4069" spans="1:6" x14ac:dyDescent="0.25">
      <c r="A4069" t="s">
        <v>4</v>
      </c>
      <c r="B4069" s="2">
        <v>-12.012916905999999</v>
      </c>
      <c r="C4069" s="2">
        <v>-76.953282021000007</v>
      </c>
      <c r="D4069" s="1">
        <v>425.9</v>
      </c>
      <c r="E4069" t="s">
        <v>7</v>
      </c>
      <c r="F4069" t="str">
        <f t="shared" si="63"/>
        <v>Superior.ACenterUtilization</v>
      </c>
    </row>
    <row r="4070" spans="1:6" x14ac:dyDescent="0.25">
      <c r="A4070" t="s">
        <v>4</v>
      </c>
      <c r="B4070" s="2">
        <v>-12.013208512</v>
      </c>
      <c r="C4070" s="2">
        <v>-76.953316004000001</v>
      </c>
      <c r="D4070" s="1">
        <v>432.7</v>
      </c>
      <c r="E4070" t="s">
        <v>7</v>
      </c>
      <c r="F4070" t="str">
        <f t="shared" si="63"/>
        <v>Superior.ACenterUtilization</v>
      </c>
    </row>
    <row r="4071" spans="1:6" x14ac:dyDescent="0.25">
      <c r="A4071" t="s">
        <v>4</v>
      </c>
      <c r="B4071" s="2">
        <v>-12.013277639</v>
      </c>
      <c r="C4071" s="2">
        <v>-76.953487629999998</v>
      </c>
      <c r="D4071" s="1">
        <v>437.3</v>
      </c>
      <c r="E4071" t="s">
        <v>7</v>
      </c>
      <c r="F4071" t="str">
        <f t="shared" si="63"/>
        <v>Superior.ACenterUtilization</v>
      </c>
    </row>
    <row r="4072" spans="1:6" x14ac:dyDescent="0.25">
      <c r="A4072" t="s">
        <v>4</v>
      </c>
      <c r="B4072" s="2">
        <v>-12.013350735</v>
      </c>
      <c r="C4072" s="2">
        <v>-76.953632920999993</v>
      </c>
      <c r="D4072" s="1">
        <v>438.9</v>
      </c>
      <c r="E4072" t="s">
        <v>7</v>
      </c>
      <c r="F4072" t="str">
        <f t="shared" si="63"/>
        <v>Superior.ACenterUtilization</v>
      </c>
    </row>
    <row r="4073" spans="1:6" x14ac:dyDescent="0.25">
      <c r="A4073" t="s">
        <v>4</v>
      </c>
      <c r="B4073" s="2">
        <v>-12.013367048999999</v>
      </c>
      <c r="C4073" s="2">
        <v>-76.953788742</v>
      </c>
      <c r="D4073" s="1">
        <v>440.1</v>
      </c>
      <c r="E4073" t="s">
        <v>7</v>
      </c>
      <c r="F4073" t="str">
        <f t="shared" si="63"/>
        <v>Superior.ACenterUtilization</v>
      </c>
    </row>
    <row r="4074" spans="1:6" x14ac:dyDescent="0.25">
      <c r="A4074" t="s">
        <v>4</v>
      </c>
      <c r="B4074" s="2">
        <v>-12.013358610999999</v>
      </c>
      <c r="C4074" s="2">
        <v>-76.953953978000001</v>
      </c>
      <c r="D4074" s="1">
        <v>442.1</v>
      </c>
      <c r="E4074" t="s">
        <v>7</v>
      </c>
      <c r="F4074" t="str">
        <f t="shared" si="63"/>
        <v>Superior.ACenterUtilization</v>
      </c>
    </row>
    <row r="4075" spans="1:6" x14ac:dyDescent="0.25">
      <c r="A4075" t="s">
        <v>4</v>
      </c>
      <c r="B4075" s="2">
        <v>-12.013331661</v>
      </c>
      <c r="C4075" s="2">
        <v>-76.954126345000006</v>
      </c>
      <c r="D4075" s="1">
        <v>444.6</v>
      </c>
      <c r="E4075" t="s">
        <v>7</v>
      </c>
      <c r="F4075" t="str">
        <f t="shared" si="63"/>
        <v>Superior.ACenterUtilization</v>
      </c>
    </row>
    <row r="4076" spans="1:6" x14ac:dyDescent="0.25">
      <c r="A4076" t="s">
        <v>4</v>
      </c>
      <c r="B4076" s="2">
        <v>-12.013321594000001</v>
      </c>
      <c r="C4076" s="2">
        <v>-76.954292838000001</v>
      </c>
      <c r="D4076" s="1">
        <v>444.5</v>
      </c>
      <c r="E4076" t="s">
        <v>7</v>
      </c>
      <c r="F4076" t="str">
        <f t="shared" si="63"/>
        <v>Superior.ACenterUtilization</v>
      </c>
    </row>
    <row r="4077" spans="1:6" x14ac:dyDescent="0.25">
      <c r="A4077" t="s">
        <v>4</v>
      </c>
      <c r="B4077" s="2">
        <v>-12.01331907</v>
      </c>
      <c r="C4077" s="2">
        <v>-76.954456628000003</v>
      </c>
      <c r="D4077" s="1">
        <v>443.5</v>
      </c>
      <c r="E4077" t="s">
        <v>7</v>
      </c>
      <c r="F4077" t="str">
        <f t="shared" si="63"/>
        <v>Superior.ACenterUtilization</v>
      </c>
    </row>
    <row r="4078" spans="1:6" x14ac:dyDescent="0.25">
      <c r="A4078" t="s">
        <v>4</v>
      </c>
      <c r="B4078" s="2">
        <v>-12.013315262000001</v>
      </c>
      <c r="C4078" s="2">
        <v>-76.954653868999998</v>
      </c>
      <c r="D4078" s="1">
        <v>442.4</v>
      </c>
      <c r="E4078" t="s">
        <v>7</v>
      </c>
      <c r="F4078" t="str">
        <f t="shared" si="63"/>
        <v>Superior.ACenterUtilization</v>
      </c>
    </row>
    <row r="4079" spans="1:6" x14ac:dyDescent="0.25">
      <c r="A4079" t="s">
        <v>4</v>
      </c>
      <c r="B4079" s="2">
        <v>-12.013316825</v>
      </c>
      <c r="C4079" s="2">
        <v>-76.954783688000006</v>
      </c>
      <c r="D4079" s="1">
        <v>441.4</v>
      </c>
      <c r="E4079" t="s">
        <v>7</v>
      </c>
      <c r="F4079" t="str">
        <f t="shared" si="63"/>
        <v>Superior.ACenterUtilization</v>
      </c>
    </row>
    <row r="4080" spans="1:6" x14ac:dyDescent="0.25">
      <c r="A4080" t="s">
        <v>4</v>
      </c>
      <c r="B4080" s="2">
        <v>-12.013291053</v>
      </c>
      <c r="C4080" s="2">
        <v>-76.954914379000002</v>
      </c>
      <c r="D4080" s="1">
        <v>442</v>
      </c>
      <c r="E4080" t="s">
        <v>7</v>
      </c>
      <c r="F4080" t="str">
        <f t="shared" si="63"/>
        <v>Superior.ACenterUtilization</v>
      </c>
    </row>
    <row r="4081" spans="1:6" x14ac:dyDescent="0.25">
      <c r="A4081" t="s">
        <v>4</v>
      </c>
      <c r="B4081" s="2">
        <v>-12.013241103</v>
      </c>
      <c r="C4081" s="2">
        <v>-76.955142414999997</v>
      </c>
      <c r="D4081" s="1">
        <v>446</v>
      </c>
      <c r="E4081" t="s">
        <v>7</v>
      </c>
      <c r="F4081" t="str">
        <f t="shared" si="63"/>
        <v>Superior.ACenterUtilization</v>
      </c>
    </row>
    <row r="4082" spans="1:6" x14ac:dyDescent="0.25">
      <c r="A4082" t="s">
        <v>4</v>
      </c>
      <c r="B4082" s="2">
        <v>-12.013255403</v>
      </c>
      <c r="C4082" s="2">
        <v>-76.955365169999993</v>
      </c>
      <c r="D4082" s="1">
        <v>447.8</v>
      </c>
      <c r="E4082" t="s">
        <v>7</v>
      </c>
      <c r="F4082" t="str">
        <f t="shared" si="63"/>
        <v>Superior.ACenterUtilization</v>
      </c>
    </row>
    <row r="4083" spans="1:6" x14ac:dyDescent="0.25">
      <c r="A4083" t="s">
        <v>4</v>
      </c>
      <c r="B4083" s="2">
        <v>-12.013218585000001</v>
      </c>
      <c r="C4083" s="2">
        <v>-76.955587296999994</v>
      </c>
      <c r="D4083" s="1">
        <v>452</v>
      </c>
      <c r="E4083" t="s">
        <v>7</v>
      </c>
      <c r="F4083" t="str">
        <f t="shared" si="63"/>
        <v>Superior.ACenterUtilization</v>
      </c>
    </row>
    <row r="4084" spans="1:6" x14ac:dyDescent="0.25">
      <c r="A4084" t="s">
        <v>4</v>
      </c>
      <c r="B4084" s="2">
        <v>-12.013185120999999</v>
      </c>
      <c r="C4084" s="2">
        <v>-76.955709572000004</v>
      </c>
      <c r="D4084" s="1">
        <v>454.8</v>
      </c>
      <c r="E4084" t="s">
        <v>7</v>
      </c>
      <c r="F4084" t="str">
        <f t="shared" si="63"/>
        <v>Superior.ACenterUtilization</v>
      </c>
    </row>
    <row r="4085" spans="1:6" x14ac:dyDescent="0.25">
      <c r="A4085" t="s">
        <v>4</v>
      </c>
      <c r="B4085" s="2">
        <v>-12.013236871</v>
      </c>
      <c r="C4085" s="2">
        <v>-76.955946467000004</v>
      </c>
      <c r="D4085" s="1">
        <v>451.8</v>
      </c>
      <c r="E4085" t="s">
        <v>7</v>
      </c>
      <c r="F4085" t="str">
        <f t="shared" si="63"/>
        <v>Superior.ACenterUtilization</v>
      </c>
    </row>
    <row r="4086" spans="1:6" x14ac:dyDescent="0.25">
      <c r="A4086" t="s">
        <v>4</v>
      </c>
      <c r="B4086" s="2">
        <v>-12.013208186</v>
      </c>
      <c r="C4086" s="2">
        <v>-76.956065706000004</v>
      </c>
      <c r="D4086" s="1">
        <v>450.4</v>
      </c>
      <c r="E4086" t="s">
        <v>7</v>
      </c>
      <c r="F4086" t="str">
        <f t="shared" si="63"/>
        <v>Superior.ACenterUtilization</v>
      </c>
    </row>
    <row r="4087" spans="1:6" x14ac:dyDescent="0.25">
      <c r="A4087" t="s">
        <v>4</v>
      </c>
      <c r="B4087" s="2">
        <v>-12.013222655</v>
      </c>
      <c r="C4087" s="2">
        <v>-76.956156371000006</v>
      </c>
      <c r="D4087" s="1">
        <v>448.3</v>
      </c>
      <c r="E4087" t="s">
        <v>7</v>
      </c>
      <c r="F4087" t="str">
        <f t="shared" si="63"/>
        <v>Superior.ACenterUtilization</v>
      </c>
    </row>
    <row r="4088" spans="1:6" x14ac:dyDescent="0.25">
      <c r="A4088" t="s">
        <v>4</v>
      </c>
      <c r="B4088" s="2">
        <v>-12.013216765999999</v>
      </c>
      <c r="C4088" s="2">
        <v>-76.956289849000001</v>
      </c>
      <c r="D4088" s="1">
        <v>445.8</v>
      </c>
      <c r="E4088" t="s">
        <v>7</v>
      </c>
      <c r="F4088" t="str">
        <f t="shared" si="63"/>
        <v>Superior.ACenterUtilization</v>
      </c>
    </row>
    <row r="4089" spans="1:6" x14ac:dyDescent="0.25">
      <c r="A4089" t="s">
        <v>4</v>
      </c>
      <c r="B4089" s="2">
        <v>-12.013169994</v>
      </c>
      <c r="C4089" s="2">
        <v>-76.956509158000003</v>
      </c>
      <c r="D4089" s="1">
        <v>441.7</v>
      </c>
      <c r="E4089" t="s">
        <v>7</v>
      </c>
      <c r="F4089" t="str">
        <f t="shared" si="63"/>
        <v>Superior.ACenterUtilization</v>
      </c>
    </row>
    <row r="4090" spans="1:6" x14ac:dyDescent="0.25">
      <c r="A4090" t="s">
        <v>4</v>
      </c>
      <c r="B4090" s="2">
        <v>-12.013163843999999</v>
      </c>
      <c r="C4090" s="2">
        <v>-76.956722925999998</v>
      </c>
      <c r="D4090" s="1">
        <v>435.5</v>
      </c>
      <c r="E4090" t="s">
        <v>7</v>
      </c>
      <c r="F4090" t="str">
        <f t="shared" si="63"/>
        <v>Superior.ACenterUtilization</v>
      </c>
    </row>
    <row r="4091" spans="1:6" x14ac:dyDescent="0.25">
      <c r="A4091" t="s">
        <v>4</v>
      </c>
      <c r="B4091" s="2">
        <v>-12.013170755999999</v>
      </c>
      <c r="C4091" s="2">
        <v>-76.956864945999996</v>
      </c>
      <c r="D4091" s="1">
        <v>428.8</v>
      </c>
      <c r="E4091" t="s">
        <v>7</v>
      </c>
      <c r="F4091" t="str">
        <f t="shared" si="63"/>
        <v>Superior.ACenterUtilization</v>
      </c>
    </row>
    <row r="4092" spans="1:6" x14ac:dyDescent="0.25">
      <c r="A4092" t="s">
        <v>4</v>
      </c>
      <c r="B4092" s="2">
        <v>-12.013751793999999</v>
      </c>
      <c r="C4092" s="2">
        <v>-76.955753766000001</v>
      </c>
      <c r="D4092" s="1">
        <v>425.5</v>
      </c>
      <c r="E4092" t="s">
        <v>7</v>
      </c>
      <c r="F4092" t="str">
        <f t="shared" si="63"/>
        <v>Superior.ACenterUtilization</v>
      </c>
    </row>
    <row r="4093" spans="1:6" x14ac:dyDescent="0.25">
      <c r="A4093" t="s">
        <v>4</v>
      </c>
      <c r="B4093" s="2">
        <v>-12.013741345</v>
      </c>
      <c r="C4093" s="2">
        <v>-76.955693280999995</v>
      </c>
      <c r="D4093" s="1">
        <v>425.5</v>
      </c>
      <c r="E4093" t="s">
        <v>7</v>
      </c>
      <c r="F4093" t="str">
        <f t="shared" si="63"/>
        <v>Superior.ACenterUtilization</v>
      </c>
    </row>
    <row r="4094" spans="1:6" x14ac:dyDescent="0.25">
      <c r="A4094" t="s">
        <v>4</v>
      </c>
      <c r="B4094" s="2">
        <v>-12.013711523</v>
      </c>
      <c r="C4094" s="2">
        <v>-76.955510622000006</v>
      </c>
      <c r="D4094" s="1">
        <v>425.1</v>
      </c>
      <c r="E4094" t="s">
        <v>7</v>
      </c>
      <c r="F4094" t="str">
        <f t="shared" si="63"/>
        <v>Superior.ACenterUtilization</v>
      </c>
    </row>
    <row r="4095" spans="1:6" x14ac:dyDescent="0.25">
      <c r="A4095" t="s">
        <v>4</v>
      </c>
      <c r="B4095" s="2">
        <v>-12.01367919</v>
      </c>
      <c r="C4095" s="2">
        <v>-76.954804495000005</v>
      </c>
      <c r="D4095" s="1">
        <v>424.4</v>
      </c>
      <c r="E4095" t="s">
        <v>7</v>
      </c>
      <c r="F4095" t="str">
        <f t="shared" si="63"/>
        <v>Superior.ACenterUtilization</v>
      </c>
    </row>
    <row r="4096" spans="1:6" x14ac:dyDescent="0.25">
      <c r="A4096" t="s">
        <v>4</v>
      </c>
      <c r="B4096" s="2">
        <v>-12.013838815</v>
      </c>
      <c r="C4096" s="2">
        <v>-76.954324153000002</v>
      </c>
      <c r="D4096" s="1">
        <v>427.1</v>
      </c>
      <c r="E4096" t="s">
        <v>7</v>
      </c>
      <c r="F4096" t="str">
        <f t="shared" si="63"/>
        <v>Superior.ACenterUtilization</v>
      </c>
    </row>
    <row r="4097" spans="1:6" x14ac:dyDescent="0.25">
      <c r="A4097" t="s">
        <v>4</v>
      </c>
      <c r="B4097" s="2">
        <v>-12.013916396999999</v>
      </c>
      <c r="C4097" s="2">
        <v>-76.954215959999999</v>
      </c>
      <c r="D4097" s="1">
        <v>427.1</v>
      </c>
      <c r="E4097" t="s">
        <v>7</v>
      </c>
      <c r="F4097" t="str">
        <f t="shared" si="63"/>
        <v>Superior.ACenterUtilization</v>
      </c>
    </row>
    <row r="4098" spans="1:6" x14ac:dyDescent="0.25">
      <c r="A4098" t="s">
        <v>4</v>
      </c>
      <c r="B4098" s="2">
        <v>-12.013984915</v>
      </c>
      <c r="C4098" s="2">
        <v>-76.954014051000001</v>
      </c>
      <c r="D4098" s="1">
        <v>426.2</v>
      </c>
      <c r="E4098" t="s">
        <v>7</v>
      </c>
      <c r="F4098" t="str">
        <f t="shared" si="63"/>
        <v>Superior.ACenterUtilization</v>
      </c>
    </row>
    <row r="4099" spans="1:6" x14ac:dyDescent="0.25">
      <c r="A4099" t="s">
        <v>4</v>
      </c>
      <c r="B4099" s="2">
        <v>-12.014043751000001</v>
      </c>
      <c r="C4099" s="2">
        <v>-76.953881065000004</v>
      </c>
      <c r="D4099" s="1">
        <v>424.7</v>
      </c>
      <c r="E4099" t="s">
        <v>7</v>
      </c>
      <c r="F4099" t="str">
        <f t="shared" ref="F4099:F4102" si="64">+CONCATENATE(E4099,".ACenterUtilization")</f>
        <v>Superior.ACenterUtilization</v>
      </c>
    </row>
    <row r="4100" spans="1:6" x14ac:dyDescent="0.25">
      <c r="A4100" t="s">
        <v>4</v>
      </c>
      <c r="B4100" s="2">
        <v>-12.014044134000001</v>
      </c>
      <c r="C4100" s="2">
        <v>-76.953751276999995</v>
      </c>
      <c r="D4100" s="1">
        <v>424.7</v>
      </c>
      <c r="E4100" t="s">
        <v>7</v>
      </c>
      <c r="F4100" t="str">
        <f t="shared" si="64"/>
        <v>Superior.ACenterUtilization</v>
      </c>
    </row>
    <row r="4101" spans="1:6" x14ac:dyDescent="0.25">
      <c r="A4101" t="s">
        <v>4</v>
      </c>
      <c r="B4101" s="2">
        <v>-12.014047447999999</v>
      </c>
      <c r="C4101" s="2">
        <v>-76.953620619000006</v>
      </c>
      <c r="D4101" s="1">
        <v>424.7</v>
      </c>
      <c r="E4101" t="s">
        <v>7</v>
      </c>
      <c r="F4101" t="str">
        <f t="shared" si="64"/>
        <v>Superior.ACenterUtilization</v>
      </c>
    </row>
    <row r="4102" spans="1:6" x14ac:dyDescent="0.25">
      <c r="A4102" t="s">
        <v>4</v>
      </c>
      <c r="B4102" s="2">
        <v>-12.014042882</v>
      </c>
      <c r="C4102" s="2">
        <v>-76.953395864000001</v>
      </c>
      <c r="D4102" s="1">
        <v>424.9</v>
      </c>
      <c r="E4102" t="s">
        <v>7</v>
      </c>
      <c r="F4102" t="str">
        <f t="shared" si="64"/>
        <v>Superior.ACenterUtilization</v>
      </c>
    </row>
    <row r="4103" spans="1:6" x14ac:dyDescent="0.25">
      <c r="D4103" s="1"/>
    </row>
    <row r="4106" spans="1:6" x14ac:dyDescent="0.25">
      <c r="D4106" s="1">
        <f>+D4104-D4103</f>
        <v>0</v>
      </c>
    </row>
    <row r="4107" spans="1:6" x14ac:dyDescent="0.25">
      <c r="D4107">
        <f>+D4106/3</f>
        <v>0</v>
      </c>
    </row>
  </sheetData>
  <sortState xmlns:xlrd2="http://schemas.microsoft.com/office/spreadsheetml/2017/richdata2" ref="A2:E4102">
    <sortCondition ref="E2:E4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0C61-B45B-428D-948A-61F652CDD606}">
  <dimension ref="A1:G4107"/>
  <sheetViews>
    <sheetView workbookViewId="0">
      <selection activeCell="F9" sqref="F9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7" x14ac:dyDescent="0.25">
      <c r="A2" t="s">
        <v>4</v>
      </c>
      <c r="B2" s="2">
        <v>-12.010689892</v>
      </c>
      <c r="C2" s="2">
        <v>-76.959667898999996</v>
      </c>
      <c r="D2" s="1">
        <v>324.7</v>
      </c>
      <c r="E2" t="s">
        <v>5</v>
      </c>
      <c r="F2" t="str">
        <f>+CONCATENATE(E2,".IntraExchange")</f>
        <v>Lower.IntraExchange</v>
      </c>
      <c r="G2" s="1"/>
    </row>
    <row r="3" spans="1:7" x14ac:dyDescent="0.25">
      <c r="A3" t="s">
        <v>4</v>
      </c>
      <c r="B3" s="2">
        <v>-12.010685172000001</v>
      </c>
      <c r="C3" s="2">
        <v>-76.959499069000003</v>
      </c>
      <c r="D3" s="1">
        <v>326.7</v>
      </c>
      <c r="E3" t="s">
        <v>5</v>
      </c>
      <c r="F3" t="str">
        <f t="shared" ref="F3:F66" si="0">+CONCATENATE(E3,".IntraExchange")</f>
        <v>Lower.IntraExchange</v>
      </c>
      <c r="G3" s="1"/>
    </row>
    <row r="4" spans="1:7" x14ac:dyDescent="0.25">
      <c r="A4" t="s">
        <v>4</v>
      </c>
      <c r="B4" s="2">
        <v>-12.010666257</v>
      </c>
      <c r="C4" s="2">
        <v>-76.959270128</v>
      </c>
      <c r="D4" s="1">
        <v>330.2</v>
      </c>
      <c r="E4" t="s">
        <v>5</v>
      </c>
      <c r="F4" t="str">
        <f t="shared" si="0"/>
        <v>Lower.IntraExchange</v>
      </c>
      <c r="G4" s="1"/>
    </row>
    <row r="5" spans="1:7" x14ac:dyDescent="0.25">
      <c r="A5" t="s">
        <v>4</v>
      </c>
      <c r="B5" s="2">
        <v>-12.010661737</v>
      </c>
      <c r="C5" s="2">
        <v>-76.959100952</v>
      </c>
      <c r="D5" s="1">
        <v>333</v>
      </c>
      <c r="E5" t="s">
        <v>5</v>
      </c>
      <c r="F5" t="str">
        <f t="shared" si="0"/>
        <v>Lower.IntraExchange</v>
      </c>
      <c r="G5" s="1"/>
    </row>
    <row r="6" spans="1:7" x14ac:dyDescent="0.25">
      <c r="A6" t="s">
        <v>4</v>
      </c>
      <c r="B6" s="2">
        <v>-12.010631706</v>
      </c>
      <c r="C6" s="2">
        <v>-76.958999263999999</v>
      </c>
      <c r="D6" s="1">
        <v>336.7</v>
      </c>
      <c r="E6" t="s">
        <v>5</v>
      </c>
      <c r="F6" t="str">
        <f t="shared" si="0"/>
        <v>Lower.IntraExchange</v>
      </c>
    </row>
    <row r="7" spans="1:7" x14ac:dyDescent="0.25">
      <c r="A7" t="s">
        <v>4</v>
      </c>
      <c r="B7" s="2">
        <v>-12.010592548</v>
      </c>
      <c r="C7" s="2">
        <v>-76.958800142000001</v>
      </c>
      <c r="D7" s="1">
        <v>342.8</v>
      </c>
      <c r="E7" t="s">
        <v>5</v>
      </c>
      <c r="F7" t="str">
        <f t="shared" si="0"/>
        <v>Lower.IntraExchange</v>
      </c>
    </row>
    <row r="8" spans="1:7" x14ac:dyDescent="0.25">
      <c r="A8" t="s">
        <v>4</v>
      </c>
      <c r="B8" s="2">
        <v>-12.010123135000001</v>
      </c>
      <c r="C8" s="2">
        <v>-76.952690435999997</v>
      </c>
      <c r="D8" s="1">
        <v>341.8</v>
      </c>
      <c r="E8" t="s">
        <v>5</v>
      </c>
      <c r="F8" t="str">
        <f t="shared" si="0"/>
        <v>Lower.IntraExchange</v>
      </c>
    </row>
    <row r="9" spans="1:7" x14ac:dyDescent="0.25">
      <c r="A9" t="s">
        <v>4</v>
      </c>
      <c r="B9" s="2">
        <v>-12.010067446000001</v>
      </c>
      <c r="C9" s="2">
        <v>-76.952298510000006</v>
      </c>
      <c r="D9" s="1">
        <v>331.8</v>
      </c>
      <c r="E9" t="s">
        <v>5</v>
      </c>
      <c r="F9" t="str">
        <f t="shared" si="0"/>
        <v>Lower.IntraExchange</v>
      </c>
    </row>
    <row r="10" spans="1:7" x14ac:dyDescent="0.25">
      <c r="A10" t="s">
        <v>4</v>
      </c>
      <c r="B10" s="2">
        <v>-12.010041347</v>
      </c>
      <c r="C10" s="2">
        <v>-76.952067877999994</v>
      </c>
      <c r="D10" s="1">
        <v>329.5</v>
      </c>
      <c r="E10" t="s">
        <v>5</v>
      </c>
      <c r="F10" t="str">
        <f t="shared" si="0"/>
        <v>Lower.IntraExchange</v>
      </c>
    </row>
    <row r="11" spans="1:7" x14ac:dyDescent="0.25">
      <c r="A11" t="s">
        <v>4</v>
      </c>
      <c r="B11" s="2">
        <v>-12.010011349999999</v>
      </c>
      <c r="C11" s="2">
        <v>-76.951838003000006</v>
      </c>
      <c r="D11" s="1">
        <v>327.39999999999998</v>
      </c>
      <c r="E11" t="s">
        <v>5</v>
      </c>
      <c r="F11" t="str">
        <f t="shared" si="0"/>
        <v>Lower.IntraExchange</v>
      </c>
    </row>
    <row r="12" spans="1:7" x14ac:dyDescent="0.25">
      <c r="A12" t="s">
        <v>4</v>
      </c>
      <c r="B12" s="2">
        <v>-12.009986258</v>
      </c>
      <c r="C12" s="2">
        <v>-76.951539092000004</v>
      </c>
      <c r="D12" s="1">
        <v>325.60000000000002</v>
      </c>
      <c r="E12" t="s">
        <v>5</v>
      </c>
      <c r="F12" t="str">
        <f t="shared" si="0"/>
        <v>Lower.IntraExchange</v>
      </c>
    </row>
    <row r="13" spans="1:7" x14ac:dyDescent="0.25">
      <c r="A13" t="s">
        <v>4</v>
      </c>
      <c r="B13" s="2">
        <v>-12.009979305</v>
      </c>
      <c r="C13" s="2">
        <v>-76.951439125999997</v>
      </c>
      <c r="D13" s="1">
        <v>325.3</v>
      </c>
      <c r="E13" t="s">
        <v>5</v>
      </c>
      <c r="F13" t="str">
        <f t="shared" si="0"/>
        <v>Lower.IntraExchange</v>
      </c>
    </row>
    <row r="14" spans="1:7" x14ac:dyDescent="0.25">
      <c r="A14" t="s">
        <v>4</v>
      </c>
      <c r="B14" s="2">
        <v>-12.009963078</v>
      </c>
      <c r="C14" s="2">
        <v>-76.951205809000001</v>
      </c>
      <c r="D14" s="1">
        <v>324.5</v>
      </c>
      <c r="E14" t="s">
        <v>5</v>
      </c>
      <c r="F14" t="str">
        <f t="shared" si="0"/>
        <v>Lower.IntraExchange</v>
      </c>
    </row>
    <row r="15" spans="1:7" x14ac:dyDescent="0.25">
      <c r="A15" t="s">
        <v>4</v>
      </c>
      <c r="B15" s="2">
        <v>-12.009951482</v>
      </c>
      <c r="C15" s="2">
        <v>-76.951039101999996</v>
      </c>
      <c r="D15" s="1">
        <v>324</v>
      </c>
      <c r="E15" t="s">
        <v>5</v>
      </c>
      <c r="F15" t="str">
        <f t="shared" si="0"/>
        <v>Lower.IntraExchange</v>
      </c>
    </row>
    <row r="16" spans="1:7" x14ac:dyDescent="0.25">
      <c r="A16" t="s">
        <v>4</v>
      </c>
      <c r="B16" s="2">
        <v>-12.009917077000001</v>
      </c>
      <c r="C16" s="2">
        <v>-76.950707340999998</v>
      </c>
      <c r="D16" s="1">
        <v>322.89999999999998</v>
      </c>
      <c r="E16" t="s">
        <v>5</v>
      </c>
      <c r="F16" t="str">
        <f t="shared" si="0"/>
        <v>Lower.IntraExchange</v>
      </c>
    </row>
    <row r="17" spans="1:6" x14ac:dyDescent="0.25">
      <c r="A17" t="s">
        <v>4</v>
      </c>
      <c r="B17" s="2">
        <v>-12.009895794</v>
      </c>
      <c r="C17" s="2">
        <v>-76.950508115000005</v>
      </c>
      <c r="D17" s="1">
        <v>322.10000000000002</v>
      </c>
      <c r="E17" t="s">
        <v>5</v>
      </c>
      <c r="F17" t="str">
        <f t="shared" si="0"/>
        <v>Lower.IntraExchange</v>
      </c>
    </row>
    <row r="18" spans="1:6" x14ac:dyDescent="0.25">
      <c r="A18" t="s">
        <v>4</v>
      </c>
      <c r="B18" s="2">
        <v>-12.009891171</v>
      </c>
      <c r="C18" s="2">
        <v>-76.950441302000002</v>
      </c>
      <c r="D18" s="1">
        <v>321.89999999999998</v>
      </c>
      <c r="E18" t="s">
        <v>5</v>
      </c>
      <c r="F18" t="str">
        <f t="shared" si="0"/>
        <v>Lower.IntraExchange</v>
      </c>
    </row>
    <row r="19" spans="1:6" x14ac:dyDescent="0.25">
      <c r="A19" t="s">
        <v>4</v>
      </c>
      <c r="B19" s="2">
        <v>-12.009918620000001</v>
      </c>
      <c r="C19" s="2">
        <v>-76.950305189999995</v>
      </c>
      <c r="D19" s="1">
        <v>321.2</v>
      </c>
      <c r="E19" t="s">
        <v>5</v>
      </c>
      <c r="F19" t="str">
        <f t="shared" si="0"/>
        <v>Lower.IntraExchange</v>
      </c>
    </row>
    <row r="20" spans="1:6" x14ac:dyDescent="0.25">
      <c r="A20" t="s">
        <v>4</v>
      </c>
      <c r="B20" s="2">
        <v>-12.009907739000001</v>
      </c>
      <c r="C20" s="2">
        <v>-76.950104353</v>
      </c>
      <c r="D20" s="1">
        <v>320.39999999999998</v>
      </c>
      <c r="E20" t="s">
        <v>5</v>
      </c>
      <c r="F20" t="str">
        <f t="shared" si="0"/>
        <v>Lower.IntraExchange</v>
      </c>
    </row>
    <row r="21" spans="1:6" x14ac:dyDescent="0.25">
      <c r="A21" t="s">
        <v>4</v>
      </c>
      <c r="B21" s="2">
        <v>-12.009900484999999</v>
      </c>
      <c r="C21" s="2">
        <v>-76.949970463</v>
      </c>
      <c r="D21" s="1">
        <v>319.89999999999998</v>
      </c>
      <c r="E21" t="s">
        <v>5</v>
      </c>
      <c r="F21" t="str">
        <f t="shared" si="0"/>
        <v>Lower.IntraExchange</v>
      </c>
    </row>
    <row r="22" spans="1:6" x14ac:dyDescent="0.25">
      <c r="A22" t="s">
        <v>4</v>
      </c>
      <c r="B22" s="2">
        <v>-12.009889603</v>
      </c>
      <c r="C22" s="2">
        <v>-76.949769623999998</v>
      </c>
      <c r="D22" s="1">
        <v>319</v>
      </c>
      <c r="E22" t="s">
        <v>5</v>
      </c>
      <c r="F22" t="str">
        <f t="shared" si="0"/>
        <v>Lower.IntraExchange</v>
      </c>
    </row>
    <row r="23" spans="1:6" x14ac:dyDescent="0.25">
      <c r="A23" t="s">
        <v>4</v>
      </c>
      <c r="B23" s="2">
        <v>-12.009846065</v>
      </c>
      <c r="C23" s="2">
        <v>-76.949637979000002</v>
      </c>
      <c r="D23" s="1">
        <v>318.39999999999998</v>
      </c>
      <c r="E23" t="s">
        <v>5</v>
      </c>
      <c r="F23" t="str">
        <f t="shared" si="0"/>
        <v>Lower.IntraExchange</v>
      </c>
    </row>
    <row r="24" spans="1:6" x14ac:dyDescent="0.25">
      <c r="A24" t="s">
        <v>4</v>
      </c>
      <c r="B24" s="2">
        <v>-12.009838809</v>
      </c>
      <c r="C24" s="2">
        <v>-76.949504047999994</v>
      </c>
      <c r="D24" s="1">
        <v>317.89999999999998</v>
      </c>
      <c r="E24" t="s">
        <v>5</v>
      </c>
      <c r="F24" t="str">
        <f t="shared" si="0"/>
        <v>Lower.IntraExchange</v>
      </c>
    </row>
    <row r="25" spans="1:6" x14ac:dyDescent="0.25">
      <c r="A25" t="s">
        <v>4</v>
      </c>
      <c r="B25" s="2">
        <v>-12.009828454999999</v>
      </c>
      <c r="C25" s="2">
        <v>-76.949336735000003</v>
      </c>
      <c r="D25" s="1">
        <v>317.10000000000002</v>
      </c>
      <c r="E25" t="s">
        <v>5</v>
      </c>
      <c r="F25" t="str">
        <f t="shared" si="0"/>
        <v>Lower.IntraExchange</v>
      </c>
    </row>
    <row r="26" spans="1:6" x14ac:dyDescent="0.25">
      <c r="A26" t="s">
        <v>4</v>
      </c>
      <c r="B26" s="2">
        <v>-12.009818928</v>
      </c>
      <c r="C26" s="2">
        <v>-76.949202970000002</v>
      </c>
      <c r="D26" s="1">
        <v>316.60000000000002</v>
      </c>
      <c r="E26" t="s">
        <v>5</v>
      </c>
      <c r="F26" t="str">
        <f t="shared" si="0"/>
        <v>Lower.IntraExchange</v>
      </c>
    </row>
    <row r="27" spans="1:6" x14ac:dyDescent="0.25">
      <c r="A27" t="s">
        <v>4</v>
      </c>
      <c r="B27" s="2">
        <v>-12.009798945</v>
      </c>
      <c r="C27" s="2">
        <v>-76.948834591999997</v>
      </c>
      <c r="D27" s="1">
        <v>315.8</v>
      </c>
      <c r="E27" t="s">
        <v>5</v>
      </c>
      <c r="F27" t="str">
        <f t="shared" si="0"/>
        <v>Lower.IntraExchange</v>
      </c>
    </row>
    <row r="28" spans="1:6" x14ac:dyDescent="0.25">
      <c r="A28" t="s">
        <v>4</v>
      </c>
      <c r="B28" s="2">
        <v>-12.009785257000001</v>
      </c>
      <c r="C28" s="2">
        <v>-76.948633838999996</v>
      </c>
      <c r="D28" s="1">
        <v>315.39999999999998</v>
      </c>
      <c r="E28" t="s">
        <v>5</v>
      </c>
      <c r="F28" t="str">
        <f t="shared" si="0"/>
        <v>Lower.IntraExchange</v>
      </c>
    </row>
    <row r="29" spans="1:6" x14ac:dyDescent="0.25">
      <c r="A29" t="s">
        <v>4</v>
      </c>
      <c r="B29" s="2">
        <v>-12.009780431999999</v>
      </c>
      <c r="C29" s="2">
        <v>-76.948566907</v>
      </c>
      <c r="D29" s="1">
        <v>315.3</v>
      </c>
      <c r="E29" t="s">
        <v>5</v>
      </c>
      <c r="F29" t="str">
        <f t="shared" si="0"/>
        <v>Lower.IntraExchange</v>
      </c>
    </row>
    <row r="30" spans="1:6" x14ac:dyDescent="0.25">
      <c r="A30" t="s">
        <v>4</v>
      </c>
      <c r="B30" s="2">
        <v>-12.009761203</v>
      </c>
      <c r="C30" s="2">
        <v>-76.948231985999996</v>
      </c>
      <c r="D30" s="1">
        <v>314.5</v>
      </c>
      <c r="E30" t="s">
        <v>5</v>
      </c>
      <c r="F30" t="str">
        <f t="shared" si="0"/>
        <v>Lower.IntraExchange</v>
      </c>
    </row>
    <row r="31" spans="1:6" x14ac:dyDescent="0.25">
      <c r="A31" t="s">
        <v>4</v>
      </c>
      <c r="B31" s="2">
        <v>-12.009751702999999</v>
      </c>
      <c r="C31" s="2">
        <v>-76.948064489999993</v>
      </c>
      <c r="D31" s="1">
        <v>314</v>
      </c>
      <c r="E31" t="s">
        <v>5</v>
      </c>
      <c r="F31" t="str">
        <f t="shared" si="0"/>
        <v>Lower.IntraExchange</v>
      </c>
    </row>
    <row r="32" spans="1:6" x14ac:dyDescent="0.25">
      <c r="A32" t="s">
        <v>4</v>
      </c>
      <c r="B32" s="2">
        <v>-12.009704112</v>
      </c>
      <c r="C32" s="2">
        <v>-76.947898863999995</v>
      </c>
      <c r="D32" s="1">
        <v>313.7</v>
      </c>
      <c r="E32" t="s">
        <v>5</v>
      </c>
      <c r="F32" t="str">
        <f t="shared" si="0"/>
        <v>Lower.IntraExchange</v>
      </c>
    </row>
    <row r="33" spans="1:6" x14ac:dyDescent="0.25">
      <c r="A33" t="s">
        <v>4</v>
      </c>
      <c r="B33" s="2">
        <v>-12.009701808000001</v>
      </c>
      <c r="C33" s="2">
        <v>-76.947865342</v>
      </c>
      <c r="D33" s="1">
        <v>313.60000000000002</v>
      </c>
      <c r="E33" t="s">
        <v>5</v>
      </c>
      <c r="F33" t="str">
        <f t="shared" si="0"/>
        <v>Lower.IntraExchange</v>
      </c>
    </row>
    <row r="34" spans="1:6" x14ac:dyDescent="0.25">
      <c r="A34" t="s">
        <v>4</v>
      </c>
      <c r="B34" s="2">
        <v>-12.009690295</v>
      </c>
      <c r="C34" s="2">
        <v>-76.947664251999996</v>
      </c>
      <c r="D34" s="1">
        <v>313.10000000000002</v>
      </c>
      <c r="E34" t="s">
        <v>5</v>
      </c>
      <c r="F34" t="str">
        <f t="shared" si="0"/>
        <v>Lower.IntraExchange</v>
      </c>
    </row>
    <row r="35" spans="1:6" x14ac:dyDescent="0.25">
      <c r="A35" t="s">
        <v>4</v>
      </c>
      <c r="B35" s="2">
        <v>-12.009680701000001</v>
      </c>
      <c r="C35" s="2">
        <v>-76.947496665000003</v>
      </c>
      <c r="D35" s="1">
        <v>312.7</v>
      </c>
      <c r="E35" t="s">
        <v>5</v>
      </c>
      <c r="F35" t="str">
        <f t="shared" si="0"/>
        <v>Lower.IntraExchange</v>
      </c>
    </row>
    <row r="36" spans="1:6" x14ac:dyDescent="0.25">
      <c r="A36" t="s">
        <v>4</v>
      </c>
      <c r="B36" s="2">
        <v>-12.009673026</v>
      </c>
      <c r="C36" s="2">
        <v>-76.947362585999997</v>
      </c>
      <c r="D36" s="1">
        <v>312.89999999999998</v>
      </c>
      <c r="E36" t="s">
        <v>5</v>
      </c>
      <c r="F36" t="str">
        <f t="shared" si="0"/>
        <v>Lower.IntraExchange</v>
      </c>
    </row>
    <row r="37" spans="1:6" x14ac:dyDescent="0.25">
      <c r="A37" t="s">
        <v>4</v>
      </c>
      <c r="B37" s="2">
        <v>-12.009665351000001</v>
      </c>
      <c r="C37" s="2">
        <v>-76.947228502000002</v>
      </c>
      <c r="D37" s="1">
        <v>313.10000000000002</v>
      </c>
      <c r="E37" t="s">
        <v>5</v>
      </c>
      <c r="F37" t="str">
        <f t="shared" si="0"/>
        <v>Lower.IntraExchange</v>
      </c>
    </row>
    <row r="38" spans="1:6" x14ac:dyDescent="0.25">
      <c r="A38" t="s">
        <v>4</v>
      </c>
      <c r="B38" s="2">
        <v>-12.009656421000001</v>
      </c>
      <c r="C38" s="2">
        <v>-76.947060944</v>
      </c>
      <c r="D38" s="1">
        <v>313.3</v>
      </c>
      <c r="E38" t="s">
        <v>5</v>
      </c>
      <c r="F38" t="str">
        <f t="shared" si="0"/>
        <v>Lower.IntraExchange</v>
      </c>
    </row>
    <row r="39" spans="1:6" x14ac:dyDescent="0.25">
      <c r="A39" t="s">
        <v>4</v>
      </c>
      <c r="B39" s="2">
        <v>-12.009649382999999</v>
      </c>
      <c r="C39" s="2">
        <v>-76.946926876999996</v>
      </c>
      <c r="D39" s="1">
        <v>313.5</v>
      </c>
      <c r="E39" t="s">
        <v>5</v>
      </c>
      <c r="F39" t="str">
        <f t="shared" si="0"/>
        <v>Lower.IntraExchange</v>
      </c>
    </row>
    <row r="40" spans="1:6" x14ac:dyDescent="0.25">
      <c r="A40" t="s">
        <v>4</v>
      </c>
      <c r="B40" s="2">
        <v>-12.009638761</v>
      </c>
      <c r="C40" s="2">
        <v>-76.946725747000002</v>
      </c>
      <c r="D40" s="1">
        <v>313.7</v>
      </c>
      <c r="E40" t="s">
        <v>5</v>
      </c>
      <c r="F40" t="str">
        <f t="shared" si="0"/>
        <v>Lower.IntraExchange</v>
      </c>
    </row>
    <row r="41" spans="1:6" x14ac:dyDescent="0.25">
      <c r="A41" t="s">
        <v>4</v>
      </c>
      <c r="B41" s="2">
        <v>-12.009662474000001</v>
      </c>
      <c r="C41" s="2">
        <v>-76.946523087000003</v>
      </c>
      <c r="D41" s="1">
        <v>313.2</v>
      </c>
      <c r="E41" t="s">
        <v>5</v>
      </c>
      <c r="F41" t="str">
        <f t="shared" si="0"/>
        <v>Lower.IntraExchange</v>
      </c>
    </row>
    <row r="42" spans="1:6" x14ac:dyDescent="0.25">
      <c r="A42" t="s">
        <v>4</v>
      </c>
      <c r="B42" s="2">
        <v>-12.009685125000001</v>
      </c>
      <c r="C42" s="2">
        <v>-76.946353834000007</v>
      </c>
      <c r="D42" s="1">
        <v>312.7</v>
      </c>
      <c r="E42" t="s">
        <v>5</v>
      </c>
      <c r="F42" t="str">
        <f t="shared" si="0"/>
        <v>Lower.IntraExchange</v>
      </c>
    </row>
    <row r="43" spans="1:6" x14ac:dyDescent="0.25">
      <c r="A43" t="s">
        <v>4</v>
      </c>
      <c r="B43" s="2">
        <v>-12.009750091000001</v>
      </c>
      <c r="C43" s="2">
        <v>-76.946183583999996</v>
      </c>
      <c r="D43" s="1">
        <v>311.8</v>
      </c>
      <c r="E43" t="s">
        <v>5</v>
      </c>
      <c r="F43" t="str">
        <f t="shared" si="0"/>
        <v>Lower.IntraExchange</v>
      </c>
    </row>
    <row r="44" spans="1:6" x14ac:dyDescent="0.25">
      <c r="A44" t="s">
        <v>4</v>
      </c>
      <c r="B44" s="2">
        <v>-12.009813805</v>
      </c>
      <c r="C44" s="2">
        <v>-76.946013437000005</v>
      </c>
      <c r="D44" s="1">
        <v>310.89999999999998</v>
      </c>
      <c r="E44" t="s">
        <v>5</v>
      </c>
      <c r="F44" t="str">
        <f t="shared" si="0"/>
        <v>Lower.IntraExchange</v>
      </c>
    </row>
    <row r="45" spans="1:6" x14ac:dyDescent="0.25">
      <c r="A45" t="s">
        <v>4</v>
      </c>
      <c r="B45" s="2">
        <v>-12.009873882000001</v>
      </c>
      <c r="C45" s="2">
        <v>-76.945743225000001</v>
      </c>
      <c r="D45" s="1">
        <v>310.3</v>
      </c>
      <c r="E45" t="s">
        <v>5</v>
      </c>
      <c r="F45" t="str">
        <f t="shared" si="0"/>
        <v>Lower.IntraExchange</v>
      </c>
    </row>
    <row r="46" spans="1:6" x14ac:dyDescent="0.25">
      <c r="A46" t="s">
        <v>4</v>
      </c>
      <c r="B46" s="2">
        <v>-12.009902191</v>
      </c>
      <c r="C46" s="2">
        <v>-76.945574758999996</v>
      </c>
      <c r="D46" s="1">
        <v>310.89999999999998</v>
      </c>
      <c r="E46" t="s">
        <v>5</v>
      </c>
      <c r="F46" t="str">
        <f t="shared" si="0"/>
        <v>Lower.IntraExchange</v>
      </c>
    </row>
    <row r="47" spans="1:6" x14ac:dyDescent="0.25">
      <c r="A47" t="s">
        <v>4</v>
      </c>
      <c r="B47" s="2">
        <v>-12.009932708999999</v>
      </c>
      <c r="C47" s="2">
        <v>-76.945473200999999</v>
      </c>
      <c r="D47" s="1">
        <v>311.2</v>
      </c>
      <c r="E47" t="s">
        <v>5</v>
      </c>
      <c r="F47" t="str">
        <f t="shared" si="0"/>
        <v>Lower.IntraExchange</v>
      </c>
    </row>
    <row r="48" spans="1:6" x14ac:dyDescent="0.25">
      <c r="A48" t="s">
        <v>4</v>
      </c>
      <c r="B48" s="2">
        <v>-12.010001237000001</v>
      </c>
      <c r="C48" s="2">
        <v>-76.945370670000003</v>
      </c>
      <c r="D48" s="1">
        <v>311.2</v>
      </c>
      <c r="E48" t="s">
        <v>5</v>
      </c>
      <c r="F48" t="str">
        <f t="shared" si="0"/>
        <v>Lower.IntraExchange</v>
      </c>
    </row>
    <row r="49" spans="1:6" x14ac:dyDescent="0.25">
      <c r="A49" t="s">
        <v>4</v>
      </c>
      <c r="B49" s="2">
        <v>-12.009996049</v>
      </c>
      <c r="C49" s="2">
        <v>-76.945204046000001</v>
      </c>
      <c r="D49" s="1">
        <v>312</v>
      </c>
      <c r="E49" t="s">
        <v>5</v>
      </c>
      <c r="F49" t="str">
        <f t="shared" si="0"/>
        <v>Lower.IntraExchange</v>
      </c>
    </row>
    <row r="50" spans="1:6" x14ac:dyDescent="0.25">
      <c r="A50" t="s">
        <v>4</v>
      </c>
      <c r="B50" s="2">
        <v>-12.010054733</v>
      </c>
      <c r="C50" s="2">
        <v>-76.944967837999997</v>
      </c>
      <c r="D50" s="1">
        <v>312.7</v>
      </c>
      <c r="E50" t="s">
        <v>5</v>
      </c>
      <c r="F50" t="str">
        <f t="shared" si="0"/>
        <v>Lower.IntraExchange</v>
      </c>
    </row>
    <row r="51" spans="1:6" x14ac:dyDescent="0.25">
      <c r="A51" t="s">
        <v>4</v>
      </c>
      <c r="B51" s="2">
        <v>-12.010045459000001</v>
      </c>
      <c r="C51" s="2">
        <v>-76.944767624999997</v>
      </c>
      <c r="D51" s="1">
        <v>312.5</v>
      </c>
      <c r="E51" t="s">
        <v>5</v>
      </c>
      <c r="F51" t="str">
        <f t="shared" si="0"/>
        <v>Lower.IntraExchange</v>
      </c>
    </row>
    <row r="52" spans="1:6" x14ac:dyDescent="0.25">
      <c r="A52" t="s">
        <v>4</v>
      </c>
      <c r="B52" s="2">
        <v>-12.010107173</v>
      </c>
      <c r="C52" s="2">
        <v>-76.944598455000005</v>
      </c>
      <c r="D52" s="1">
        <v>312</v>
      </c>
      <c r="E52" t="s">
        <v>5</v>
      </c>
      <c r="F52" t="str">
        <f t="shared" si="0"/>
        <v>Lower.IntraExchange</v>
      </c>
    </row>
    <row r="53" spans="1:6" x14ac:dyDescent="0.25">
      <c r="A53" t="s">
        <v>4</v>
      </c>
      <c r="B53" s="2">
        <v>-12.010099368000001</v>
      </c>
      <c r="C53" s="2">
        <v>-76.944431703000006</v>
      </c>
      <c r="D53" s="1">
        <v>311.8</v>
      </c>
      <c r="E53" t="s">
        <v>5</v>
      </c>
      <c r="F53" t="str">
        <f t="shared" si="0"/>
        <v>Lower.IntraExchange</v>
      </c>
    </row>
    <row r="54" spans="1:6" x14ac:dyDescent="0.25">
      <c r="A54" t="s">
        <v>4</v>
      </c>
      <c r="B54" s="2">
        <v>-12.010197299</v>
      </c>
      <c r="C54" s="2">
        <v>-76.944294979999995</v>
      </c>
      <c r="D54" s="1">
        <v>311.2</v>
      </c>
      <c r="E54" t="s">
        <v>5</v>
      </c>
      <c r="F54" t="str">
        <f t="shared" si="0"/>
        <v>Lower.IntraExchange</v>
      </c>
    </row>
    <row r="55" spans="1:6" x14ac:dyDescent="0.25">
      <c r="A55" t="s">
        <v>4</v>
      </c>
      <c r="B55" s="2">
        <v>-12.010186643999999</v>
      </c>
      <c r="C55" s="2">
        <v>-76.944061746000003</v>
      </c>
      <c r="D55" s="1">
        <v>311.5</v>
      </c>
      <c r="E55" t="s">
        <v>5</v>
      </c>
      <c r="F55" t="str">
        <f t="shared" si="0"/>
        <v>Lower.IntraExchange</v>
      </c>
    </row>
    <row r="56" spans="1:6" x14ac:dyDescent="0.25">
      <c r="A56" t="s">
        <v>4</v>
      </c>
      <c r="B56" s="2">
        <v>-12.010212487</v>
      </c>
      <c r="C56" s="2">
        <v>-76.943893931999995</v>
      </c>
      <c r="D56" s="1">
        <v>312</v>
      </c>
      <c r="E56" t="s">
        <v>5</v>
      </c>
      <c r="F56" t="str">
        <f t="shared" si="0"/>
        <v>Lower.IntraExchange</v>
      </c>
    </row>
    <row r="57" spans="1:6" x14ac:dyDescent="0.25">
      <c r="A57" t="s">
        <v>4</v>
      </c>
      <c r="B57" s="2">
        <v>-12.010267896</v>
      </c>
      <c r="C57" s="2">
        <v>-76.943658208000002</v>
      </c>
      <c r="D57" s="1">
        <v>312.60000000000002</v>
      </c>
      <c r="E57" t="s">
        <v>5</v>
      </c>
      <c r="F57" t="str">
        <f t="shared" si="0"/>
        <v>Lower.IntraExchange</v>
      </c>
    </row>
    <row r="58" spans="1:6" x14ac:dyDescent="0.25">
      <c r="A58" t="s">
        <v>4</v>
      </c>
      <c r="B58" s="2">
        <v>-12.010266643</v>
      </c>
      <c r="C58" s="2">
        <v>-76.943624958000001</v>
      </c>
      <c r="D58" s="1">
        <v>312.7</v>
      </c>
      <c r="E58" t="s">
        <v>5</v>
      </c>
      <c r="F58" t="str">
        <f t="shared" si="0"/>
        <v>Lower.IntraExchange</v>
      </c>
    </row>
    <row r="59" spans="1:6" x14ac:dyDescent="0.25">
      <c r="A59" t="s">
        <v>4</v>
      </c>
      <c r="B59" s="2">
        <v>-12.010433767</v>
      </c>
      <c r="C59" s="2">
        <v>-76.943355171999997</v>
      </c>
      <c r="D59" s="1">
        <v>312.3</v>
      </c>
      <c r="E59" t="s">
        <v>5</v>
      </c>
      <c r="F59" t="str">
        <f t="shared" si="0"/>
        <v>Lower.IntraExchange</v>
      </c>
    </row>
    <row r="60" spans="1:6" x14ac:dyDescent="0.25">
      <c r="A60" t="s">
        <v>4</v>
      </c>
      <c r="B60" s="2">
        <v>-12.010555052999999</v>
      </c>
      <c r="C60" s="2">
        <v>-76.942920228000006</v>
      </c>
      <c r="D60" s="1">
        <v>312.7</v>
      </c>
      <c r="E60" t="s">
        <v>5</v>
      </c>
      <c r="F60" t="str">
        <f t="shared" si="0"/>
        <v>Lower.IntraExchange</v>
      </c>
    </row>
    <row r="61" spans="1:6" x14ac:dyDescent="0.25">
      <c r="A61" t="s">
        <v>4</v>
      </c>
      <c r="B61" s="2">
        <v>-12.010651703000001</v>
      </c>
      <c r="C61" s="2">
        <v>-76.942719096999994</v>
      </c>
      <c r="D61" s="1">
        <v>312.10000000000002</v>
      </c>
      <c r="E61" t="s">
        <v>5</v>
      </c>
      <c r="F61" t="str">
        <f t="shared" si="0"/>
        <v>Lower.IntraExchange</v>
      </c>
    </row>
    <row r="62" spans="1:6" x14ac:dyDescent="0.25">
      <c r="A62" t="s">
        <v>4</v>
      </c>
      <c r="B62" s="2">
        <v>-12.010713017</v>
      </c>
      <c r="C62" s="2">
        <v>-76.942485969000003</v>
      </c>
      <c r="D62" s="1">
        <v>311.7</v>
      </c>
      <c r="E62" t="s">
        <v>5</v>
      </c>
      <c r="F62" t="str">
        <f t="shared" si="0"/>
        <v>Lower.IntraExchange</v>
      </c>
    </row>
    <row r="63" spans="1:6" x14ac:dyDescent="0.25">
      <c r="A63" t="s">
        <v>4</v>
      </c>
      <c r="B63" s="2">
        <v>-12.010711546</v>
      </c>
      <c r="C63" s="2">
        <v>-76.942452824</v>
      </c>
      <c r="D63" s="1">
        <v>311.7</v>
      </c>
      <c r="E63" t="s">
        <v>5</v>
      </c>
      <c r="F63" t="str">
        <f t="shared" si="0"/>
        <v>Lower.IntraExchange</v>
      </c>
    </row>
    <row r="64" spans="1:6" x14ac:dyDescent="0.25">
      <c r="A64" t="s">
        <v>4</v>
      </c>
      <c r="B64" s="2">
        <v>-12.010846387000001</v>
      </c>
      <c r="C64" s="2">
        <v>-76.942219976000004</v>
      </c>
      <c r="D64" s="1">
        <v>310</v>
      </c>
      <c r="E64" t="s">
        <v>5</v>
      </c>
      <c r="F64" t="str">
        <f t="shared" si="0"/>
        <v>Lower.IntraExchange</v>
      </c>
    </row>
    <row r="65" spans="1:6" x14ac:dyDescent="0.25">
      <c r="A65" t="s">
        <v>4</v>
      </c>
      <c r="B65" s="2">
        <v>-12.011045234999999</v>
      </c>
      <c r="C65" s="2">
        <v>-76.941952420999996</v>
      </c>
      <c r="D65" s="1">
        <v>309.8</v>
      </c>
      <c r="E65" t="s">
        <v>5</v>
      </c>
      <c r="F65" t="str">
        <f t="shared" si="0"/>
        <v>Lower.IntraExchange</v>
      </c>
    </row>
    <row r="66" spans="1:6" x14ac:dyDescent="0.25">
      <c r="A66" t="s">
        <v>4</v>
      </c>
      <c r="B66" s="2">
        <v>-12.011137031000001</v>
      </c>
      <c r="C66" s="2">
        <v>-76.941751599</v>
      </c>
      <c r="D66" s="1">
        <v>309.7</v>
      </c>
      <c r="E66" t="s">
        <v>5</v>
      </c>
      <c r="F66" t="str">
        <f t="shared" si="0"/>
        <v>Lower.IntraExchange</v>
      </c>
    </row>
    <row r="67" spans="1:6" x14ac:dyDescent="0.25">
      <c r="A67" t="s">
        <v>4</v>
      </c>
      <c r="B67" s="2">
        <v>-12.011239352</v>
      </c>
      <c r="C67" s="2">
        <v>-76.941684421000005</v>
      </c>
      <c r="D67" s="1">
        <v>309.5</v>
      </c>
      <c r="E67" t="s">
        <v>5</v>
      </c>
      <c r="F67" t="str">
        <f t="shared" ref="F67:F130" si="1">+CONCATENATE(E67,".IntraExchange")</f>
        <v>Lower.IntraExchange</v>
      </c>
    </row>
    <row r="68" spans="1:6" x14ac:dyDescent="0.25">
      <c r="A68" t="s">
        <v>4</v>
      </c>
      <c r="B68" s="2">
        <v>-12.011582318</v>
      </c>
      <c r="C68" s="2">
        <v>-76.941418812999999</v>
      </c>
      <c r="D68" s="1">
        <v>309.39999999999998</v>
      </c>
      <c r="E68" t="s">
        <v>5</v>
      </c>
      <c r="F68" t="str">
        <f t="shared" si="1"/>
        <v>Lower.IntraExchange</v>
      </c>
    </row>
    <row r="69" spans="1:6" x14ac:dyDescent="0.25">
      <c r="A69" t="s">
        <v>4</v>
      </c>
      <c r="B69" s="2">
        <v>-12.011685250999999</v>
      </c>
      <c r="C69" s="2">
        <v>-76.941320074000004</v>
      </c>
      <c r="D69" s="1">
        <v>309.39999999999998</v>
      </c>
      <c r="E69" t="s">
        <v>5</v>
      </c>
      <c r="F69" t="str">
        <f t="shared" si="1"/>
        <v>Lower.IntraExchange</v>
      </c>
    </row>
    <row r="70" spans="1:6" x14ac:dyDescent="0.25">
      <c r="A70" t="s">
        <v>4</v>
      </c>
      <c r="B70" s="2">
        <v>-12.011860993999999</v>
      </c>
      <c r="C70" s="2">
        <v>-76.941254451999995</v>
      </c>
      <c r="D70" s="1">
        <v>309.5</v>
      </c>
      <c r="E70" t="s">
        <v>5</v>
      </c>
      <c r="F70" t="str">
        <f t="shared" si="1"/>
        <v>Lower.IntraExchange</v>
      </c>
    </row>
    <row r="71" spans="1:6" x14ac:dyDescent="0.25">
      <c r="A71" t="s">
        <v>4</v>
      </c>
      <c r="B71" s="2">
        <v>-12.012003418000001</v>
      </c>
      <c r="C71" s="2">
        <v>-76.941254508</v>
      </c>
      <c r="D71" s="1">
        <v>309.5</v>
      </c>
      <c r="E71" t="s">
        <v>5</v>
      </c>
      <c r="F71" t="str">
        <f t="shared" si="1"/>
        <v>Lower.IntraExchange</v>
      </c>
    </row>
    <row r="72" spans="1:6" x14ac:dyDescent="0.25">
      <c r="A72" t="s">
        <v>4</v>
      </c>
      <c r="B72" s="2">
        <v>-12.012180618</v>
      </c>
      <c r="C72" s="2">
        <v>-76.941254443000005</v>
      </c>
      <c r="D72" s="1">
        <v>309.5</v>
      </c>
      <c r="E72" t="s">
        <v>5</v>
      </c>
      <c r="F72" t="str">
        <f t="shared" si="1"/>
        <v>Lower.IntraExchange</v>
      </c>
    </row>
    <row r="73" spans="1:6" x14ac:dyDescent="0.25">
      <c r="A73" t="s">
        <v>4</v>
      </c>
      <c r="B73" s="2">
        <v>-12.012220020999999</v>
      </c>
      <c r="C73" s="2">
        <v>-76.941352554999995</v>
      </c>
      <c r="D73" s="1">
        <v>309.39999999999998</v>
      </c>
      <c r="E73" t="s">
        <v>5</v>
      </c>
      <c r="F73" t="str">
        <f t="shared" si="1"/>
        <v>Lower.IntraExchange</v>
      </c>
    </row>
    <row r="74" spans="1:6" x14ac:dyDescent="0.25">
      <c r="A74" t="s">
        <v>4</v>
      </c>
      <c r="B74" s="2">
        <v>-12.012191209999999</v>
      </c>
      <c r="C74" s="2">
        <v>-76.941516151000002</v>
      </c>
      <c r="D74" s="1">
        <v>309.2</v>
      </c>
      <c r="E74" t="s">
        <v>5</v>
      </c>
      <c r="F74" t="str">
        <f t="shared" si="1"/>
        <v>Lower.IntraExchange</v>
      </c>
    </row>
    <row r="75" spans="1:6" x14ac:dyDescent="0.25">
      <c r="A75" t="s">
        <v>4</v>
      </c>
      <c r="B75" s="2">
        <v>-12.012128903000001</v>
      </c>
      <c r="C75" s="2">
        <v>-76.941745276999995</v>
      </c>
      <c r="D75" s="1">
        <v>309</v>
      </c>
      <c r="E75" t="s">
        <v>5</v>
      </c>
      <c r="F75" t="str">
        <f t="shared" si="1"/>
        <v>Lower.IntraExchange</v>
      </c>
    </row>
    <row r="76" spans="1:6" x14ac:dyDescent="0.25">
      <c r="A76" t="s">
        <v>4</v>
      </c>
      <c r="B76" s="2">
        <v>-12.011993391000001</v>
      </c>
      <c r="C76" s="2">
        <v>-76.941909718999995</v>
      </c>
      <c r="D76" s="1">
        <v>309.10000000000002</v>
      </c>
      <c r="E76" t="s">
        <v>5</v>
      </c>
      <c r="F76" t="str">
        <f t="shared" si="1"/>
        <v>Lower.IntraExchange</v>
      </c>
    </row>
    <row r="77" spans="1:6" x14ac:dyDescent="0.25">
      <c r="A77" t="s">
        <v>4</v>
      </c>
      <c r="B77" s="2">
        <v>-12.011818901</v>
      </c>
      <c r="C77" s="2">
        <v>-76.941976529000002</v>
      </c>
      <c r="D77" s="1">
        <v>309.2</v>
      </c>
      <c r="E77" t="s">
        <v>5</v>
      </c>
      <c r="F77" t="str">
        <f t="shared" si="1"/>
        <v>Lower.IntraExchange</v>
      </c>
    </row>
    <row r="78" spans="1:6" x14ac:dyDescent="0.25">
      <c r="A78" t="s">
        <v>4</v>
      </c>
      <c r="B78" s="2">
        <v>-12.011716746999999</v>
      </c>
      <c r="C78" s="2">
        <v>-76.942075969000001</v>
      </c>
      <c r="D78" s="1">
        <v>309.39999999999998</v>
      </c>
      <c r="E78" t="s">
        <v>5</v>
      </c>
      <c r="F78" t="str">
        <f t="shared" si="1"/>
        <v>Lower.IntraExchange</v>
      </c>
    </row>
    <row r="79" spans="1:6" x14ac:dyDescent="0.25">
      <c r="A79" t="s">
        <v>4</v>
      </c>
      <c r="B79" s="2">
        <v>-12.011580469</v>
      </c>
      <c r="C79" s="2">
        <v>-76.942176348000004</v>
      </c>
      <c r="D79" s="1">
        <v>309.7</v>
      </c>
      <c r="E79" t="s">
        <v>5</v>
      </c>
      <c r="F79" t="str">
        <f t="shared" si="1"/>
        <v>Lower.IntraExchange</v>
      </c>
    </row>
    <row r="80" spans="1:6" x14ac:dyDescent="0.25">
      <c r="A80" t="s">
        <v>4</v>
      </c>
      <c r="B80" s="2">
        <v>-12.011517679000001</v>
      </c>
      <c r="C80" s="2">
        <v>-76.942309421000004</v>
      </c>
      <c r="D80" s="1">
        <v>309.8</v>
      </c>
      <c r="E80" t="s">
        <v>5</v>
      </c>
      <c r="F80" t="str">
        <f t="shared" si="1"/>
        <v>Lower.IntraExchange</v>
      </c>
    </row>
    <row r="81" spans="1:6" x14ac:dyDescent="0.25">
      <c r="A81" t="s">
        <v>4</v>
      </c>
      <c r="B81" s="2">
        <v>-12.011419023</v>
      </c>
      <c r="C81" s="2">
        <v>-76.942475635999998</v>
      </c>
      <c r="D81" s="1">
        <v>310</v>
      </c>
      <c r="E81" t="s">
        <v>5</v>
      </c>
      <c r="F81" t="str">
        <f t="shared" si="1"/>
        <v>Lower.IntraExchange</v>
      </c>
    </row>
    <row r="82" spans="1:6" x14ac:dyDescent="0.25">
      <c r="A82" t="s">
        <v>4</v>
      </c>
      <c r="B82" s="2">
        <v>-12.011287776</v>
      </c>
      <c r="C82" s="2">
        <v>-76.942610677000005</v>
      </c>
      <c r="D82" s="1">
        <v>309.89999999999998</v>
      </c>
      <c r="E82" t="s">
        <v>5</v>
      </c>
      <c r="F82" t="str">
        <f t="shared" si="1"/>
        <v>Lower.IntraExchange</v>
      </c>
    </row>
    <row r="83" spans="1:6" x14ac:dyDescent="0.25">
      <c r="A83" t="s">
        <v>4</v>
      </c>
      <c r="B83" s="2">
        <v>-12.011223786</v>
      </c>
      <c r="C83" s="2">
        <v>-76.942646030000006</v>
      </c>
      <c r="D83" s="1">
        <v>309.89999999999998</v>
      </c>
      <c r="E83" t="s">
        <v>5</v>
      </c>
      <c r="F83" t="str">
        <f t="shared" si="1"/>
        <v>Lower.IntraExchange</v>
      </c>
    </row>
    <row r="84" spans="1:6" x14ac:dyDescent="0.25">
      <c r="A84" t="s">
        <v>4</v>
      </c>
      <c r="B84" s="2">
        <v>-12.011092826</v>
      </c>
      <c r="C84" s="2">
        <v>-76.942879637000004</v>
      </c>
      <c r="D84" s="1">
        <v>309.7</v>
      </c>
      <c r="E84" t="s">
        <v>5</v>
      </c>
      <c r="F84" t="str">
        <f t="shared" si="1"/>
        <v>Lower.IntraExchange</v>
      </c>
    </row>
    <row r="85" spans="1:6" x14ac:dyDescent="0.25">
      <c r="A85" t="s">
        <v>4</v>
      </c>
      <c r="B85" s="2">
        <v>-12.011022744</v>
      </c>
      <c r="C85" s="2">
        <v>-76.942979206999993</v>
      </c>
      <c r="D85" s="1">
        <v>309.60000000000002</v>
      </c>
      <c r="E85" t="s">
        <v>5</v>
      </c>
      <c r="F85" t="str">
        <f t="shared" si="1"/>
        <v>Lower.IntraExchange</v>
      </c>
    </row>
    <row r="86" spans="1:6" x14ac:dyDescent="0.25">
      <c r="A86" t="s">
        <v>4</v>
      </c>
      <c r="B86" s="2">
        <v>-12.010954505999999</v>
      </c>
      <c r="C86" s="2">
        <v>-76.943112170000006</v>
      </c>
      <c r="D86" s="1">
        <v>309.39999999999998</v>
      </c>
      <c r="E86" t="s">
        <v>5</v>
      </c>
      <c r="F86" t="str">
        <f t="shared" si="1"/>
        <v>Lower.IntraExchange</v>
      </c>
    </row>
    <row r="87" spans="1:6" x14ac:dyDescent="0.25">
      <c r="A87" t="s">
        <v>4</v>
      </c>
      <c r="B87" s="2">
        <v>-12.010955718</v>
      </c>
      <c r="C87" s="2">
        <v>-76.943178047999993</v>
      </c>
      <c r="D87" s="1">
        <v>309.3</v>
      </c>
      <c r="E87" t="s">
        <v>5</v>
      </c>
      <c r="F87" t="str">
        <f t="shared" si="1"/>
        <v>Lower.IntraExchange</v>
      </c>
    </row>
    <row r="88" spans="1:6" x14ac:dyDescent="0.25">
      <c r="A88" t="s">
        <v>4</v>
      </c>
      <c r="B88" s="2">
        <v>-12.010897413</v>
      </c>
      <c r="C88" s="2">
        <v>-76.943379000999997</v>
      </c>
      <c r="D88" s="1">
        <v>309</v>
      </c>
      <c r="E88" t="s">
        <v>5</v>
      </c>
      <c r="F88" t="str">
        <f t="shared" si="1"/>
        <v>Lower.IntraExchange</v>
      </c>
    </row>
    <row r="89" spans="1:6" x14ac:dyDescent="0.25">
      <c r="A89" t="s">
        <v>4</v>
      </c>
      <c r="B89" s="2">
        <v>-12.010870793</v>
      </c>
      <c r="C89" s="2">
        <v>-76.943545744999994</v>
      </c>
      <c r="D89" s="1">
        <v>308.8</v>
      </c>
      <c r="E89" t="s">
        <v>5</v>
      </c>
      <c r="F89" t="str">
        <f t="shared" si="1"/>
        <v>Lower.IntraExchange</v>
      </c>
    </row>
    <row r="90" spans="1:6" x14ac:dyDescent="0.25">
      <c r="A90" t="s">
        <v>4</v>
      </c>
      <c r="B90" s="2">
        <v>-12.010845031000001</v>
      </c>
      <c r="C90" s="2">
        <v>-76.943745614999997</v>
      </c>
      <c r="D90" s="1">
        <v>308.5</v>
      </c>
      <c r="E90" t="s">
        <v>5</v>
      </c>
      <c r="F90" t="str">
        <f t="shared" si="1"/>
        <v>Lower.IntraExchange</v>
      </c>
    </row>
    <row r="91" spans="1:6" x14ac:dyDescent="0.25">
      <c r="A91" t="s">
        <v>4</v>
      </c>
      <c r="B91" s="2">
        <v>-12.010847421999999</v>
      </c>
      <c r="C91" s="2">
        <v>-76.943811835999995</v>
      </c>
      <c r="D91" s="1">
        <v>308.39999999999998</v>
      </c>
      <c r="E91" t="s">
        <v>5</v>
      </c>
      <c r="F91" t="str">
        <f t="shared" si="1"/>
        <v>Lower.IntraExchange</v>
      </c>
    </row>
    <row r="92" spans="1:6" x14ac:dyDescent="0.25">
      <c r="A92" t="s">
        <v>4</v>
      </c>
      <c r="B92" s="2">
        <v>-12.010866881</v>
      </c>
      <c r="C92" s="2">
        <v>-76.944177119000003</v>
      </c>
      <c r="D92" s="1">
        <v>308</v>
      </c>
      <c r="E92" t="s">
        <v>5</v>
      </c>
      <c r="F92" t="str">
        <f t="shared" si="1"/>
        <v>Lower.IntraExchange</v>
      </c>
    </row>
    <row r="93" spans="1:6" x14ac:dyDescent="0.25">
      <c r="A93" t="s">
        <v>4</v>
      </c>
      <c r="B93" s="2">
        <v>-12.01083908</v>
      </c>
      <c r="C93" s="2">
        <v>-76.944311033000005</v>
      </c>
      <c r="D93" s="1">
        <v>308.2</v>
      </c>
      <c r="E93" t="s">
        <v>5</v>
      </c>
      <c r="F93" t="str">
        <f t="shared" si="1"/>
        <v>Lower.IntraExchange</v>
      </c>
    </row>
    <row r="94" spans="1:6" x14ac:dyDescent="0.25">
      <c r="A94" t="s">
        <v>4</v>
      </c>
      <c r="B94" s="2">
        <v>-12.010808411999999</v>
      </c>
      <c r="C94" s="2">
        <v>-76.944444576999999</v>
      </c>
      <c r="D94" s="1">
        <v>308.5</v>
      </c>
      <c r="E94" t="s">
        <v>5</v>
      </c>
      <c r="F94" t="str">
        <f t="shared" si="1"/>
        <v>Lower.IntraExchange</v>
      </c>
    </row>
    <row r="95" spans="1:6" x14ac:dyDescent="0.25">
      <c r="A95" t="s">
        <v>4</v>
      </c>
      <c r="B95" s="2">
        <v>-12.010777294</v>
      </c>
      <c r="C95" s="2">
        <v>-76.944578132000004</v>
      </c>
      <c r="D95" s="1">
        <v>308.8</v>
      </c>
      <c r="E95" t="s">
        <v>5</v>
      </c>
      <c r="F95" t="str">
        <f t="shared" si="1"/>
        <v>Lower.IntraExchange</v>
      </c>
    </row>
    <row r="96" spans="1:6" x14ac:dyDescent="0.25">
      <c r="A96" t="s">
        <v>4</v>
      </c>
      <c r="B96" s="2">
        <v>-12.010788038999999</v>
      </c>
      <c r="C96" s="2">
        <v>-76.944777650000006</v>
      </c>
      <c r="D96" s="1">
        <v>309</v>
      </c>
      <c r="E96" t="s">
        <v>5</v>
      </c>
      <c r="F96" t="str">
        <f t="shared" si="1"/>
        <v>Lower.IntraExchange</v>
      </c>
    </row>
    <row r="97" spans="1:6" x14ac:dyDescent="0.25">
      <c r="A97" t="s">
        <v>4</v>
      </c>
      <c r="B97" s="2">
        <v>-12.010762993</v>
      </c>
      <c r="C97" s="2">
        <v>-76.944978188999997</v>
      </c>
      <c r="D97" s="1">
        <v>309.3</v>
      </c>
      <c r="E97" t="s">
        <v>5</v>
      </c>
      <c r="F97" t="str">
        <f t="shared" si="1"/>
        <v>Lower.IntraExchange</v>
      </c>
    </row>
    <row r="98" spans="1:6" x14ac:dyDescent="0.25">
      <c r="A98" t="s">
        <v>4</v>
      </c>
      <c r="B98" s="2">
        <v>-12.010769221</v>
      </c>
      <c r="C98" s="2">
        <v>-76.945111123999993</v>
      </c>
      <c r="D98" s="1">
        <v>308.89999999999998</v>
      </c>
      <c r="E98" t="s">
        <v>5</v>
      </c>
      <c r="F98" t="str">
        <f t="shared" si="1"/>
        <v>Lower.IntraExchange</v>
      </c>
    </row>
    <row r="99" spans="1:6" x14ac:dyDescent="0.25">
      <c r="A99" t="s">
        <v>4</v>
      </c>
      <c r="B99" s="2">
        <v>-12.010741575000001</v>
      </c>
      <c r="C99" s="2">
        <v>-76.945311464</v>
      </c>
      <c r="D99" s="1">
        <v>308.3</v>
      </c>
      <c r="E99" t="s">
        <v>5</v>
      </c>
      <c r="F99" t="str">
        <f t="shared" si="1"/>
        <v>Lower.IntraExchange</v>
      </c>
    </row>
    <row r="100" spans="1:6" x14ac:dyDescent="0.25">
      <c r="A100" t="s">
        <v>4</v>
      </c>
      <c r="B100" s="2">
        <v>-12.010711892</v>
      </c>
      <c r="C100" s="2">
        <v>-76.945445681999999</v>
      </c>
      <c r="D100" s="1">
        <v>307.89999999999998</v>
      </c>
      <c r="E100" t="s">
        <v>5</v>
      </c>
      <c r="F100" t="str">
        <f t="shared" si="1"/>
        <v>Lower.IntraExchange</v>
      </c>
    </row>
    <row r="101" spans="1:6" x14ac:dyDescent="0.25">
      <c r="A101" t="s">
        <v>4</v>
      </c>
      <c r="B101" s="2">
        <v>-12.010654979</v>
      </c>
      <c r="C101" s="2">
        <v>-76.945681370000003</v>
      </c>
      <c r="D101" s="1">
        <v>307.2</v>
      </c>
      <c r="E101" t="s">
        <v>5</v>
      </c>
      <c r="F101" t="str">
        <f t="shared" si="1"/>
        <v>Lower.IntraExchange</v>
      </c>
    </row>
    <row r="102" spans="1:6" x14ac:dyDescent="0.25">
      <c r="A102" t="s">
        <v>4</v>
      </c>
      <c r="B102" s="2">
        <v>-12.010625547</v>
      </c>
      <c r="C102" s="2">
        <v>-76.945815701000001</v>
      </c>
      <c r="D102" s="1">
        <v>306.8</v>
      </c>
      <c r="E102" t="s">
        <v>5</v>
      </c>
      <c r="F102" t="str">
        <f t="shared" si="1"/>
        <v>Lower.IntraExchange</v>
      </c>
    </row>
    <row r="103" spans="1:6" x14ac:dyDescent="0.25">
      <c r="A103" t="s">
        <v>4</v>
      </c>
      <c r="B103" s="2">
        <v>-12.010627082999999</v>
      </c>
      <c r="C103" s="2">
        <v>-76.945848974</v>
      </c>
      <c r="D103" s="1">
        <v>306.7</v>
      </c>
      <c r="E103" t="s">
        <v>5</v>
      </c>
      <c r="F103" t="str">
        <f t="shared" si="1"/>
        <v>Lower.IntraExchange</v>
      </c>
    </row>
    <row r="104" spans="1:6" x14ac:dyDescent="0.25">
      <c r="A104" t="s">
        <v>4</v>
      </c>
      <c r="B104" s="2">
        <v>-12.010600237</v>
      </c>
      <c r="C104" s="2">
        <v>-76.946050057999997</v>
      </c>
      <c r="D104" s="1">
        <v>306.7</v>
      </c>
      <c r="E104" t="s">
        <v>5</v>
      </c>
      <c r="F104" t="str">
        <f t="shared" si="1"/>
        <v>Lower.IntraExchange</v>
      </c>
    </row>
    <row r="105" spans="1:6" x14ac:dyDescent="0.25">
      <c r="A105" t="s">
        <v>4</v>
      </c>
      <c r="B105" s="2">
        <v>-12.010464225</v>
      </c>
      <c r="C105" s="2">
        <v>-76.946188785999993</v>
      </c>
      <c r="D105" s="1">
        <v>307.39999999999998</v>
      </c>
      <c r="E105" t="s">
        <v>5</v>
      </c>
      <c r="F105" t="str">
        <f t="shared" si="1"/>
        <v>Lower.IntraExchange</v>
      </c>
    </row>
    <row r="106" spans="1:6" x14ac:dyDescent="0.25">
      <c r="A106" t="s">
        <v>4</v>
      </c>
      <c r="B106" s="2">
        <v>-12.010435462</v>
      </c>
      <c r="C106" s="2">
        <v>-76.946323570999994</v>
      </c>
      <c r="D106" s="1">
        <v>307.7</v>
      </c>
      <c r="E106" t="s">
        <v>5</v>
      </c>
      <c r="F106" t="str">
        <f t="shared" si="1"/>
        <v>Lower.IntraExchange</v>
      </c>
    </row>
    <row r="107" spans="1:6" x14ac:dyDescent="0.25">
      <c r="A107" t="s">
        <v>4</v>
      </c>
      <c r="B107" s="2">
        <v>-12.010437763000001</v>
      </c>
      <c r="C107" s="2">
        <v>-76.946390206000004</v>
      </c>
      <c r="D107" s="1">
        <v>307.7</v>
      </c>
      <c r="E107" t="s">
        <v>5</v>
      </c>
      <c r="F107" t="str">
        <f t="shared" si="1"/>
        <v>Lower.IntraExchange</v>
      </c>
    </row>
    <row r="108" spans="1:6" x14ac:dyDescent="0.25">
      <c r="A108" t="s">
        <v>4</v>
      </c>
      <c r="B108" s="2">
        <v>-12.010374661</v>
      </c>
      <c r="C108" s="2">
        <v>-76.946626495999993</v>
      </c>
      <c r="D108" s="1">
        <v>308.39999999999998</v>
      </c>
      <c r="E108" t="s">
        <v>5</v>
      </c>
      <c r="F108" t="str">
        <f t="shared" si="1"/>
        <v>Lower.IntraExchange</v>
      </c>
    </row>
    <row r="109" spans="1:6" x14ac:dyDescent="0.25">
      <c r="A109" t="s">
        <v>4</v>
      </c>
      <c r="B109" s="2">
        <v>-12.010352114</v>
      </c>
      <c r="C109" s="2">
        <v>-76.946761727999998</v>
      </c>
      <c r="D109" s="1">
        <v>308.60000000000002</v>
      </c>
      <c r="E109" t="s">
        <v>5</v>
      </c>
      <c r="F109" t="str">
        <f t="shared" si="1"/>
        <v>Lower.IntraExchange</v>
      </c>
    </row>
    <row r="110" spans="1:6" x14ac:dyDescent="0.25">
      <c r="A110" t="s">
        <v>4</v>
      </c>
      <c r="B110" s="2">
        <v>-12.010334515</v>
      </c>
      <c r="C110" s="2">
        <v>-76.946930425000005</v>
      </c>
      <c r="D110" s="1">
        <v>308.7</v>
      </c>
      <c r="E110" t="s">
        <v>5</v>
      </c>
      <c r="F110" t="str">
        <f t="shared" si="1"/>
        <v>Lower.IntraExchange</v>
      </c>
    </row>
    <row r="111" spans="1:6" x14ac:dyDescent="0.25">
      <c r="A111" t="s">
        <v>4</v>
      </c>
      <c r="B111" s="2">
        <v>-12.010338006</v>
      </c>
      <c r="C111" s="2">
        <v>-76.946997156999998</v>
      </c>
      <c r="D111" s="1">
        <v>308.60000000000002</v>
      </c>
      <c r="E111" t="s">
        <v>5</v>
      </c>
      <c r="F111" t="str">
        <f t="shared" si="1"/>
        <v>Lower.IntraExchange</v>
      </c>
    </row>
    <row r="112" spans="1:6" x14ac:dyDescent="0.25">
      <c r="A112" t="s">
        <v>4</v>
      </c>
      <c r="B112" s="2">
        <v>-12.010277074999999</v>
      </c>
      <c r="C112" s="2">
        <v>-76.947200637999998</v>
      </c>
      <c r="D112" s="1">
        <v>308.89999999999998</v>
      </c>
      <c r="E112" t="s">
        <v>5</v>
      </c>
      <c r="F112" t="str">
        <f t="shared" si="1"/>
        <v>Lower.IntraExchange</v>
      </c>
    </row>
    <row r="113" spans="1:6" x14ac:dyDescent="0.25">
      <c r="A113" t="s">
        <v>4</v>
      </c>
      <c r="B113" s="2">
        <v>-12.010215875</v>
      </c>
      <c r="C113" s="2">
        <v>-76.947404285999994</v>
      </c>
      <c r="D113" s="1">
        <v>309.10000000000002</v>
      </c>
      <c r="E113" t="s">
        <v>5</v>
      </c>
      <c r="F113" t="str">
        <f t="shared" si="1"/>
        <v>Lower.IntraExchange</v>
      </c>
    </row>
    <row r="114" spans="1:6" x14ac:dyDescent="0.25">
      <c r="A114" t="s">
        <v>4</v>
      </c>
      <c r="B114" s="2">
        <v>-12.010221140000001</v>
      </c>
      <c r="C114" s="2">
        <v>-76.947504477999999</v>
      </c>
      <c r="D114" s="1">
        <v>309</v>
      </c>
      <c r="E114" t="s">
        <v>5</v>
      </c>
      <c r="F114" t="str">
        <f t="shared" si="1"/>
        <v>Lower.IntraExchange</v>
      </c>
    </row>
    <row r="115" spans="1:6" x14ac:dyDescent="0.25">
      <c r="A115" t="s">
        <v>4</v>
      </c>
      <c r="B115" s="2">
        <v>-12.010125717999999</v>
      </c>
      <c r="C115" s="2">
        <v>-76.947743552999995</v>
      </c>
      <c r="D115" s="1">
        <v>310.60000000000002</v>
      </c>
      <c r="E115" t="s">
        <v>5</v>
      </c>
      <c r="F115" t="str">
        <f t="shared" si="1"/>
        <v>Lower.IntraExchange</v>
      </c>
    </row>
    <row r="116" spans="1:6" x14ac:dyDescent="0.25">
      <c r="A116" t="s">
        <v>4</v>
      </c>
      <c r="B116" s="2">
        <v>-12.010067253000001</v>
      </c>
      <c r="C116" s="2">
        <v>-76.947981167999998</v>
      </c>
      <c r="D116" s="1">
        <v>312</v>
      </c>
      <c r="E116" t="s">
        <v>5</v>
      </c>
      <c r="F116" t="str">
        <f t="shared" si="1"/>
        <v>Lower.IntraExchange</v>
      </c>
    </row>
    <row r="117" spans="1:6" x14ac:dyDescent="0.25">
      <c r="A117" t="s">
        <v>4</v>
      </c>
      <c r="B117" s="2">
        <v>-12.010010262</v>
      </c>
      <c r="C117" s="2">
        <v>-76.948185366000004</v>
      </c>
      <c r="D117" s="1">
        <v>313.2</v>
      </c>
      <c r="E117" t="s">
        <v>5</v>
      </c>
      <c r="F117" t="str">
        <f t="shared" si="1"/>
        <v>Lower.IntraExchange</v>
      </c>
    </row>
    <row r="118" spans="1:6" x14ac:dyDescent="0.25">
      <c r="A118" t="s">
        <v>4</v>
      </c>
      <c r="B118" s="2">
        <v>-12.009987135999999</v>
      </c>
      <c r="C118" s="2">
        <v>-76.948421228000001</v>
      </c>
      <c r="D118" s="1">
        <v>314.3</v>
      </c>
      <c r="E118" t="s">
        <v>5</v>
      </c>
      <c r="F118" t="str">
        <f t="shared" si="1"/>
        <v>Lower.IntraExchange</v>
      </c>
    </row>
    <row r="119" spans="1:6" x14ac:dyDescent="0.25">
      <c r="A119" t="s">
        <v>4</v>
      </c>
      <c r="B119" s="2">
        <v>-12.009998926</v>
      </c>
      <c r="C119" s="2">
        <v>-76.948622083000004</v>
      </c>
      <c r="D119" s="1">
        <v>314.7</v>
      </c>
      <c r="E119" t="s">
        <v>5</v>
      </c>
      <c r="F119" t="str">
        <f t="shared" si="1"/>
        <v>Lower.IntraExchange</v>
      </c>
    </row>
    <row r="120" spans="1:6" x14ac:dyDescent="0.25">
      <c r="A120" t="s">
        <v>4</v>
      </c>
      <c r="B120" s="2">
        <v>-12.010010941000001</v>
      </c>
      <c r="C120" s="2">
        <v>-76.948789156999993</v>
      </c>
      <c r="D120" s="1">
        <v>315.10000000000002</v>
      </c>
      <c r="E120" t="s">
        <v>5</v>
      </c>
      <c r="F120" t="str">
        <f t="shared" si="1"/>
        <v>Lower.IntraExchange</v>
      </c>
    </row>
    <row r="121" spans="1:6" x14ac:dyDescent="0.25">
      <c r="A121" t="s">
        <v>4</v>
      </c>
      <c r="B121" s="2">
        <v>-12.010022951</v>
      </c>
      <c r="C121" s="2">
        <v>-76.948956179999996</v>
      </c>
      <c r="D121" s="1">
        <v>315.39999999999998</v>
      </c>
      <c r="E121" t="s">
        <v>5</v>
      </c>
      <c r="F121" t="str">
        <f t="shared" si="1"/>
        <v>Lower.IntraExchange</v>
      </c>
    </row>
    <row r="122" spans="1:6" x14ac:dyDescent="0.25">
      <c r="A122" t="s">
        <v>4</v>
      </c>
      <c r="B122" s="2">
        <v>-12.010030156999999</v>
      </c>
      <c r="C122" s="2">
        <v>-76.949056369999994</v>
      </c>
      <c r="D122" s="1">
        <v>315.7</v>
      </c>
      <c r="E122" t="s">
        <v>5</v>
      </c>
      <c r="F122" t="str">
        <f t="shared" si="1"/>
        <v>Lower.IntraExchange</v>
      </c>
    </row>
    <row r="123" spans="1:6" x14ac:dyDescent="0.25">
      <c r="A123" t="s">
        <v>4</v>
      </c>
      <c r="B123" s="2">
        <v>-12.010085184999999</v>
      </c>
      <c r="C123" s="2">
        <v>-76.949354862999996</v>
      </c>
      <c r="D123" s="1">
        <v>316.8</v>
      </c>
      <c r="E123" t="s">
        <v>5</v>
      </c>
      <c r="F123" t="str">
        <f t="shared" si="1"/>
        <v>Lower.IntraExchange</v>
      </c>
    </row>
    <row r="124" spans="1:6" x14ac:dyDescent="0.25">
      <c r="A124" t="s">
        <v>4</v>
      </c>
      <c r="B124" s="2">
        <v>-12.010092481999999</v>
      </c>
      <c r="C124" s="2">
        <v>-76.949488521000006</v>
      </c>
      <c r="D124" s="1">
        <v>317.39999999999998</v>
      </c>
      <c r="E124" t="s">
        <v>5</v>
      </c>
      <c r="F124" t="str">
        <f t="shared" si="1"/>
        <v>Lower.IntraExchange</v>
      </c>
    </row>
    <row r="125" spans="1:6" x14ac:dyDescent="0.25">
      <c r="A125" t="s">
        <v>4</v>
      </c>
      <c r="B125" s="2">
        <v>-12.010107396</v>
      </c>
      <c r="C125" s="2">
        <v>-76.949755867999997</v>
      </c>
      <c r="D125" s="1">
        <v>318.60000000000002</v>
      </c>
      <c r="E125" t="s">
        <v>5</v>
      </c>
      <c r="F125" t="str">
        <f t="shared" si="1"/>
        <v>Lower.IntraExchange</v>
      </c>
    </row>
    <row r="126" spans="1:6" x14ac:dyDescent="0.25">
      <c r="A126" t="s">
        <v>4</v>
      </c>
      <c r="B126" s="2">
        <v>-12.010153152999999</v>
      </c>
      <c r="C126" s="2">
        <v>-76.949920599999999</v>
      </c>
      <c r="D126" s="1">
        <v>319.3</v>
      </c>
      <c r="E126" t="s">
        <v>5</v>
      </c>
      <c r="F126" t="str">
        <f t="shared" si="1"/>
        <v>Lower.IntraExchange</v>
      </c>
    </row>
    <row r="127" spans="1:6" x14ac:dyDescent="0.25">
      <c r="A127" t="s">
        <v>4</v>
      </c>
      <c r="B127" s="2">
        <v>-12.010162469000001</v>
      </c>
      <c r="C127" s="2">
        <v>-76.950087632000006</v>
      </c>
      <c r="D127" s="1">
        <v>319.89999999999998</v>
      </c>
      <c r="E127" t="s">
        <v>5</v>
      </c>
      <c r="F127" t="str">
        <f t="shared" si="1"/>
        <v>Lower.IntraExchange</v>
      </c>
    </row>
    <row r="128" spans="1:6" x14ac:dyDescent="0.25">
      <c r="A128" t="s">
        <v>4</v>
      </c>
      <c r="B128" s="2">
        <v>-12.010164331</v>
      </c>
      <c r="C128" s="2">
        <v>-76.950121038000006</v>
      </c>
      <c r="D128" s="1">
        <v>320</v>
      </c>
      <c r="E128" t="s">
        <v>5</v>
      </c>
      <c r="F128" t="str">
        <f t="shared" si="1"/>
        <v>Lower.IntraExchange</v>
      </c>
    </row>
    <row r="129" spans="1:6" x14ac:dyDescent="0.25">
      <c r="A129" t="s">
        <v>4</v>
      </c>
      <c r="B129" s="2">
        <v>-12.010171782</v>
      </c>
      <c r="C129" s="2">
        <v>-76.950254658000006</v>
      </c>
      <c r="D129" s="1">
        <v>320.39999999999998</v>
      </c>
      <c r="E129" t="s">
        <v>5</v>
      </c>
      <c r="F129" t="str">
        <f t="shared" si="1"/>
        <v>Lower.IntraExchange</v>
      </c>
    </row>
    <row r="130" spans="1:6" x14ac:dyDescent="0.25">
      <c r="A130" t="s">
        <v>4</v>
      </c>
      <c r="B130" s="2">
        <v>-12.010184623000001</v>
      </c>
      <c r="C130" s="2">
        <v>-76.950488515999993</v>
      </c>
      <c r="D130" s="1">
        <v>321.10000000000002</v>
      </c>
      <c r="E130" t="s">
        <v>5</v>
      </c>
      <c r="F130" t="str">
        <f t="shared" si="1"/>
        <v>Lower.IntraExchange</v>
      </c>
    </row>
    <row r="131" spans="1:6" x14ac:dyDescent="0.25">
      <c r="A131" t="s">
        <v>4</v>
      </c>
      <c r="B131" s="2">
        <v>-12.010225001</v>
      </c>
      <c r="C131" s="2">
        <v>-76.950586428999998</v>
      </c>
      <c r="D131" s="1">
        <v>321.2</v>
      </c>
      <c r="E131" t="s">
        <v>5</v>
      </c>
      <c r="F131" t="str">
        <f t="shared" ref="F131:F194" si="2">+CONCATENATE(E131,".IntraExchange")</f>
        <v>Lower.IntraExchange</v>
      </c>
    </row>
    <row r="132" spans="1:6" x14ac:dyDescent="0.25">
      <c r="A132" t="s">
        <v>4</v>
      </c>
      <c r="B132" s="2">
        <v>-12.010234523999999</v>
      </c>
      <c r="C132" s="2">
        <v>-76.950787039999994</v>
      </c>
      <c r="D132" s="1">
        <v>321.7</v>
      </c>
      <c r="E132" t="s">
        <v>5</v>
      </c>
      <c r="F132" t="str">
        <f t="shared" si="2"/>
        <v>Lower.IntraExchange</v>
      </c>
    </row>
    <row r="133" spans="1:6" x14ac:dyDescent="0.25">
      <c r="A133" t="s">
        <v>4</v>
      </c>
      <c r="B133" s="2">
        <v>-12.010322758999999</v>
      </c>
      <c r="C133" s="2">
        <v>-76.950947901000006</v>
      </c>
      <c r="D133" s="1">
        <v>322.39999999999998</v>
      </c>
      <c r="E133" t="s">
        <v>5</v>
      </c>
      <c r="F133" t="str">
        <f t="shared" si="2"/>
        <v>Lower.IntraExchange</v>
      </c>
    </row>
    <row r="134" spans="1:6" x14ac:dyDescent="0.25">
      <c r="A134" t="s">
        <v>4</v>
      </c>
      <c r="B134" s="2">
        <v>-12.010348479999999</v>
      </c>
      <c r="C134" s="2">
        <v>-76.951111678000004</v>
      </c>
      <c r="D134" s="1">
        <v>323.7</v>
      </c>
      <c r="E134" t="s">
        <v>5</v>
      </c>
      <c r="F134" t="str">
        <f t="shared" si="2"/>
        <v>Lower.IntraExchange</v>
      </c>
    </row>
    <row r="135" spans="1:6" x14ac:dyDescent="0.25">
      <c r="A135" t="s">
        <v>4</v>
      </c>
      <c r="B135" s="2">
        <v>-12.010400376</v>
      </c>
      <c r="C135" s="2">
        <v>-76.951274497</v>
      </c>
      <c r="D135" s="1">
        <v>325.2</v>
      </c>
      <c r="E135" t="s">
        <v>5</v>
      </c>
      <c r="F135" t="str">
        <f t="shared" si="2"/>
        <v>Lower.IntraExchange</v>
      </c>
    </row>
    <row r="136" spans="1:6" x14ac:dyDescent="0.25">
      <c r="A136" t="s">
        <v>4</v>
      </c>
      <c r="B136" s="2">
        <v>-12.010412390000001</v>
      </c>
      <c r="C136" s="2">
        <v>-76.951440547999994</v>
      </c>
      <c r="D136" s="1">
        <v>326.8</v>
      </c>
      <c r="E136" t="s">
        <v>5</v>
      </c>
      <c r="F136" t="str">
        <f t="shared" si="2"/>
        <v>Lower.IntraExchange</v>
      </c>
    </row>
    <row r="137" spans="1:6" x14ac:dyDescent="0.25">
      <c r="A137" t="s">
        <v>4</v>
      </c>
      <c r="B137" s="2">
        <v>-12.010385851000001</v>
      </c>
      <c r="C137" s="2">
        <v>-76.951576111999998</v>
      </c>
      <c r="D137" s="1">
        <v>327.9</v>
      </c>
      <c r="E137" t="s">
        <v>5</v>
      </c>
      <c r="F137" t="str">
        <f t="shared" si="2"/>
        <v>Lower.IntraExchange</v>
      </c>
    </row>
    <row r="138" spans="1:6" x14ac:dyDescent="0.25">
      <c r="A138" t="s">
        <v>4</v>
      </c>
      <c r="B138" s="2">
        <v>-12.010389934999999</v>
      </c>
      <c r="C138" s="2">
        <v>-76.951608980000003</v>
      </c>
      <c r="D138" s="1">
        <v>328.3</v>
      </c>
      <c r="E138" t="s">
        <v>5</v>
      </c>
      <c r="F138" t="str">
        <f t="shared" si="2"/>
        <v>Lower.IntraExchange</v>
      </c>
    </row>
    <row r="139" spans="1:6" x14ac:dyDescent="0.25">
      <c r="A139" t="s">
        <v>4</v>
      </c>
      <c r="B139" s="2">
        <v>-12.010370288000001</v>
      </c>
      <c r="C139" s="2">
        <v>-76.951776792000004</v>
      </c>
      <c r="D139" s="1">
        <v>330.2</v>
      </c>
      <c r="E139" t="s">
        <v>5</v>
      </c>
      <c r="F139" t="str">
        <f t="shared" si="2"/>
        <v>Lower.IntraExchange</v>
      </c>
    </row>
    <row r="140" spans="1:6" x14ac:dyDescent="0.25">
      <c r="A140" t="s">
        <v>4</v>
      </c>
      <c r="B140" s="2">
        <v>-12.010364384000001</v>
      </c>
      <c r="C140" s="2">
        <v>-76.952042699000003</v>
      </c>
      <c r="D140" s="1">
        <v>333.9</v>
      </c>
      <c r="E140" t="s">
        <v>5</v>
      </c>
      <c r="F140" t="str">
        <f t="shared" si="2"/>
        <v>Lower.IntraExchange</v>
      </c>
    </row>
    <row r="141" spans="1:6" x14ac:dyDescent="0.25">
      <c r="A141" t="s">
        <v>4</v>
      </c>
      <c r="B141" s="2">
        <v>-12.010343613</v>
      </c>
      <c r="C141" s="2">
        <v>-76.952176979000001</v>
      </c>
      <c r="D141" s="1">
        <v>335.4</v>
      </c>
      <c r="E141" t="s">
        <v>5</v>
      </c>
      <c r="F141" t="str">
        <f t="shared" si="2"/>
        <v>Lower.IntraExchange</v>
      </c>
    </row>
    <row r="142" spans="1:6" x14ac:dyDescent="0.25">
      <c r="A142" t="s">
        <v>4</v>
      </c>
      <c r="B142" s="2">
        <v>-12.010350616</v>
      </c>
      <c r="C142" s="2">
        <v>-76.952405716000001</v>
      </c>
      <c r="D142" s="1">
        <v>338.7</v>
      </c>
      <c r="E142" t="s">
        <v>5</v>
      </c>
      <c r="F142" t="str">
        <f t="shared" si="2"/>
        <v>Lower.IntraExchange</v>
      </c>
    </row>
    <row r="143" spans="1:6" x14ac:dyDescent="0.25">
      <c r="A143" t="s">
        <v>4</v>
      </c>
      <c r="B143" s="2">
        <v>-12.010331588</v>
      </c>
      <c r="C143" s="2">
        <v>-76.952505614000003</v>
      </c>
      <c r="D143" s="1">
        <v>339.8</v>
      </c>
      <c r="E143" t="s">
        <v>5</v>
      </c>
      <c r="F143" t="str">
        <f t="shared" si="2"/>
        <v>Lower.IntraExchange</v>
      </c>
    </row>
    <row r="144" spans="1:6" x14ac:dyDescent="0.25">
      <c r="A144" t="s">
        <v>4</v>
      </c>
      <c r="B144" s="2">
        <v>-12.010627903</v>
      </c>
      <c r="C144" s="2">
        <v>-76.958932888000007</v>
      </c>
      <c r="D144" s="1">
        <v>338.3</v>
      </c>
      <c r="E144" t="s">
        <v>5</v>
      </c>
      <c r="F144" t="str">
        <f t="shared" si="2"/>
        <v>Lower.IntraExchange</v>
      </c>
    </row>
    <row r="145" spans="1:6" x14ac:dyDescent="0.25">
      <c r="A145" t="s">
        <v>4</v>
      </c>
      <c r="B145" s="2">
        <v>-12.010660980999999</v>
      </c>
      <c r="C145" s="2">
        <v>-76.959032766999997</v>
      </c>
      <c r="D145" s="1">
        <v>334.5</v>
      </c>
      <c r="E145" t="s">
        <v>5</v>
      </c>
      <c r="F145" t="str">
        <f t="shared" si="2"/>
        <v>Lower.IntraExchange</v>
      </c>
    </row>
    <row r="146" spans="1:6" x14ac:dyDescent="0.25">
      <c r="A146" t="s">
        <v>4</v>
      </c>
      <c r="B146" s="2">
        <v>-12.010688846000001</v>
      </c>
      <c r="C146" s="2">
        <v>-76.959169782000004</v>
      </c>
      <c r="D146" s="1">
        <v>330.2</v>
      </c>
      <c r="E146" t="s">
        <v>5</v>
      </c>
      <c r="F146" t="str">
        <f t="shared" si="2"/>
        <v>Lower.IntraExchange</v>
      </c>
    </row>
    <row r="147" spans="1:6" x14ac:dyDescent="0.25">
      <c r="A147" t="s">
        <v>4</v>
      </c>
      <c r="B147" s="2">
        <v>-12.010731705</v>
      </c>
      <c r="C147" s="2">
        <v>-76.959435886999998</v>
      </c>
      <c r="D147" s="1">
        <v>325.60000000000002</v>
      </c>
      <c r="E147" t="s">
        <v>5</v>
      </c>
      <c r="F147" t="str">
        <f t="shared" si="2"/>
        <v>Lower.IntraExchange</v>
      </c>
    </row>
    <row r="148" spans="1:6" x14ac:dyDescent="0.25">
      <c r="A148" t="s">
        <v>4</v>
      </c>
      <c r="B148" s="2">
        <v>-12.010745890000001</v>
      </c>
      <c r="C148" s="2">
        <v>-76.959633785999998</v>
      </c>
      <c r="D148" s="1">
        <v>323.39999999999998</v>
      </c>
      <c r="E148" t="s">
        <v>5</v>
      </c>
      <c r="F148" t="str">
        <f t="shared" si="2"/>
        <v>Lower.IntraExchange</v>
      </c>
    </row>
    <row r="149" spans="1:6" x14ac:dyDescent="0.25">
      <c r="A149" t="s">
        <v>4</v>
      </c>
      <c r="B149" s="2">
        <v>-12.010805914000001</v>
      </c>
      <c r="C149" s="2">
        <v>-76.959802804000006</v>
      </c>
      <c r="D149" s="1">
        <v>320.60000000000002</v>
      </c>
      <c r="E149" t="s">
        <v>5</v>
      </c>
      <c r="F149" t="str">
        <f t="shared" si="2"/>
        <v>Lower.IntraExchange</v>
      </c>
    </row>
    <row r="150" spans="1:6" x14ac:dyDescent="0.25">
      <c r="A150" t="s">
        <v>4</v>
      </c>
      <c r="B150" s="2">
        <v>-12.010837112000001</v>
      </c>
      <c r="C150" s="2">
        <v>-76.959904039999998</v>
      </c>
      <c r="D150" s="1">
        <v>319.39999999999998</v>
      </c>
      <c r="E150" t="s">
        <v>5</v>
      </c>
      <c r="F150" t="str">
        <f t="shared" si="2"/>
        <v>Lower.IntraExchange</v>
      </c>
    </row>
    <row r="151" spans="1:6" x14ac:dyDescent="0.25">
      <c r="A151" t="s">
        <v>4</v>
      </c>
      <c r="B151" s="2">
        <v>-12.010959418000001</v>
      </c>
      <c r="C151" s="2">
        <v>-76.960122627999993</v>
      </c>
      <c r="D151" s="1">
        <v>315.8</v>
      </c>
      <c r="E151" t="s">
        <v>5</v>
      </c>
      <c r="F151" t="str">
        <f t="shared" si="2"/>
        <v>Lower.IntraExchange</v>
      </c>
    </row>
    <row r="152" spans="1:6" x14ac:dyDescent="0.25">
      <c r="A152" t="s">
        <v>4</v>
      </c>
      <c r="B152" s="2">
        <v>-12.011091310999999</v>
      </c>
      <c r="C152" s="2">
        <v>-76.960110551</v>
      </c>
      <c r="D152" s="1">
        <v>314.2</v>
      </c>
      <c r="E152" t="s">
        <v>5</v>
      </c>
      <c r="F152" t="str">
        <f t="shared" si="2"/>
        <v>Lower.IntraExchange</v>
      </c>
    </row>
    <row r="153" spans="1:6" x14ac:dyDescent="0.25">
      <c r="A153" t="s">
        <v>4</v>
      </c>
      <c r="B153" s="2">
        <v>-12.011092253999999</v>
      </c>
      <c r="C153" s="2">
        <v>-76.959937263</v>
      </c>
      <c r="D153" s="1">
        <v>315.60000000000002</v>
      </c>
      <c r="E153" t="s">
        <v>5</v>
      </c>
      <c r="F153" t="str">
        <f t="shared" si="2"/>
        <v>Lower.IntraExchange</v>
      </c>
    </row>
    <row r="154" spans="1:6" x14ac:dyDescent="0.25">
      <c r="A154" t="s">
        <v>4</v>
      </c>
      <c r="B154" s="2">
        <v>-12.010974774999999</v>
      </c>
      <c r="C154" s="2">
        <v>-76.959802912000001</v>
      </c>
      <c r="D154" s="1">
        <v>317.89999999999998</v>
      </c>
      <c r="E154" t="s">
        <v>5</v>
      </c>
      <c r="F154" t="str">
        <f t="shared" si="2"/>
        <v>Lower.IntraExchange</v>
      </c>
    </row>
    <row r="155" spans="1:6" x14ac:dyDescent="0.25">
      <c r="A155" t="s">
        <v>4</v>
      </c>
      <c r="B155" s="2">
        <v>-12.010910656</v>
      </c>
      <c r="C155" s="2">
        <v>-76.959670164000002</v>
      </c>
      <c r="D155" s="1">
        <v>319.5</v>
      </c>
      <c r="E155" t="s">
        <v>5</v>
      </c>
      <c r="F155" t="str">
        <f t="shared" si="2"/>
        <v>Lower.IntraExchange</v>
      </c>
    </row>
    <row r="156" spans="1:6" x14ac:dyDescent="0.25">
      <c r="A156" t="s">
        <v>4</v>
      </c>
      <c r="B156" s="2">
        <v>-12.010870276</v>
      </c>
      <c r="C156" s="2">
        <v>-76.959505203000006</v>
      </c>
      <c r="D156" s="1">
        <v>320.89999999999998</v>
      </c>
      <c r="E156" t="s">
        <v>5</v>
      </c>
      <c r="F156" t="str">
        <f t="shared" si="2"/>
        <v>Lower.IntraExchange</v>
      </c>
    </row>
    <row r="157" spans="1:6" x14ac:dyDescent="0.25">
      <c r="A157" t="s">
        <v>4</v>
      </c>
      <c r="B157" s="2">
        <v>-12.010863518000001</v>
      </c>
      <c r="C157" s="2">
        <v>-76.959371676000004</v>
      </c>
      <c r="D157" s="1">
        <v>321.60000000000002</v>
      </c>
      <c r="E157" t="s">
        <v>5</v>
      </c>
      <c r="F157" t="str">
        <f t="shared" si="2"/>
        <v>Lower.IntraExchange</v>
      </c>
    </row>
    <row r="158" spans="1:6" x14ac:dyDescent="0.25">
      <c r="A158" t="s">
        <v>4</v>
      </c>
      <c r="B158" s="2">
        <v>-12.010857066</v>
      </c>
      <c r="C158" s="2">
        <v>-76.959203631999998</v>
      </c>
      <c r="D158" s="1">
        <v>322.5</v>
      </c>
      <c r="E158" t="s">
        <v>5</v>
      </c>
      <c r="F158" t="str">
        <f t="shared" si="2"/>
        <v>Lower.IntraExchange</v>
      </c>
    </row>
    <row r="159" spans="1:6" x14ac:dyDescent="0.25">
      <c r="A159" t="s">
        <v>4</v>
      </c>
      <c r="B159" s="2">
        <v>-12.0108803</v>
      </c>
      <c r="C159" s="2">
        <v>-76.959034711000001</v>
      </c>
      <c r="D159" s="1">
        <v>325.3</v>
      </c>
      <c r="E159" t="s">
        <v>5</v>
      </c>
      <c r="F159" t="str">
        <f t="shared" si="2"/>
        <v>Lower.IntraExchange</v>
      </c>
    </row>
    <row r="160" spans="1:6" x14ac:dyDescent="0.25">
      <c r="A160" t="s">
        <v>4</v>
      </c>
      <c r="B160" s="2">
        <v>-12.010938042999999</v>
      </c>
      <c r="C160" s="2">
        <v>-76.958827299000006</v>
      </c>
      <c r="D160" s="1">
        <v>329.2</v>
      </c>
      <c r="E160" t="s">
        <v>5</v>
      </c>
      <c r="F160" t="str">
        <f t="shared" si="2"/>
        <v>Lower.IntraExchange</v>
      </c>
    </row>
    <row r="161" spans="1:6" x14ac:dyDescent="0.25">
      <c r="A161" t="s">
        <v>4</v>
      </c>
      <c r="B161" s="2">
        <v>-12.010939738999999</v>
      </c>
      <c r="C161" s="2">
        <v>-76.958654992999996</v>
      </c>
      <c r="D161" s="1">
        <v>333</v>
      </c>
      <c r="E161" t="s">
        <v>5</v>
      </c>
      <c r="F161" t="str">
        <f t="shared" si="2"/>
        <v>Lower.IntraExchange</v>
      </c>
    </row>
    <row r="162" spans="1:6" x14ac:dyDescent="0.25">
      <c r="A162" t="s">
        <v>4</v>
      </c>
      <c r="B162" s="2">
        <v>-12.010940419000001</v>
      </c>
      <c r="C162" s="2">
        <v>-76.958586117999999</v>
      </c>
      <c r="D162" s="1">
        <v>334.5</v>
      </c>
      <c r="E162" t="s">
        <v>5</v>
      </c>
      <c r="F162" t="str">
        <f t="shared" si="2"/>
        <v>Lower.IntraExchange</v>
      </c>
    </row>
    <row r="163" spans="1:6" x14ac:dyDescent="0.25">
      <c r="A163" t="s">
        <v>4</v>
      </c>
      <c r="B163" s="2">
        <v>-12.011034736999999</v>
      </c>
      <c r="C163" s="2">
        <v>-76.958290943999998</v>
      </c>
      <c r="D163" s="1">
        <v>341.1</v>
      </c>
      <c r="E163" t="s">
        <v>5</v>
      </c>
      <c r="F163" t="str">
        <f t="shared" si="2"/>
        <v>Lower.IntraExchange</v>
      </c>
    </row>
    <row r="164" spans="1:6" x14ac:dyDescent="0.25">
      <c r="A164" t="s">
        <v>4</v>
      </c>
      <c r="B164" s="2">
        <v>-12.011110054</v>
      </c>
      <c r="C164" s="2">
        <v>-76.951902125999993</v>
      </c>
      <c r="D164" s="1">
        <v>340.6</v>
      </c>
      <c r="E164" t="s">
        <v>5</v>
      </c>
      <c r="F164" t="str">
        <f t="shared" si="2"/>
        <v>Lower.IntraExchange</v>
      </c>
    </row>
    <row r="165" spans="1:6" x14ac:dyDescent="0.25">
      <c r="A165" t="s">
        <v>4</v>
      </c>
      <c r="B165" s="2">
        <v>-12.011077670000001</v>
      </c>
      <c r="C165" s="2">
        <v>-76.951842611999993</v>
      </c>
      <c r="D165" s="1">
        <v>338.4</v>
      </c>
      <c r="E165" t="s">
        <v>5</v>
      </c>
      <c r="F165" t="str">
        <f t="shared" si="2"/>
        <v>Lower.IntraExchange</v>
      </c>
    </row>
    <row r="166" spans="1:6" x14ac:dyDescent="0.25">
      <c r="A166" t="s">
        <v>4</v>
      </c>
      <c r="B166" s="2">
        <v>-12.011050635</v>
      </c>
      <c r="C166" s="2">
        <v>-76.951714601999996</v>
      </c>
      <c r="D166" s="1">
        <v>334.2</v>
      </c>
      <c r="E166" t="s">
        <v>5</v>
      </c>
      <c r="F166" t="str">
        <f t="shared" si="2"/>
        <v>Lower.IntraExchange</v>
      </c>
    </row>
    <row r="167" spans="1:6" x14ac:dyDescent="0.25">
      <c r="A167" t="s">
        <v>4</v>
      </c>
      <c r="B167" s="2">
        <v>-12.011063053999999</v>
      </c>
      <c r="C167" s="2">
        <v>-76.951453767999993</v>
      </c>
      <c r="D167" s="1">
        <v>329</v>
      </c>
      <c r="E167" t="s">
        <v>5</v>
      </c>
      <c r="F167" t="str">
        <f t="shared" si="2"/>
        <v>Lower.IntraExchange</v>
      </c>
    </row>
    <row r="168" spans="1:6" x14ac:dyDescent="0.25">
      <c r="A168" t="s">
        <v>4</v>
      </c>
      <c r="B168" s="2">
        <v>-12.011035817</v>
      </c>
      <c r="C168" s="2">
        <v>-76.951325151000006</v>
      </c>
      <c r="D168" s="1">
        <v>326.7</v>
      </c>
      <c r="E168" t="s">
        <v>5</v>
      </c>
      <c r="F168" t="str">
        <f t="shared" si="2"/>
        <v>Lower.IntraExchange</v>
      </c>
    </row>
    <row r="169" spans="1:6" x14ac:dyDescent="0.25">
      <c r="A169" t="s">
        <v>4</v>
      </c>
      <c r="B169" s="2">
        <v>-12.011015355</v>
      </c>
      <c r="C169" s="2">
        <v>-76.951228517000004</v>
      </c>
      <c r="D169" s="1">
        <v>325</v>
      </c>
      <c r="E169" t="s">
        <v>5</v>
      </c>
      <c r="F169" t="str">
        <f t="shared" si="2"/>
        <v>Lower.IntraExchange</v>
      </c>
    </row>
    <row r="170" spans="1:6" x14ac:dyDescent="0.25">
      <c r="A170" t="s">
        <v>4</v>
      </c>
      <c r="B170" s="2">
        <v>-12.010997842</v>
      </c>
      <c r="C170" s="2">
        <v>-76.951097610999994</v>
      </c>
      <c r="D170" s="1">
        <v>322.8</v>
      </c>
      <c r="E170" t="s">
        <v>5</v>
      </c>
      <c r="F170" t="str">
        <f t="shared" si="2"/>
        <v>Lower.IntraExchange</v>
      </c>
    </row>
    <row r="171" spans="1:6" x14ac:dyDescent="0.25">
      <c r="A171" t="s">
        <v>4</v>
      </c>
      <c r="B171" s="2">
        <v>-12.010971447999999</v>
      </c>
      <c r="C171" s="2">
        <v>-76.950867603000006</v>
      </c>
      <c r="D171" s="1">
        <v>318.89999999999998</v>
      </c>
      <c r="E171" t="s">
        <v>5</v>
      </c>
      <c r="F171" t="str">
        <f t="shared" si="2"/>
        <v>Lower.IntraExchange</v>
      </c>
    </row>
    <row r="172" spans="1:6" x14ac:dyDescent="0.25">
      <c r="A172" t="s">
        <v>4</v>
      </c>
      <c r="B172" s="2">
        <v>-12.010948745</v>
      </c>
      <c r="C172" s="2">
        <v>-76.950536235000001</v>
      </c>
      <c r="D172" s="1">
        <v>317.89999999999998</v>
      </c>
      <c r="E172" t="s">
        <v>5</v>
      </c>
      <c r="F172" t="str">
        <f t="shared" si="2"/>
        <v>Lower.IntraExchange</v>
      </c>
    </row>
    <row r="173" spans="1:6" x14ac:dyDescent="0.25">
      <c r="A173" t="s">
        <v>4</v>
      </c>
      <c r="B173" s="2">
        <v>-12.01093921</v>
      </c>
      <c r="C173" s="2">
        <v>-76.950370160000006</v>
      </c>
      <c r="D173" s="1">
        <v>317.7</v>
      </c>
      <c r="E173" t="s">
        <v>5</v>
      </c>
      <c r="F173" t="str">
        <f t="shared" si="2"/>
        <v>Lower.IntraExchange</v>
      </c>
    </row>
    <row r="174" spans="1:6" x14ac:dyDescent="0.25">
      <c r="A174" t="s">
        <v>4</v>
      </c>
      <c r="B174" s="2">
        <v>-12.010928590000001</v>
      </c>
      <c r="C174" s="2">
        <v>-76.950170772000007</v>
      </c>
      <c r="D174" s="1">
        <v>317.5</v>
      </c>
      <c r="E174" t="s">
        <v>5</v>
      </c>
      <c r="F174" t="str">
        <f t="shared" si="2"/>
        <v>Lower.IntraExchange</v>
      </c>
    </row>
    <row r="175" spans="1:6" x14ac:dyDescent="0.25">
      <c r="A175" t="s">
        <v>4</v>
      </c>
      <c r="B175" s="2">
        <v>-12.010917842</v>
      </c>
      <c r="C175" s="2">
        <v>-76.949971359000003</v>
      </c>
      <c r="D175" s="1">
        <v>317.2</v>
      </c>
      <c r="E175" t="s">
        <v>5</v>
      </c>
      <c r="F175" t="str">
        <f t="shared" si="2"/>
        <v>Lower.IntraExchange</v>
      </c>
    </row>
    <row r="176" spans="1:6" x14ac:dyDescent="0.25">
      <c r="A176" t="s">
        <v>4</v>
      </c>
      <c r="B176" s="2">
        <v>-12.010907284</v>
      </c>
      <c r="C176" s="2">
        <v>-76.949771974000001</v>
      </c>
      <c r="D176" s="1">
        <v>316.5</v>
      </c>
      <c r="E176" t="s">
        <v>5</v>
      </c>
      <c r="F176" t="str">
        <f t="shared" si="2"/>
        <v>Lower.IntraExchange</v>
      </c>
    </row>
    <row r="177" spans="1:6" x14ac:dyDescent="0.25">
      <c r="A177" t="s">
        <v>4</v>
      </c>
      <c r="B177" s="2">
        <v>-12.010897612000001</v>
      </c>
      <c r="C177" s="2">
        <v>-76.949639275999999</v>
      </c>
      <c r="D177" s="1">
        <v>316.10000000000002</v>
      </c>
      <c r="E177" t="s">
        <v>5</v>
      </c>
      <c r="F177" t="str">
        <f t="shared" si="2"/>
        <v>Lower.IntraExchange</v>
      </c>
    </row>
    <row r="178" spans="1:6" x14ac:dyDescent="0.25">
      <c r="A178" t="s">
        <v>4</v>
      </c>
      <c r="B178" s="2">
        <v>-12.010890141999999</v>
      </c>
      <c r="C178" s="2">
        <v>-76.949539739000002</v>
      </c>
      <c r="D178" s="1">
        <v>315.8</v>
      </c>
      <c r="E178" t="s">
        <v>5</v>
      </c>
      <c r="F178" t="str">
        <f t="shared" si="2"/>
        <v>Lower.IntraExchange</v>
      </c>
    </row>
    <row r="179" spans="1:6" x14ac:dyDescent="0.25">
      <c r="A179" t="s">
        <v>4</v>
      </c>
      <c r="B179" s="2">
        <v>-12.010877292</v>
      </c>
      <c r="C179" s="2">
        <v>-76.949340667000001</v>
      </c>
      <c r="D179" s="1">
        <v>315.2</v>
      </c>
      <c r="E179" t="s">
        <v>5</v>
      </c>
      <c r="F179" t="str">
        <f t="shared" si="2"/>
        <v>Lower.IntraExchange</v>
      </c>
    </row>
    <row r="180" spans="1:6" x14ac:dyDescent="0.25">
      <c r="A180" t="s">
        <v>4</v>
      </c>
      <c r="B180" s="2">
        <v>-12.010860909</v>
      </c>
      <c r="C180" s="2">
        <v>-76.949108269999996</v>
      </c>
      <c r="D180" s="1">
        <v>314.39999999999998</v>
      </c>
      <c r="E180" t="s">
        <v>5</v>
      </c>
      <c r="F180" t="str">
        <f t="shared" si="2"/>
        <v>Lower.IntraExchange</v>
      </c>
    </row>
    <row r="181" spans="1:6" x14ac:dyDescent="0.25">
      <c r="A181" t="s">
        <v>4</v>
      </c>
      <c r="B181" s="2">
        <v>-12.010849388</v>
      </c>
      <c r="C181" s="2">
        <v>-76.948975528999995</v>
      </c>
      <c r="D181" s="1">
        <v>313.7</v>
      </c>
      <c r="E181" t="s">
        <v>5</v>
      </c>
      <c r="F181" t="str">
        <f t="shared" si="2"/>
        <v>Lower.IntraExchange</v>
      </c>
    </row>
    <row r="182" spans="1:6" x14ac:dyDescent="0.25">
      <c r="A182" t="s">
        <v>4</v>
      </c>
      <c r="B182" s="2">
        <v>-12.010833302</v>
      </c>
      <c r="C182" s="2">
        <v>-76.948776187999997</v>
      </c>
      <c r="D182" s="1">
        <v>312.7</v>
      </c>
      <c r="E182" t="s">
        <v>5</v>
      </c>
      <c r="F182" t="str">
        <f t="shared" si="2"/>
        <v>Lower.IntraExchange</v>
      </c>
    </row>
    <row r="183" spans="1:6" x14ac:dyDescent="0.25">
      <c r="A183" t="s">
        <v>4</v>
      </c>
      <c r="B183" s="2">
        <v>-12.010818583000001</v>
      </c>
      <c r="C183" s="2">
        <v>-76.948576829999993</v>
      </c>
      <c r="D183" s="1">
        <v>311.5</v>
      </c>
      <c r="E183" t="s">
        <v>5</v>
      </c>
      <c r="F183" t="str">
        <f t="shared" si="2"/>
        <v>Lower.IntraExchange</v>
      </c>
    </row>
    <row r="184" spans="1:6" x14ac:dyDescent="0.25">
      <c r="A184" t="s">
        <v>4</v>
      </c>
      <c r="B184" s="2">
        <v>-12.010806261999999</v>
      </c>
      <c r="C184" s="2">
        <v>-76.948410691999996</v>
      </c>
      <c r="D184" s="1">
        <v>310.60000000000002</v>
      </c>
      <c r="E184" t="s">
        <v>5</v>
      </c>
      <c r="F184" t="str">
        <f t="shared" si="2"/>
        <v>Lower.IntraExchange</v>
      </c>
    </row>
    <row r="185" spans="1:6" x14ac:dyDescent="0.25">
      <c r="A185" t="s">
        <v>4</v>
      </c>
      <c r="B185" s="2">
        <v>-12.010796582999999</v>
      </c>
      <c r="C185" s="2">
        <v>-76.948244518999999</v>
      </c>
      <c r="D185" s="1">
        <v>309.8</v>
      </c>
      <c r="E185" t="s">
        <v>5</v>
      </c>
      <c r="F185" t="str">
        <f t="shared" si="2"/>
        <v>Lower.IntraExchange</v>
      </c>
    </row>
    <row r="186" spans="1:6" x14ac:dyDescent="0.25">
      <c r="A186" t="s">
        <v>4</v>
      </c>
      <c r="B186" s="2">
        <v>-12.01075531</v>
      </c>
      <c r="C186" s="2">
        <v>-76.948146574999996</v>
      </c>
      <c r="D186" s="1">
        <v>309.5</v>
      </c>
      <c r="E186" t="s">
        <v>5</v>
      </c>
      <c r="F186" t="str">
        <f t="shared" si="2"/>
        <v>Lower.IntraExchange</v>
      </c>
    </row>
    <row r="187" spans="1:6" x14ac:dyDescent="0.25">
      <c r="A187" t="s">
        <v>4</v>
      </c>
      <c r="B187" s="2">
        <v>-12.010713123</v>
      </c>
      <c r="C187" s="2">
        <v>-76.948015210999998</v>
      </c>
      <c r="D187" s="1">
        <v>309.10000000000002</v>
      </c>
      <c r="E187" t="s">
        <v>5</v>
      </c>
      <c r="F187" t="str">
        <f t="shared" si="2"/>
        <v>Lower.IntraExchange</v>
      </c>
    </row>
    <row r="188" spans="1:6" x14ac:dyDescent="0.25">
      <c r="A188" t="s">
        <v>4</v>
      </c>
      <c r="B188" s="2">
        <v>-12.010668040000001</v>
      </c>
      <c r="C188" s="2">
        <v>-76.947850434000003</v>
      </c>
      <c r="D188" s="1">
        <v>308.5</v>
      </c>
      <c r="E188" t="s">
        <v>5</v>
      </c>
      <c r="F188" t="str">
        <f t="shared" si="2"/>
        <v>Lower.IntraExchange</v>
      </c>
    </row>
    <row r="189" spans="1:6" x14ac:dyDescent="0.25">
      <c r="A189" t="s">
        <v>4</v>
      </c>
      <c r="B189" s="2">
        <v>-12.010655793</v>
      </c>
      <c r="C189" s="2">
        <v>-76.947617323000003</v>
      </c>
      <c r="D189" s="1">
        <v>307.39999999999998</v>
      </c>
      <c r="E189" t="s">
        <v>5</v>
      </c>
      <c r="F189" t="str">
        <f t="shared" si="2"/>
        <v>Lower.IntraExchange</v>
      </c>
    </row>
    <row r="190" spans="1:6" x14ac:dyDescent="0.25">
      <c r="A190" t="s">
        <v>4</v>
      </c>
      <c r="B190" s="2">
        <v>-12.010641936000001</v>
      </c>
      <c r="C190" s="2">
        <v>-76.947350818000004</v>
      </c>
      <c r="D190" s="1">
        <v>306.7</v>
      </c>
      <c r="E190" t="s">
        <v>5</v>
      </c>
      <c r="F190" t="str">
        <f t="shared" si="2"/>
        <v>Lower.IntraExchange</v>
      </c>
    </row>
    <row r="191" spans="1:6" x14ac:dyDescent="0.25">
      <c r="A191" t="s">
        <v>4</v>
      </c>
      <c r="B191" s="2">
        <v>-12.010597691999999</v>
      </c>
      <c r="C191" s="2">
        <v>-76.947185927000007</v>
      </c>
      <c r="D191" s="1">
        <v>306.8</v>
      </c>
      <c r="E191" t="s">
        <v>5</v>
      </c>
      <c r="F191" t="str">
        <f t="shared" si="2"/>
        <v>Lower.IntraExchange</v>
      </c>
    </row>
    <row r="192" spans="1:6" x14ac:dyDescent="0.25">
      <c r="A192" t="s">
        <v>4</v>
      </c>
      <c r="B192" s="2">
        <v>-12.010581871999999</v>
      </c>
      <c r="C192" s="2">
        <v>-76.946985901999994</v>
      </c>
      <c r="D192" s="1">
        <v>306.7</v>
      </c>
      <c r="E192" t="s">
        <v>5</v>
      </c>
      <c r="F192" t="str">
        <f t="shared" si="2"/>
        <v>Lower.IntraExchange</v>
      </c>
    </row>
    <row r="193" spans="1:6" x14ac:dyDescent="0.25">
      <c r="A193" t="s">
        <v>4</v>
      </c>
      <c r="B193" s="2">
        <v>-12.010568118</v>
      </c>
      <c r="C193" s="2">
        <v>-76.946852440000001</v>
      </c>
      <c r="D193" s="1">
        <v>306.7</v>
      </c>
      <c r="E193" t="s">
        <v>5</v>
      </c>
      <c r="F193" t="str">
        <f t="shared" si="2"/>
        <v>Lower.IntraExchange</v>
      </c>
    </row>
    <row r="194" spans="1:6" x14ac:dyDescent="0.25">
      <c r="A194" t="s">
        <v>4</v>
      </c>
      <c r="B194" s="2">
        <v>-12.010618821</v>
      </c>
      <c r="C194" s="2">
        <v>-76.946482817000003</v>
      </c>
      <c r="D194" s="1">
        <v>306.2</v>
      </c>
      <c r="E194" t="s">
        <v>5</v>
      </c>
      <c r="F194" t="str">
        <f t="shared" si="2"/>
        <v>Lower.IntraExchange</v>
      </c>
    </row>
    <row r="195" spans="1:6" x14ac:dyDescent="0.25">
      <c r="A195" t="s">
        <v>4</v>
      </c>
      <c r="B195" s="2">
        <v>-12.010791204</v>
      </c>
      <c r="C195" s="2">
        <v>-76.946342491999999</v>
      </c>
      <c r="D195" s="1">
        <v>305.10000000000002</v>
      </c>
      <c r="E195" t="s">
        <v>5</v>
      </c>
      <c r="F195" t="str">
        <f t="shared" ref="F195:F258" si="3">+CONCATENATE(E195,".IntraExchange")</f>
        <v>Lower.IntraExchange</v>
      </c>
    </row>
    <row r="196" spans="1:6" x14ac:dyDescent="0.25">
      <c r="A196" t="s">
        <v>4</v>
      </c>
      <c r="B196" s="2">
        <v>-12.010823587999999</v>
      </c>
      <c r="C196" s="2">
        <v>-76.946274575999993</v>
      </c>
      <c r="D196" s="1">
        <v>305</v>
      </c>
      <c r="E196" t="s">
        <v>5</v>
      </c>
      <c r="F196" t="str">
        <f t="shared" si="3"/>
        <v>Lower.IntraExchange</v>
      </c>
    </row>
    <row r="197" spans="1:6" x14ac:dyDescent="0.25">
      <c r="A197" t="s">
        <v>4</v>
      </c>
      <c r="B197" s="2">
        <v>-12.010926812999999</v>
      </c>
      <c r="C197" s="2">
        <v>-76.946170695000006</v>
      </c>
      <c r="D197" s="1">
        <v>305.10000000000002</v>
      </c>
      <c r="E197" t="s">
        <v>5</v>
      </c>
      <c r="F197" t="str">
        <f t="shared" si="3"/>
        <v>Lower.IntraExchange</v>
      </c>
    </row>
    <row r="198" spans="1:6" x14ac:dyDescent="0.25">
      <c r="A198" t="s">
        <v>4</v>
      </c>
      <c r="B198" s="2">
        <v>-12.011081223</v>
      </c>
      <c r="C198" s="2">
        <v>-76.945930609000001</v>
      </c>
      <c r="D198" s="1">
        <v>305.5</v>
      </c>
      <c r="E198" t="s">
        <v>5</v>
      </c>
      <c r="F198" t="str">
        <f t="shared" si="3"/>
        <v>Lower.IntraExchange</v>
      </c>
    </row>
    <row r="199" spans="1:6" x14ac:dyDescent="0.25">
      <c r="A199" t="s">
        <v>4</v>
      </c>
      <c r="B199" s="2">
        <v>-12.011110512</v>
      </c>
      <c r="C199" s="2">
        <v>-76.945829570000001</v>
      </c>
      <c r="D199" s="1">
        <v>305.7</v>
      </c>
      <c r="E199" t="s">
        <v>5</v>
      </c>
      <c r="F199" t="str">
        <f t="shared" si="3"/>
        <v>Lower.IntraExchange</v>
      </c>
    </row>
    <row r="200" spans="1:6" x14ac:dyDescent="0.25">
      <c r="A200" t="s">
        <v>4</v>
      </c>
      <c r="B200" s="2">
        <v>-12.011209109999999</v>
      </c>
      <c r="C200" s="2">
        <v>-76.945659785999993</v>
      </c>
      <c r="D200" s="1">
        <v>306.10000000000002</v>
      </c>
      <c r="E200" t="s">
        <v>5</v>
      </c>
      <c r="F200" t="str">
        <f t="shared" si="3"/>
        <v>Lower.IntraExchange</v>
      </c>
    </row>
    <row r="201" spans="1:6" x14ac:dyDescent="0.25">
      <c r="A201" t="s">
        <v>4</v>
      </c>
      <c r="B201" s="2">
        <v>-12.011200424</v>
      </c>
      <c r="C201" s="2">
        <v>-76.945460885000003</v>
      </c>
      <c r="D201" s="1">
        <v>306.7</v>
      </c>
      <c r="E201" t="s">
        <v>5</v>
      </c>
      <c r="F201" t="str">
        <f t="shared" si="3"/>
        <v>Lower.IntraExchange</v>
      </c>
    </row>
    <row r="202" spans="1:6" x14ac:dyDescent="0.25">
      <c r="A202" t="s">
        <v>4</v>
      </c>
      <c r="B202" s="2">
        <v>-12.011194248000001</v>
      </c>
      <c r="C202" s="2">
        <v>-76.945262309</v>
      </c>
      <c r="D202" s="1">
        <v>307.3</v>
      </c>
      <c r="E202" t="s">
        <v>5</v>
      </c>
      <c r="F202" t="str">
        <f t="shared" si="3"/>
        <v>Lower.IntraExchange</v>
      </c>
    </row>
    <row r="203" spans="1:6" x14ac:dyDescent="0.25">
      <c r="A203" t="s">
        <v>4</v>
      </c>
      <c r="B203" s="2">
        <v>-12.011262669000001</v>
      </c>
      <c r="C203" s="2">
        <v>-76.945127915</v>
      </c>
      <c r="D203" s="1">
        <v>307.60000000000002</v>
      </c>
      <c r="E203" t="s">
        <v>5</v>
      </c>
      <c r="F203" t="str">
        <f t="shared" si="3"/>
        <v>Lower.IntraExchange</v>
      </c>
    </row>
    <row r="204" spans="1:6" x14ac:dyDescent="0.25">
      <c r="A204" t="s">
        <v>4</v>
      </c>
      <c r="B204" s="2">
        <v>-12.011255904</v>
      </c>
      <c r="C204" s="2">
        <v>-76.944929500000001</v>
      </c>
      <c r="D204" s="1">
        <v>308</v>
      </c>
      <c r="E204" t="s">
        <v>5</v>
      </c>
      <c r="F204" t="str">
        <f t="shared" si="3"/>
        <v>Lower.IntraExchange</v>
      </c>
    </row>
    <row r="205" spans="1:6" x14ac:dyDescent="0.25">
      <c r="A205" t="s">
        <v>4</v>
      </c>
      <c r="B205" s="2">
        <v>-12.01125365</v>
      </c>
      <c r="C205" s="2">
        <v>-76.944863380000001</v>
      </c>
      <c r="D205" s="1">
        <v>308</v>
      </c>
      <c r="E205" t="s">
        <v>5</v>
      </c>
      <c r="F205" t="str">
        <f t="shared" si="3"/>
        <v>Lower.IntraExchange</v>
      </c>
    </row>
    <row r="206" spans="1:6" x14ac:dyDescent="0.25">
      <c r="A206" t="s">
        <v>4</v>
      </c>
      <c r="B206" s="2">
        <v>-12.011276793</v>
      </c>
      <c r="C206" s="2">
        <v>-76.944597492</v>
      </c>
      <c r="D206" s="1">
        <v>308</v>
      </c>
      <c r="E206" t="s">
        <v>5</v>
      </c>
      <c r="F206" t="str">
        <f t="shared" si="3"/>
        <v>Lower.IntraExchange</v>
      </c>
    </row>
    <row r="207" spans="1:6" x14ac:dyDescent="0.25">
      <c r="A207" t="s">
        <v>4</v>
      </c>
      <c r="B207" s="2">
        <v>-12.011333083</v>
      </c>
      <c r="C207" s="2">
        <v>-76.944429072999995</v>
      </c>
      <c r="D207" s="1">
        <v>307.89999999999998</v>
      </c>
      <c r="E207" t="s">
        <v>5</v>
      </c>
      <c r="F207" t="str">
        <f t="shared" si="3"/>
        <v>Lower.IntraExchange</v>
      </c>
    </row>
    <row r="208" spans="1:6" x14ac:dyDescent="0.25">
      <c r="A208" t="s">
        <v>4</v>
      </c>
      <c r="B208" s="2">
        <v>-12.011363194999999</v>
      </c>
      <c r="C208" s="2">
        <v>-76.944263110999998</v>
      </c>
      <c r="D208" s="1">
        <v>308</v>
      </c>
      <c r="E208" t="s">
        <v>5</v>
      </c>
      <c r="F208" t="str">
        <f t="shared" si="3"/>
        <v>Lower.IntraExchange</v>
      </c>
    </row>
    <row r="209" spans="1:6" x14ac:dyDescent="0.25">
      <c r="A209" t="s">
        <v>4</v>
      </c>
      <c r="B209" s="2">
        <v>-12.011432399</v>
      </c>
      <c r="C209" s="2">
        <v>-76.944129860000004</v>
      </c>
      <c r="D209" s="1">
        <v>308.10000000000002</v>
      </c>
      <c r="E209" t="s">
        <v>5</v>
      </c>
      <c r="F209" t="str">
        <f t="shared" si="3"/>
        <v>Lower.IntraExchange</v>
      </c>
    </row>
    <row r="210" spans="1:6" x14ac:dyDescent="0.25">
      <c r="A210" t="s">
        <v>4</v>
      </c>
      <c r="B210" s="2">
        <v>-12.011466007999999</v>
      </c>
      <c r="C210" s="2">
        <v>-76.943964875999995</v>
      </c>
      <c r="D210" s="1">
        <v>308.39999999999998</v>
      </c>
      <c r="E210" t="s">
        <v>5</v>
      </c>
      <c r="F210" t="str">
        <f t="shared" si="3"/>
        <v>Lower.IntraExchange</v>
      </c>
    </row>
    <row r="211" spans="1:6" x14ac:dyDescent="0.25">
      <c r="A211" t="s">
        <v>4</v>
      </c>
      <c r="B211" s="2">
        <v>-12.011600372</v>
      </c>
      <c r="C211" s="2">
        <v>-76.943829492000006</v>
      </c>
      <c r="D211" s="1">
        <v>308.8</v>
      </c>
      <c r="E211" t="s">
        <v>5</v>
      </c>
      <c r="F211" t="str">
        <f t="shared" si="3"/>
        <v>Lower.IntraExchange</v>
      </c>
    </row>
    <row r="212" spans="1:6" x14ac:dyDescent="0.25">
      <c r="A212" t="s">
        <v>4</v>
      </c>
      <c r="B212" s="2">
        <v>-12.011724376</v>
      </c>
      <c r="C212" s="2">
        <v>-76.943561712000005</v>
      </c>
      <c r="D212" s="1">
        <v>309.2</v>
      </c>
      <c r="E212" t="s">
        <v>5</v>
      </c>
      <c r="F212" t="str">
        <f t="shared" si="3"/>
        <v>Lower.IntraExchange</v>
      </c>
    </row>
    <row r="213" spans="1:6" x14ac:dyDescent="0.25">
      <c r="A213" t="s">
        <v>4</v>
      </c>
      <c r="B213" s="2">
        <v>-12.011757505</v>
      </c>
      <c r="C213" s="2">
        <v>-76.943527919999994</v>
      </c>
      <c r="D213" s="1">
        <v>309.2</v>
      </c>
      <c r="E213" t="s">
        <v>5</v>
      </c>
      <c r="F213" t="str">
        <f t="shared" si="3"/>
        <v>Lower.IntraExchange</v>
      </c>
    </row>
    <row r="214" spans="1:6" x14ac:dyDescent="0.25">
      <c r="A214" t="s">
        <v>4</v>
      </c>
      <c r="B214" s="2">
        <v>-12.011984697999999</v>
      </c>
      <c r="C214" s="2">
        <v>-76.943225728000002</v>
      </c>
      <c r="D214" s="1">
        <v>308.89999999999998</v>
      </c>
      <c r="E214" t="s">
        <v>5</v>
      </c>
      <c r="F214" t="str">
        <f t="shared" si="3"/>
        <v>Lower.IntraExchange</v>
      </c>
    </row>
    <row r="215" spans="1:6" x14ac:dyDescent="0.25">
      <c r="A215" t="s">
        <v>4</v>
      </c>
      <c r="B215" s="2">
        <v>-12.012184566</v>
      </c>
      <c r="C215" s="2">
        <v>-76.942927099000002</v>
      </c>
      <c r="D215" s="1">
        <v>308.39999999999998</v>
      </c>
      <c r="E215" t="s">
        <v>5</v>
      </c>
      <c r="F215" t="str">
        <f t="shared" si="3"/>
        <v>Lower.IntraExchange</v>
      </c>
    </row>
    <row r="216" spans="1:6" x14ac:dyDescent="0.25">
      <c r="A216" t="s">
        <v>4</v>
      </c>
      <c r="B216" s="2">
        <v>-12.012344138</v>
      </c>
      <c r="C216" s="2">
        <v>-76.942596354000003</v>
      </c>
      <c r="D216" s="1">
        <v>308.3</v>
      </c>
      <c r="E216" t="s">
        <v>5</v>
      </c>
      <c r="F216" t="str">
        <f t="shared" si="3"/>
        <v>Lower.IntraExchange</v>
      </c>
    </row>
    <row r="217" spans="1:6" x14ac:dyDescent="0.25">
      <c r="A217" t="s">
        <v>4</v>
      </c>
      <c r="B217" s="2">
        <v>-12.012371735</v>
      </c>
      <c r="C217" s="2">
        <v>-76.942432066999999</v>
      </c>
      <c r="D217" s="1">
        <v>308.39999999999998</v>
      </c>
      <c r="E217" t="s">
        <v>5</v>
      </c>
      <c r="F217" t="str">
        <f t="shared" si="3"/>
        <v>Lower.IntraExchange</v>
      </c>
    </row>
    <row r="218" spans="1:6" x14ac:dyDescent="0.25">
      <c r="A218" t="s">
        <v>4</v>
      </c>
      <c r="B218" s="2">
        <v>-12.012364041</v>
      </c>
      <c r="C218" s="2">
        <v>-76.942268181000003</v>
      </c>
      <c r="D218" s="1">
        <v>308.5</v>
      </c>
      <c r="E218" t="s">
        <v>5</v>
      </c>
      <c r="F218" t="str">
        <f t="shared" si="3"/>
        <v>Lower.IntraExchange</v>
      </c>
    </row>
    <row r="219" spans="1:6" x14ac:dyDescent="0.25">
      <c r="A219" t="s">
        <v>4</v>
      </c>
      <c r="B219" s="2">
        <v>-12.012426871000001</v>
      </c>
      <c r="C219" s="2">
        <v>-76.942103807999999</v>
      </c>
      <c r="D219" s="1">
        <v>308.60000000000002</v>
      </c>
      <c r="E219" t="s">
        <v>5</v>
      </c>
      <c r="F219" t="str">
        <f t="shared" si="3"/>
        <v>Lower.IntraExchange</v>
      </c>
    </row>
    <row r="220" spans="1:6" x14ac:dyDescent="0.25">
      <c r="A220" t="s">
        <v>4</v>
      </c>
      <c r="B220" s="2">
        <v>-12.012488086999999</v>
      </c>
      <c r="C220" s="2">
        <v>-76.941906893999999</v>
      </c>
      <c r="D220" s="1">
        <v>308.7</v>
      </c>
      <c r="E220" t="s">
        <v>5</v>
      </c>
      <c r="F220" t="str">
        <f t="shared" si="3"/>
        <v>Lower.IntraExchange</v>
      </c>
    </row>
    <row r="221" spans="1:6" x14ac:dyDescent="0.25">
      <c r="A221" t="s">
        <v>4</v>
      </c>
      <c r="B221" s="2">
        <v>-12.012513434000001</v>
      </c>
      <c r="C221" s="2">
        <v>-76.941645702000002</v>
      </c>
      <c r="D221" s="1">
        <v>309</v>
      </c>
      <c r="E221" t="s">
        <v>5</v>
      </c>
      <c r="F221" t="str">
        <f t="shared" si="3"/>
        <v>Lower.IntraExchange</v>
      </c>
    </row>
    <row r="222" spans="1:6" x14ac:dyDescent="0.25">
      <c r="A222" t="s">
        <v>4</v>
      </c>
      <c r="B222" s="2">
        <v>-12.012581338</v>
      </c>
      <c r="C222" s="2">
        <v>-76.941580256999998</v>
      </c>
      <c r="D222" s="1">
        <v>309.10000000000002</v>
      </c>
      <c r="E222" t="s">
        <v>5</v>
      </c>
      <c r="F222" t="str">
        <f t="shared" si="3"/>
        <v>Lower.IntraExchange</v>
      </c>
    </row>
    <row r="223" spans="1:6" x14ac:dyDescent="0.25">
      <c r="A223" t="s">
        <v>4</v>
      </c>
      <c r="B223" s="2">
        <v>-12.012708732</v>
      </c>
      <c r="C223" s="2">
        <v>-76.941318301999999</v>
      </c>
      <c r="D223" s="1">
        <v>309.39999999999998</v>
      </c>
      <c r="E223" t="s">
        <v>5</v>
      </c>
      <c r="F223" t="str">
        <f t="shared" si="3"/>
        <v>Lower.IntraExchange</v>
      </c>
    </row>
    <row r="224" spans="1:6" x14ac:dyDescent="0.25">
      <c r="A224" t="s">
        <v>4</v>
      </c>
      <c r="B224" s="2">
        <v>-12.012871894</v>
      </c>
      <c r="C224" s="2">
        <v>-76.941089384999998</v>
      </c>
      <c r="D224" s="1">
        <v>309.7</v>
      </c>
      <c r="E224" t="s">
        <v>5</v>
      </c>
      <c r="F224" t="str">
        <f t="shared" si="3"/>
        <v>Lower.IntraExchange</v>
      </c>
    </row>
    <row r="225" spans="1:6" x14ac:dyDescent="0.25">
      <c r="A225" t="s">
        <v>4</v>
      </c>
      <c r="B225" s="2">
        <v>-12.013045718000001</v>
      </c>
      <c r="C225" s="2">
        <v>-76.941089155</v>
      </c>
      <c r="D225" s="1">
        <v>309.7</v>
      </c>
      <c r="E225" t="s">
        <v>5</v>
      </c>
      <c r="F225" t="str">
        <f t="shared" si="3"/>
        <v>Lower.IntraExchange</v>
      </c>
    </row>
    <row r="226" spans="1:6" x14ac:dyDescent="0.25">
      <c r="A226" t="s">
        <v>4</v>
      </c>
      <c r="B226" s="2">
        <v>-12.013118297</v>
      </c>
      <c r="C226" s="2">
        <v>-76.9411542</v>
      </c>
      <c r="D226" s="1">
        <v>309.60000000000002</v>
      </c>
      <c r="E226" t="s">
        <v>5</v>
      </c>
      <c r="F226" t="str">
        <f t="shared" si="3"/>
        <v>Lower.IntraExchange</v>
      </c>
    </row>
    <row r="227" spans="1:6" x14ac:dyDescent="0.25">
      <c r="A227" t="s">
        <v>4</v>
      </c>
      <c r="B227" s="2">
        <v>-12.013126218</v>
      </c>
      <c r="C227" s="2">
        <v>-76.941317053999995</v>
      </c>
      <c r="D227" s="1">
        <v>309.39999999999998</v>
      </c>
      <c r="E227" t="s">
        <v>5</v>
      </c>
      <c r="F227" t="str">
        <f t="shared" si="3"/>
        <v>Lower.IntraExchange</v>
      </c>
    </row>
    <row r="228" spans="1:6" x14ac:dyDescent="0.25">
      <c r="A228" t="s">
        <v>4</v>
      </c>
      <c r="B228" s="2">
        <v>-12.013130971000001</v>
      </c>
      <c r="C228" s="2">
        <v>-76.941414772000002</v>
      </c>
      <c r="D228" s="1">
        <v>309.3</v>
      </c>
      <c r="E228" t="s">
        <v>5</v>
      </c>
      <c r="F228" t="str">
        <f t="shared" si="3"/>
        <v>Lower.IntraExchange</v>
      </c>
    </row>
    <row r="229" spans="1:6" x14ac:dyDescent="0.25">
      <c r="A229" t="s">
        <v>4</v>
      </c>
      <c r="B229" s="2">
        <v>-12.013143656</v>
      </c>
      <c r="C229" s="2">
        <v>-76.941675380000007</v>
      </c>
      <c r="D229" s="1">
        <v>309</v>
      </c>
      <c r="E229" t="s">
        <v>5</v>
      </c>
      <c r="F229" t="str">
        <f t="shared" si="3"/>
        <v>Lower.IntraExchange</v>
      </c>
    </row>
    <row r="230" spans="1:6" x14ac:dyDescent="0.25">
      <c r="A230" t="s">
        <v>4</v>
      </c>
      <c r="B230" s="2">
        <v>-12.013043986</v>
      </c>
      <c r="C230" s="2">
        <v>-76.941773681000001</v>
      </c>
      <c r="D230" s="1">
        <v>308.89999999999998</v>
      </c>
      <c r="E230" t="s">
        <v>5</v>
      </c>
      <c r="F230" t="str">
        <f t="shared" si="3"/>
        <v>Lower.IntraExchange</v>
      </c>
    </row>
    <row r="231" spans="1:6" x14ac:dyDescent="0.25">
      <c r="A231" t="s">
        <v>4</v>
      </c>
      <c r="B231" s="2">
        <v>-12.013014079</v>
      </c>
      <c r="C231" s="2">
        <v>-76.941903890999995</v>
      </c>
      <c r="D231" s="1">
        <v>308.7</v>
      </c>
      <c r="E231" t="s">
        <v>5</v>
      </c>
      <c r="F231" t="str">
        <f t="shared" si="3"/>
        <v>Lower.IntraExchange</v>
      </c>
    </row>
    <row r="232" spans="1:6" x14ac:dyDescent="0.25">
      <c r="A232" t="s">
        <v>4</v>
      </c>
      <c r="B232" s="2">
        <v>-12.012915362999999</v>
      </c>
      <c r="C232" s="2">
        <v>-76.942035012999995</v>
      </c>
      <c r="D232" s="1">
        <v>308.60000000000002</v>
      </c>
      <c r="E232" t="s">
        <v>5</v>
      </c>
      <c r="F232" t="str">
        <f t="shared" si="3"/>
        <v>Lower.IntraExchange</v>
      </c>
    </row>
    <row r="233" spans="1:6" x14ac:dyDescent="0.25">
      <c r="A233" t="s">
        <v>4</v>
      </c>
      <c r="B233" s="2">
        <v>-12.012853053000001</v>
      </c>
      <c r="C233" s="2">
        <v>-76.942198736999998</v>
      </c>
      <c r="D233" s="1">
        <v>308.39999999999998</v>
      </c>
      <c r="E233" t="s">
        <v>5</v>
      </c>
      <c r="F233" t="str">
        <f t="shared" si="3"/>
        <v>Lower.IntraExchange</v>
      </c>
    </row>
    <row r="234" spans="1:6" x14ac:dyDescent="0.25">
      <c r="A234" t="s">
        <v>4</v>
      </c>
      <c r="B234" s="2">
        <v>-12.012789131</v>
      </c>
      <c r="C234" s="2">
        <v>-76.942329977</v>
      </c>
      <c r="D234" s="1">
        <v>308.2</v>
      </c>
      <c r="E234" t="s">
        <v>5</v>
      </c>
      <c r="F234" t="str">
        <f t="shared" si="3"/>
        <v>Lower.IntraExchange</v>
      </c>
    </row>
    <row r="235" spans="1:6" x14ac:dyDescent="0.25">
      <c r="A235" t="s">
        <v>4</v>
      </c>
      <c r="B235" s="2">
        <v>-12.012731274</v>
      </c>
      <c r="C235" s="2">
        <v>-76.942656670000005</v>
      </c>
      <c r="D235" s="1">
        <v>307.7</v>
      </c>
      <c r="E235" t="s">
        <v>5</v>
      </c>
      <c r="F235" t="str">
        <f t="shared" si="3"/>
        <v>Lower.IntraExchange</v>
      </c>
    </row>
    <row r="236" spans="1:6" x14ac:dyDescent="0.25">
      <c r="A236" t="s">
        <v>4</v>
      </c>
      <c r="B236" s="2">
        <v>-12.012668649</v>
      </c>
      <c r="C236" s="2">
        <v>-76.942821133999999</v>
      </c>
      <c r="D236" s="1">
        <v>307.39999999999998</v>
      </c>
      <c r="E236" t="s">
        <v>5</v>
      </c>
      <c r="F236" t="str">
        <f t="shared" si="3"/>
        <v>Lower.IntraExchange</v>
      </c>
    </row>
    <row r="237" spans="1:6" x14ac:dyDescent="0.25">
      <c r="A237" t="s">
        <v>4</v>
      </c>
      <c r="B237" s="2">
        <v>-12.012574078</v>
      </c>
      <c r="C237" s="2">
        <v>-76.943051748000002</v>
      </c>
      <c r="D237" s="1">
        <v>307.2</v>
      </c>
      <c r="E237" t="s">
        <v>5</v>
      </c>
      <c r="F237" t="str">
        <f t="shared" si="3"/>
        <v>Lower.IntraExchange</v>
      </c>
    </row>
    <row r="238" spans="1:6" x14ac:dyDescent="0.25">
      <c r="A238" t="s">
        <v>4</v>
      </c>
      <c r="B238" s="2">
        <v>-12.012477894</v>
      </c>
      <c r="C238" s="2">
        <v>-76.943249992999995</v>
      </c>
      <c r="D238" s="1">
        <v>307.2</v>
      </c>
      <c r="E238" t="s">
        <v>5</v>
      </c>
      <c r="F238" t="str">
        <f t="shared" si="3"/>
        <v>Lower.IntraExchange</v>
      </c>
    </row>
    <row r="239" spans="1:6" x14ac:dyDescent="0.25">
      <c r="A239" t="s">
        <v>4</v>
      </c>
      <c r="B239" s="2">
        <v>-12.012479646999999</v>
      </c>
      <c r="C239" s="2">
        <v>-76.943282827000004</v>
      </c>
      <c r="D239" s="1">
        <v>307.10000000000002</v>
      </c>
      <c r="E239" t="s">
        <v>5</v>
      </c>
      <c r="F239" t="str">
        <f t="shared" si="3"/>
        <v>Lower.IntraExchange</v>
      </c>
    </row>
    <row r="240" spans="1:6" x14ac:dyDescent="0.25">
      <c r="A240" t="s">
        <v>4</v>
      </c>
      <c r="B240" s="2">
        <v>-12.012451673999999</v>
      </c>
      <c r="C240" s="2">
        <v>-76.943414817999994</v>
      </c>
      <c r="D240" s="1">
        <v>306.89999999999998</v>
      </c>
      <c r="E240" t="s">
        <v>5</v>
      </c>
      <c r="F240" t="str">
        <f t="shared" si="3"/>
        <v>Lower.IntraExchange</v>
      </c>
    </row>
    <row r="241" spans="1:6" x14ac:dyDescent="0.25">
      <c r="A241" t="s">
        <v>4</v>
      </c>
      <c r="B241" s="2">
        <v>-12.012358894</v>
      </c>
      <c r="C241" s="2">
        <v>-76.943646857999994</v>
      </c>
      <c r="D241" s="1">
        <v>306.39999999999998</v>
      </c>
      <c r="E241" t="s">
        <v>5</v>
      </c>
      <c r="F241" t="str">
        <f t="shared" si="3"/>
        <v>Lower.IntraExchange</v>
      </c>
    </row>
    <row r="242" spans="1:6" x14ac:dyDescent="0.25">
      <c r="A242" t="s">
        <v>4</v>
      </c>
      <c r="B242" s="2">
        <v>-12.012292283000001</v>
      </c>
      <c r="C242" s="2">
        <v>-76.943714059000001</v>
      </c>
      <c r="D242" s="1">
        <v>306.5</v>
      </c>
      <c r="E242" t="s">
        <v>5</v>
      </c>
      <c r="F242" t="str">
        <f t="shared" si="3"/>
        <v>Lower.IntraExchange</v>
      </c>
    </row>
    <row r="243" spans="1:6" x14ac:dyDescent="0.25">
      <c r="A243" t="s">
        <v>4</v>
      </c>
      <c r="B243" s="2">
        <v>-12.012124697999999</v>
      </c>
      <c r="C243" s="2">
        <v>-76.943882185999996</v>
      </c>
      <c r="D243" s="1">
        <v>306.7</v>
      </c>
      <c r="E243" t="s">
        <v>5</v>
      </c>
      <c r="F243" t="str">
        <f t="shared" si="3"/>
        <v>Lower.IntraExchange</v>
      </c>
    </row>
    <row r="244" spans="1:6" x14ac:dyDescent="0.25">
      <c r="A244" t="s">
        <v>4</v>
      </c>
      <c r="B244" s="2">
        <v>-12.012025597999999</v>
      </c>
      <c r="C244" s="2">
        <v>-76.944016227999995</v>
      </c>
      <c r="D244" s="1">
        <v>306.7</v>
      </c>
      <c r="E244" t="s">
        <v>5</v>
      </c>
      <c r="F244" t="str">
        <f t="shared" si="3"/>
        <v>Lower.IntraExchange</v>
      </c>
    </row>
    <row r="245" spans="1:6" x14ac:dyDescent="0.25">
      <c r="A245" t="s">
        <v>4</v>
      </c>
      <c r="B245" s="2">
        <v>-12.011892615000001</v>
      </c>
      <c r="C245" s="2">
        <v>-76.944184273999994</v>
      </c>
      <c r="D245" s="1">
        <v>306.89999999999998</v>
      </c>
      <c r="E245" t="s">
        <v>5</v>
      </c>
      <c r="F245" t="str">
        <f t="shared" si="3"/>
        <v>Lower.IntraExchange</v>
      </c>
    </row>
    <row r="246" spans="1:6" x14ac:dyDescent="0.25">
      <c r="A246" t="s">
        <v>4</v>
      </c>
      <c r="B246" s="2">
        <v>-12.011825104</v>
      </c>
      <c r="C246" s="2">
        <v>-76.944251921000003</v>
      </c>
      <c r="D246" s="1">
        <v>307.2</v>
      </c>
      <c r="E246" t="s">
        <v>5</v>
      </c>
      <c r="F246" t="str">
        <f t="shared" si="3"/>
        <v>Lower.IntraExchange</v>
      </c>
    </row>
    <row r="247" spans="1:6" x14ac:dyDescent="0.25">
      <c r="A247" t="s">
        <v>4</v>
      </c>
      <c r="B247" s="2">
        <v>-12.011729026999999</v>
      </c>
      <c r="C247" s="2">
        <v>-76.944452620000007</v>
      </c>
      <c r="D247" s="1">
        <v>307.39999999999998</v>
      </c>
      <c r="E247" t="s">
        <v>5</v>
      </c>
      <c r="F247" t="str">
        <f t="shared" si="3"/>
        <v>Lower.IntraExchange</v>
      </c>
    </row>
    <row r="248" spans="1:6" x14ac:dyDescent="0.25">
      <c r="A248" t="s">
        <v>4</v>
      </c>
      <c r="B248" s="2">
        <v>-12.011598038000001</v>
      </c>
      <c r="C248" s="2">
        <v>-76.944654677000003</v>
      </c>
      <c r="D248" s="1">
        <v>307.5</v>
      </c>
      <c r="E248" t="s">
        <v>5</v>
      </c>
      <c r="F248" t="str">
        <f t="shared" si="3"/>
        <v>Lower.IntraExchange</v>
      </c>
    </row>
    <row r="249" spans="1:6" x14ac:dyDescent="0.25">
      <c r="A249" t="s">
        <v>4</v>
      </c>
      <c r="B249" s="2">
        <v>-12.011569824</v>
      </c>
      <c r="C249" s="2">
        <v>-76.944787958000006</v>
      </c>
      <c r="D249" s="1">
        <v>307.39999999999998</v>
      </c>
      <c r="E249" t="s">
        <v>5</v>
      </c>
      <c r="F249" t="str">
        <f t="shared" si="3"/>
        <v>Lower.IntraExchange</v>
      </c>
    </row>
    <row r="250" spans="1:6" x14ac:dyDescent="0.25">
      <c r="A250" t="s">
        <v>4</v>
      </c>
      <c r="B250" s="2">
        <v>-12.011541597000001</v>
      </c>
      <c r="C250" s="2">
        <v>-76.944921303000001</v>
      </c>
      <c r="D250" s="1">
        <v>307.39999999999998</v>
      </c>
      <c r="E250" t="s">
        <v>5</v>
      </c>
      <c r="F250" t="str">
        <f t="shared" si="3"/>
        <v>Lower.IntraExchange</v>
      </c>
    </row>
    <row r="251" spans="1:6" x14ac:dyDescent="0.25">
      <c r="A251" t="s">
        <v>4</v>
      </c>
      <c r="B251" s="2">
        <v>-12.011516460999999</v>
      </c>
      <c r="C251" s="2">
        <v>-76.945120838999998</v>
      </c>
      <c r="D251" s="1">
        <v>307</v>
      </c>
      <c r="E251" t="s">
        <v>5</v>
      </c>
      <c r="F251" t="str">
        <f t="shared" si="3"/>
        <v>Lower.IntraExchange</v>
      </c>
    </row>
    <row r="252" spans="1:6" x14ac:dyDescent="0.25">
      <c r="A252" t="s">
        <v>4</v>
      </c>
      <c r="B252" s="2">
        <v>-12.011520996</v>
      </c>
      <c r="C252" s="2">
        <v>-76.945252891999999</v>
      </c>
      <c r="D252" s="1">
        <v>306.7</v>
      </c>
      <c r="E252" t="s">
        <v>5</v>
      </c>
      <c r="F252" t="str">
        <f t="shared" si="3"/>
        <v>Lower.IntraExchange</v>
      </c>
    </row>
    <row r="253" spans="1:6" x14ac:dyDescent="0.25">
      <c r="A253" t="s">
        <v>4</v>
      </c>
      <c r="B253" s="2">
        <v>-12.011493764000001</v>
      </c>
      <c r="C253" s="2">
        <v>-76.945452330999998</v>
      </c>
      <c r="D253" s="1">
        <v>306.2</v>
      </c>
      <c r="E253" t="s">
        <v>5</v>
      </c>
      <c r="F253" t="str">
        <f t="shared" si="3"/>
        <v>Lower.IntraExchange</v>
      </c>
    </row>
    <row r="254" spans="1:6" x14ac:dyDescent="0.25">
      <c r="A254" t="s">
        <v>4</v>
      </c>
      <c r="B254" s="2">
        <v>-12.011465146000001</v>
      </c>
      <c r="C254" s="2">
        <v>-76.945651842000004</v>
      </c>
      <c r="D254" s="1">
        <v>305.7</v>
      </c>
      <c r="E254" t="s">
        <v>5</v>
      </c>
      <c r="F254" t="str">
        <f t="shared" si="3"/>
        <v>Lower.IntraExchange</v>
      </c>
    </row>
    <row r="255" spans="1:6" x14ac:dyDescent="0.25">
      <c r="A255" t="s">
        <v>4</v>
      </c>
      <c r="B255" s="2">
        <v>-12.01146988</v>
      </c>
      <c r="C255" s="2">
        <v>-76.945751146999996</v>
      </c>
      <c r="D255" s="1">
        <v>305.5</v>
      </c>
      <c r="E255" t="s">
        <v>5</v>
      </c>
      <c r="F255" t="str">
        <f t="shared" si="3"/>
        <v>Lower.IntraExchange</v>
      </c>
    </row>
    <row r="256" spans="1:6" x14ac:dyDescent="0.25">
      <c r="A256" t="s">
        <v>4</v>
      </c>
      <c r="B256" s="2">
        <v>-12.011476199000001</v>
      </c>
      <c r="C256" s="2">
        <v>-76.945883559999999</v>
      </c>
      <c r="D256" s="1">
        <v>305.10000000000002</v>
      </c>
      <c r="E256" t="s">
        <v>5</v>
      </c>
      <c r="F256" t="str">
        <f t="shared" si="3"/>
        <v>Lower.IntraExchange</v>
      </c>
    </row>
    <row r="257" spans="1:6" x14ac:dyDescent="0.25">
      <c r="A257" t="s">
        <v>4</v>
      </c>
      <c r="B257" s="2">
        <v>-12.011412464999999</v>
      </c>
      <c r="C257" s="2">
        <v>-76.946084725000006</v>
      </c>
      <c r="D257" s="1">
        <v>304.7</v>
      </c>
      <c r="E257" t="s">
        <v>5</v>
      </c>
      <c r="F257" t="str">
        <f t="shared" si="3"/>
        <v>Lower.IntraExchange</v>
      </c>
    </row>
    <row r="258" spans="1:6" x14ac:dyDescent="0.25">
      <c r="A258" t="s">
        <v>4</v>
      </c>
      <c r="B258" s="2">
        <v>-12.011382145000001</v>
      </c>
      <c r="C258" s="2">
        <v>-76.946218547000001</v>
      </c>
      <c r="D258" s="1">
        <v>304.39999999999998</v>
      </c>
      <c r="E258" t="s">
        <v>5</v>
      </c>
      <c r="F258" t="str">
        <f t="shared" si="3"/>
        <v>Lower.IntraExchange</v>
      </c>
    </row>
    <row r="259" spans="1:6" x14ac:dyDescent="0.25">
      <c r="A259" t="s">
        <v>4</v>
      </c>
      <c r="B259" s="2">
        <v>-12.011356098</v>
      </c>
      <c r="C259" s="2">
        <v>-76.946418831000003</v>
      </c>
      <c r="D259" s="1">
        <v>304</v>
      </c>
      <c r="E259" t="s">
        <v>5</v>
      </c>
      <c r="F259" t="str">
        <f t="shared" ref="F259:F322" si="4">+CONCATENATE(E259,".IntraExchange")</f>
        <v>Lower.IntraExchange</v>
      </c>
    </row>
    <row r="260" spans="1:6" x14ac:dyDescent="0.25">
      <c r="A260" t="s">
        <v>4</v>
      </c>
      <c r="B260" s="2">
        <v>-12.011256546</v>
      </c>
      <c r="C260" s="2">
        <v>-76.946588969000004</v>
      </c>
      <c r="D260" s="1">
        <v>303.7</v>
      </c>
      <c r="E260" t="s">
        <v>5</v>
      </c>
      <c r="F260" t="str">
        <f t="shared" si="4"/>
        <v>Lower.IntraExchange</v>
      </c>
    </row>
    <row r="261" spans="1:6" x14ac:dyDescent="0.25">
      <c r="A261" t="s">
        <v>4</v>
      </c>
      <c r="B261" s="2">
        <v>-12.011079945000001</v>
      </c>
      <c r="C261" s="2">
        <v>-76.946596353999993</v>
      </c>
      <c r="D261" s="1">
        <v>303.89999999999998</v>
      </c>
      <c r="E261" t="s">
        <v>5</v>
      </c>
      <c r="F261" t="str">
        <f t="shared" si="4"/>
        <v>Lower.IntraExchange</v>
      </c>
    </row>
    <row r="262" spans="1:6" x14ac:dyDescent="0.25">
      <c r="A262" t="s">
        <v>4</v>
      </c>
      <c r="B262" s="2">
        <v>-12.011051514</v>
      </c>
      <c r="C262" s="2">
        <v>-76.946664467000005</v>
      </c>
      <c r="D262" s="1">
        <v>303.7</v>
      </c>
      <c r="E262" t="s">
        <v>5</v>
      </c>
      <c r="F262" t="str">
        <f t="shared" si="4"/>
        <v>Lower.IntraExchange</v>
      </c>
    </row>
    <row r="263" spans="1:6" x14ac:dyDescent="0.25">
      <c r="A263" t="s">
        <v>4</v>
      </c>
      <c r="B263" s="2">
        <v>-12.011024827</v>
      </c>
      <c r="C263" s="2">
        <v>-76.946765825</v>
      </c>
      <c r="D263" s="1">
        <v>304</v>
      </c>
      <c r="E263" t="s">
        <v>5</v>
      </c>
      <c r="F263" t="str">
        <f t="shared" si="4"/>
        <v>Lower.IntraExchange</v>
      </c>
    </row>
    <row r="264" spans="1:6" x14ac:dyDescent="0.25">
      <c r="A264" t="s">
        <v>4</v>
      </c>
      <c r="B264" s="2">
        <v>-12.010967316</v>
      </c>
      <c r="C264" s="2">
        <v>-76.946901983999993</v>
      </c>
      <c r="D264" s="1">
        <v>304.39999999999998</v>
      </c>
      <c r="E264" t="s">
        <v>5</v>
      </c>
      <c r="F264" t="str">
        <f t="shared" si="4"/>
        <v>Lower.IntraExchange</v>
      </c>
    </row>
    <row r="265" spans="1:6" x14ac:dyDescent="0.25">
      <c r="A265" t="s">
        <v>4</v>
      </c>
      <c r="B265" s="2">
        <v>-12.010949648</v>
      </c>
      <c r="C265" s="2">
        <v>-76.947202770000004</v>
      </c>
      <c r="D265" s="1">
        <v>305.10000000000002</v>
      </c>
      <c r="E265" t="s">
        <v>5</v>
      </c>
      <c r="F265" t="str">
        <f t="shared" si="4"/>
        <v>Lower.IntraExchange</v>
      </c>
    </row>
    <row r="266" spans="1:6" x14ac:dyDescent="0.25">
      <c r="A266" t="s">
        <v>4</v>
      </c>
      <c r="B266" s="2">
        <v>-12.010920276</v>
      </c>
      <c r="C266" s="2">
        <v>-76.947304177999996</v>
      </c>
      <c r="D266" s="1">
        <v>305.39999999999998</v>
      </c>
      <c r="E266" t="s">
        <v>5</v>
      </c>
      <c r="F266" t="str">
        <f t="shared" si="4"/>
        <v>Lower.IntraExchange</v>
      </c>
    </row>
    <row r="267" spans="1:6" x14ac:dyDescent="0.25">
      <c r="A267" t="s">
        <v>4</v>
      </c>
      <c r="B267" s="2">
        <v>-12.010861497</v>
      </c>
      <c r="C267" s="2">
        <v>-76.947507080999998</v>
      </c>
      <c r="D267" s="1">
        <v>306</v>
      </c>
      <c r="E267" t="s">
        <v>5</v>
      </c>
      <c r="F267" t="str">
        <f t="shared" si="4"/>
        <v>Lower.IntraExchange</v>
      </c>
    </row>
    <row r="268" spans="1:6" x14ac:dyDescent="0.25">
      <c r="A268" t="s">
        <v>4</v>
      </c>
      <c r="B268" s="2">
        <v>-12.010837963</v>
      </c>
      <c r="C268" s="2">
        <v>-76.947708406999993</v>
      </c>
      <c r="D268" s="1">
        <v>307</v>
      </c>
      <c r="E268" t="s">
        <v>5</v>
      </c>
      <c r="F268" t="str">
        <f t="shared" si="4"/>
        <v>Lower.IntraExchange</v>
      </c>
    </row>
    <row r="269" spans="1:6" x14ac:dyDescent="0.25">
      <c r="A269" t="s">
        <v>4</v>
      </c>
      <c r="B269" s="2">
        <v>-12.010845790999999</v>
      </c>
      <c r="C269" s="2">
        <v>-76.947841474000001</v>
      </c>
      <c r="D269" s="1">
        <v>307.60000000000002</v>
      </c>
      <c r="E269" t="s">
        <v>5</v>
      </c>
      <c r="F269" t="str">
        <f t="shared" si="4"/>
        <v>Lower.IntraExchange</v>
      </c>
    </row>
    <row r="270" spans="1:6" x14ac:dyDescent="0.25">
      <c r="A270" t="s">
        <v>4</v>
      </c>
      <c r="B270" s="2">
        <v>-12.010852986</v>
      </c>
      <c r="C270" s="2">
        <v>-76.947974598000002</v>
      </c>
      <c r="D270" s="1">
        <v>308.2</v>
      </c>
      <c r="E270" t="s">
        <v>5</v>
      </c>
      <c r="F270" t="str">
        <f t="shared" si="4"/>
        <v>Lower.IntraExchange</v>
      </c>
    </row>
    <row r="271" spans="1:6" x14ac:dyDescent="0.25">
      <c r="A271" t="s">
        <v>4</v>
      </c>
      <c r="B271" s="2">
        <v>-12.010867854000001</v>
      </c>
      <c r="C271" s="2">
        <v>-76.948240632999998</v>
      </c>
      <c r="D271" s="1">
        <v>309.3</v>
      </c>
      <c r="E271" t="s">
        <v>5</v>
      </c>
      <c r="F271" t="str">
        <f t="shared" si="4"/>
        <v>Lower.IntraExchange</v>
      </c>
    </row>
    <row r="272" spans="1:6" x14ac:dyDescent="0.25">
      <c r="A272" t="s">
        <v>4</v>
      </c>
      <c r="B272" s="2">
        <v>-12.010919790999999</v>
      </c>
      <c r="C272" s="2">
        <v>-76.948471318000003</v>
      </c>
      <c r="D272" s="1">
        <v>310.2</v>
      </c>
      <c r="E272" t="s">
        <v>5</v>
      </c>
      <c r="F272" t="str">
        <f t="shared" si="4"/>
        <v>Lower.IntraExchange</v>
      </c>
    </row>
    <row r="273" spans="1:6" x14ac:dyDescent="0.25">
      <c r="A273" t="s">
        <v>4</v>
      </c>
      <c r="B273" s="2">
        <v>-12.011007051</v>
      </c>
      <c r="C273" s="2">
        <v>-76.948633208999993</v>
      </c>
      <c r="D273" s="1">
        <v>310.3</v>
      </c>
      <c r="E273" t="s">
        <v>5</v>
      </c>
      <c r="F273" t="str">
        <f t="shared" si="4"/>
        <v>Lower.IntraExchange</v>
      </c>
    </row>
    <row r="274" spans="1:6" x14ac:dyDescent="0.25">
      <c r="A274" t="s">
        <v>4</v>
      </c>
      <c r="B274" s="2">
        <v>-12.011096587000001</v>
      </c>
      <c r="C274" s="2">
        <v>-76.948827954999999</v>
      </c>
      <c r="D274" s="1">
        <v>310.5</v>
      </c>
      <c r="E274" t="s">
        <v>5</v>
      </c>
      <c r="F274" t="str">
        <f t="shared" si="4"/>
        <v>Lower.IntraExchange</v>
      </c>
    </row>
    <row r="275" spans="1:6" x14ac:dyDescent="0.25">
      <c r="A275" t="s">
        <v>4</v>
      </c>
      <c r="B275" s="2">
        <v>-12.011148748</v>
      </c>
      <c r="C275" s="2">
        <v>-76.949024565000002</v>
      </c>
      <c r="D275" s="1">
        <v>310.89999999999998</v>
      </c>
      <c r="E275" t="s">
        <v>5</v>
      </c>
      <c r="F275" t="str">
        <f t="shared" si="4"/>
        <v>Lower.IntraExchange</v>
      </c>
    </row>
    <row r="276" spans="1:6" x14ac:dyDescent="0.25">
      <c r="A276" t="s">
        <v>4</v>
      </c>
      <c r="B276" s="2">
        <v>-12.011195306999999</v>
      </c>
      <c r="C276" s="2">
        <v>-76.949188222999993</v>
      </c>
      <c r="D276" s="1">
        <v>311.2</v>
      </c>
      <c r="E276" t="s">
        <v>5</v>
      </c>
      <c r="F276" t="str">
        <f t="shared" si="4"/>
        <v>Lower.IntraExchange</v>
      </c>
    </row>
    <row r="277" spans="1:6" x14ac:dyDescent="0.25">
      <c r="A277" t="s">
        <v>4</v>
      </c>
      <c r="B277" s="2">
        <v>-12.011238085</v>
      </c>
      <c r="C277" s="2">
        <v>-76.949318743999996</v>
      </c>
      <c r="D277" s="1">
        <v>311.39999999999998</v>
      </c>
      <c r="E277" t="s">
        <v>5</v>
      </c>
      <c r="F277" t="str">
        <f t="shared" si="4"/>
        <v>Lower.IntraExchange</v>
      </c>
    </row>
    <row r="278" spans="1:6" x14ac:dyDescent="0.25">
      <c r="A278" t="s">
        <v>4</v>
      </c>
      <c r="B278" s="2">
        <v>-12.011249185</v>
      </c>
      <c r="C278" s="2">
        <v>-76.949517614000001</v>
      </c>
      <c r="D278" s="1">
        <v>312.2</v>
      </c>
      <c r="E278" t="s">
        <v>5</v>
      </c>
      <c r="F278" t="str">
        <f t="shared" si="4"/>
        <v>Lower.IntraExchange</v>
      </c>
    </row>
    <row r="279" spans="1:6" x14ac:dyDescent="0.25">
      <c r="A279" t="s">
        <v>4</v>
      </c>
      <c r="B279" s="2">
        <v>-12.011258435</v>
      </c>
      <c r="C279" s="2">
        <v>-76.949683338</v>
      </c>
      <c r="D279" s="1">
        <v>312.89999999999998</v>
      </c>
      <c r="E279" t="s">
        <v>5</v>
      </c>
      <c r="F279" t="str">
        <f t="shared" si="4"/>
        <v>Lower.IntraExchange</v>
      </c>
    </row>
    <row r="280" spans="1:6" x14ac:dyDescent="0.25">
      <c r="A280" t="s">
        <v>4</v>
      </c>
      <c r="B280" s="2">
        <v>-12.011271905999999</v>
      </c>
      <c r="C280" s="2">
        <v>-76.949915207999993</v>
      </c>
      <c r="D280" s="1">
        <v>313.89999999999998</v>
      </c>
      <c r="E280" t="s">
        <v>5</v>
      </c>
      <c r="F280" t="str">
        <f t="shared" si="4"/>
        <v>Lower.IntraExchange</v>
      </c>
    </row>
    <row r="281" spans="1:6" x14ac:dyDescent="0.25">
      <c r="A281" t="s">
        <v>4</v>
      </c>
      <c r="B281" s="2">
        <v>-12.011246824000001</v>
      </c>
      <c r="C281" s="2">
        <v>-76.950116468999994</v>
      </c>
      <c r="D281" s="1">
        <v>314.89999999999998</v>
      </c>
      <c r="E281" t="s">
        <v>5</v>
      </c>
      <c r="F281" t="str">
        <f t="shared" si="4"/>
        <v>Lower.IntraExchange</v>
      </c>
    </row>
    <row r="282" spans="1:6" x14ac:dyDescent="0.25">
      <c r="A282" t="s">
        <v>4</v>
      </c>
      <c r="B282" s="2">
        <v>-12.011220118000001</v>
      </c>
      <c r="C282" s="2">
        <v>-76.950284670000002</v>
      </c>
      <c r="D282" s="1">
        <v>315.60000000000002</v>
      </c>
      <c r="E282" t="s">
        <v>5</v>
      </c>
      <c r="F282" t="str">
        <f t="shared" si="4"/>
        <v>Lower.IntraExchange</v>
      </c>
    </row>
    <row r="283" spans="1:6" x14ac:dyDescent="0.25">
      <c r="A283" t="s">
        <v>4</v>
      </c>
      <c r="B283" s="2">
        <v>-12.011204093</v>
      </c>
      <c r="C283" s="2">
        <v>-76.950651919999999</v>
      </c>
      <c r="D283" s="1">
        <v>316.7</v>
      </c>
      <c r="E283" t="s">
        <v>5</v>
      </c>
      <c r="F283" t="str">
        <f t="shared" si="4"/>
        <v>Lower.IntraExchange</v>
      </c>
    </row>
    <row r="284" spans="1:6" x14ac:dyDescent="0.25">
      <c r="A284" t="s">
        <v>4</v>
      </c>
      <c r="B284" s="2">
        <v>-12.01114411</v>
      </c>
      <c r="C284" s="2">
        <v>-76.950788947000007</v>
      </c>
      <c r="D284" s="1">
        <v>317.39999999999998</v>
      </c>
      <c r="E284" t="s">
        <v>5</v>
      </c>
      <c r="F284" t="str">
        <f t="shared" si="4"/>
        <v>Lower.IntraExchange</v>
      </c>
    </row>
    <row r="285" spans="1:6" x14ac:dyDescent="0.25">
      <c r="A285" t="s">
        <v>4</v>
      </c>
      <c r="B285" s="2">
        <v>-12.011152190000001</v>
      </c>
      <c r="C285" s="2">
        <v>-76.950888109999994</v>
      </c>
      <c r="D285" s="1">
        <v>318.5</v>
      </c>
      <c r="E285" t="s">
        <v>5</v>
      </c>
      <c r="F285" t="str">
        <f t="shared" si="4"/>
        <v>Lower.IntraExchange</v>
      </c>
    </row>
    <row r="286" spans="1:6" x14ac:dyDescent="0.25">
      <c r="A286" t="s">
        <v>4</v>
      </c>
      <c r="B286" s="2">
        <v>-12.011181155999999</v>
      </c>
      <c r="C286" s="2">
        <v>-76.951117170000003</v>
      </c>
      <c r="D286" s="1">
        <v>322.8</v>
      </c>
      <c r="E286" t="s">
        <v>5</v>
      </c>
      <c r="F286" t="str">
        <f t="shared" si="4"/>
        <v>Lower.IntraExchange</v>
      </c>
    </row>
    <row r="287" spans="1:6" x14ac:dyDescent="0.25">
      <c r="A287" t="s">
        <v>4</v>
      </c>
      <c r="B287" s="2">
        <v>-12.011140380000001</v>
      </c>
      <c r="C287" s="2">
        <v>-76.951284170999998</v>
      </c>
      <c r="D287" s="1">
        <v>326</v>
      </c>
      <c r="E287" t="s">
        <v>5</v>
      </c>
      <c r="F287" t="str">
        <f t="shared" si="4"/>
        <v>Lower.IntraExchange</v>
      </c>
    </row>
    <row r="288" spans="1:6" x14ac:dyDescent="0.25">
      <c r="A288" t="s">
        <v>4</v>
      </c>
      <c r="B288" s="2">
        <v>-12.011160718999999</v>
      </c>
      <c r="C288" s="2">
        <v>-76.951380620999998</v>
      </c>
      <c r="D288" s="1">
        <v>327.8</v>
      </c>
      <c r="E288" t="s">
        <v>5</v>
      </c>
      <c r="F288" t="str">
        <f t="shared" si="4"/>
        <v>Lower.IntraExchange</v>
      </c>
    </row>
    <row r="289" spans="1:6" x14ac:dyDescent="0.25">
      <c r="A289" t="s">
        <v>4</v>
      </c>
      <c r="B289" s="2">
        <v>-12.011181024000001</v>
      </c>
      <c r="C289" s="2">
        <v>-76.951476920999994</v>
      </c>
      <c r="D289" s="1">
        <v>329.6</v>
      </c>
      <c r="E289" t="s">
        <v>5</v>
      </c>
      <c r="F289" t="str">
        <f t="shared" si="4"/>
        <v>Lower.IntraExchange</v>
      </c>
    </row>
    <row r="290" spans="1:6" x14ac:dyDescent="0.25">
      <c r="A290" t="s">
        <v>4</v>
      </c>
      <c r="B290" s="2">
        <v>-12.011275867</v>
      </c>
      <c r="C290" s="2">
        <v>-76.951790552000006</v>
      </c>
      <c r="D290" s="1">
        <v>338.3</v>
      </c>
      <c r="E290" t="s">
        <v>5</v>
      </c>
      <c r="F290" t="str">
        <f t="shared" si="4"/>
        <v>Lower.IntraExchange</v>
      </c>
    </row>
    <row r="291" spans="1:6" x14ac:dyDescent="0.25">
      <c r="A291" t="s">
        <v>4</v>
      </c>
      <c r="B291" s="2">
        <v>-12.011315136</v>
      </c>
      <c r="C291" s="2">
        <v>-76.951881724000003</v>
      </c>
      <c r="D291" s="1">
        <v>342.2</v>
      </c>
      <c r="E291" t="s">
        <v>5</v>
      </c>
      <c r="F291" t="str">
        <f t="shared" si="4"/>
        <v>Lower.IntraExchange</v>
      </c>
    </row>
    <row r="292" spans="1:6" x14ac:dyDescent="0.25">
      <c r="A292" t="s">
        <v>4</v>
      </c>
      <c r="B292" s="2">
        <v>-12.011482836000001</v>
      </c>
      <c r="C292" s="2">
        <v>-76.958192690000004</v>
      </c>
      <c r="D292" s="1">
        <v>342.1</v>
      </c>
      <c r="E292" t="s">
        <v>5</v>
      </c>
      <c r="F292" t="str">
        <f t="shared" si="4"/>
        <v>Lower.IntraExchange</v>
      </c>
    </row>
    <row r="293" spans="1:6" x14ac:dyDescent="0.25">
      <c r="A293" t="s">
        <v>4</v>
      </c>
      <c r="B293" s="2">
        <v>-12.011461454999999</v>
      </c>
      <c r="C293" s="2">
        <v>-76.958340805999995</v>
      </c>
      <c r="D293" s="1">
        <v>335.5</v>
      </c>
      <c r="E293" t="s">
        <v>5</v>
      </c>
      <c r="F293" t="str">
        <f t="shared" si="4"/>
        <v>Lower.IntraExchange</v>
      </c>
    </row>
    <row r="294" spans="1:6" x14ac:dyDescent="0.25">
      <c r="A294" t="s">
        <v>4</v>
      </c>
      <c r="B294" s="2">
        <v>-12.011435957</v>
      </c>
      <c r="C294" s="2">
        <v>-76.958594222000002</v>
      </c>
      <c r="D294" s="1">
        <v>329.4</v>
      </c>
      <c r="E294" t="s">
        <v>5</v>
      </c>
      <c r="F294" t="str">
        <f t="shared" si="4"/>
        <v>Lower.IntraExchange</v>
      </c>
    </row>
    <row r="295" spans="1:6" x14ac:dyDescent="0.25">
      <c r="A295" t="s">
        <v>4</v>
      </c>
      <c r="B295" s="2">
        <v>-12.011424914999999</v>
      </c>
      <c r="C295" s="2">
        <v>-76.958737412999994</v>
      </c>
      <c r="D295" s="1">
        <v>325.89999999999998</v>
      </c>
      <c r="E295" t="s">
        <v>5</v>
      </c>
      <c r="F295" t="str">
        <f t="shared" si="4"/>
        <v>Lower.IntraExchange</v>
      </c>
    </row>
    <row r="296" spans="1:6" x14ac:dyDescent="0.25">
      <c r="A296" t="s">
        <v>4</v>
      </c>
      <c r="B296" s="2">
        <v>-12.011411081</v>
      </c>
      <c r="C296" s="2">
        <v>-76.958916774000002</v>
      </c>
      <c r="D296" s="1">
        <v>321.60000000000002</v>
      </c>
      <c r="E296" t="s">
        <v>5</v>
      </c>
      <c r="F296" t="str">
        <f t="shared" si="4"/>
        <v>Lower.IntraExchange</v>
      </c>
    </row>
    <row r="297" spans="1:6" x14ac:dyDescent="0.25">
      <c r="A297" t="s">
        <v>4</v>
      </c>
      <c r="B297" s="2">
        <v>-12.011399696</v>
      </c>
      <c r="C297" s="2">
        <v>-76.959129423999997</v>
      </c>
      <c r="D297" s="1">
        <v>316.39999999999998</v>
      </c>
      <c r="E297" t="s">
        <v>5</v>
      </c>
      <c r="F297" t="str">
        <f t="shared" si="4"/>
        <v>Lower.IntraExchange</v>
      </c>
    </row>
    <row r="298" spans="1:6" x14ac:dyDescent="0.25">
      <c r="A298" t="s">
        <v>4</v>
      </c>
      <c r="B298" s="2">
        <v>-12.011403172</v>
      </c>
      <c r="C298" s="2">
        <v>-76.959299051000002</v>
      </c>
      <c r="D298" s="1">
        <v>314.7</v>
      </c>
      <c r="E298" t="s">
        <v>5</v>
      </c>
      <c r="F298" t="str">
        <f t="shared" si="4"/>
        <v>Lower.IntraExchange</v>
      </c>
    </row>
    <row r="299" spans="1:6" x14ac:dyDescent="0.25">
      <c r="A299" t="s">
        <v>4</v>
      </c>
      <c r="B299" s="2">
        <v>-12.011414938</v>
      </c>
      <c r="C299" s="2">
        <v>-76.959498209000003</v>
      </c>
      <c r="D299" s="1">
        <v>313.5</v>
      </c>
      <c r="E299" t="s">
        <v>5</v>
      </c>
      <c r="F299" t="str">
        <f t="shared" si="4"/>
        <v>Lower.IntraExchange</v>
      </c>
    </row>
    <row r="300" spans="1:6" x14ac:dyDescent="0.25">
      <c r="A300" t="s">
        <v>4</v>
      </c>
      <c r="B300" s="2">
        <v>-12.011422616000001</v>
      </c>
      <c r="C300" s="2">
        <v>-76.959631138999995</v>
      </c>
      <c r="D300" s="1">
        <v>312.60000000000002</v>
      </c>
      <c r="E300" t="s">
        <v>5</v>
      </c>
      <c r="F300" t="str">
        <f t="shared" si="4"/>
        <v>Lower.IntraExchange</v>
      </c>
    </row>
    <row r="301" spans="1:6" x14ac:dyDescent="0.25">
      <c r="A301" t="s">
        <v>4</v>
      </c>
      <c r="B301" s="2">
        <v>-12.011428456000001</v>
      </c>
      <c r="C301" s="2">
        <v>-76.959799516999993</v>
      </c>
      <c r="D301" s="1">
        <v>311.60000000000002</v>
      </c>
      <c r="E301" t="s">
        <v>5</v>
      </c>
      <c r="F301" t="str">
        <f t="shared" si="4"/>
        <v>Lower.IntraExchange</v>
      </c>
    </row>
    <row r="302" spans="1:6" x14ac:dyDescent="0.25">
      <c r="A302" t="s">
        <v>4</v>
      </c>
      <c r="B302" s="2">
        <v>-12.011431957999999</v>
      </c>
      <c r="C302" s="2">
        <v>-76.959900567000005</v>
      </c>
      <c r="D302" s="1">
        <v>310.89999999999998</v>
      </c>
      <c r="E302" t="s">
        <v>5</v>
      </c>
      <c r="F302" t="str">
        <f t="shared" si="4"/>
        <v>Lower.IntraExchange</v>
      </c>
    </row>
    <row r="303" spans="1:6" x14ac:dyDescent="0.25">
      <c r="A303" t="s">
        <v>4</v>
      </c>
      <c r="B303" s="2">
        <v>-12.011437945000001</v>
      </c>
      <c r="C303" s="2">
        <v>-76.960068941000003</v>
      </c>
      <c r="D303" s="1">
        <v>310</v>
      </c>
      <c r="E303" t="s">
        <v>5</v>
      </c>
      <c r="F303" t="str">
        <f t="shared" si="4"/>
        <v>Lower.IntraExchange</v>
      </c>
    </row>
    <row r="304" spans="1:6" x14ac:dyDescent="0.25">
      <c r="A304" t="s">
        <v>4</v>
      </c>
      <c r="B304" s="2">
        <v>-12.011446943999999</v>
      </c>
      <c r="C304" s="2">
        <v>-76.960304336999997</v>
      </c>
      <c r="D304" s="1">
        <v>308.8</v>
      </c>
      <c r="E304" t="s">
        <v>5</v>
      </c>
      <c r="F304" t="str">
        <f t="shared" si="4"/>
        <v>Lower.IntraExchange</v>
      </c>
    </row>
    <row r="305" spans="1:6" x14ac:dyDescent="0.25">
      <c r="A305" t="s">
        <v>4</v>
      </c>
      <c r="B305" s="2">
        <v>-12.011453354</v>
      </c>
      <c r="C305" s="2">
        <v>-76.960472554000006</v>
      </c>
      <c r="D305" s="1">
        <v>308.10000000000002</v>
      </c>
      <c r="E305" t="s">
        <v>5</v>
      </c>
      <c r="F305" t="str">
        <f t="shared" si="4"/>
        <v>Lower.IntraExchange</v>
      </c>
    </row>
    <row r="306" spans="1:6" x14ac:dyDescent="0.25">
      <c r="A306" t="s">
        <v>4</v>
      </c>
      <c r="B306" s="2">
        <v>-12.011424097000001</v>
      </c>
      <c r="C306" s="2">
        <v>-76.960611262</v>
      </c>
      <c r="D306" s="1">
        <v>307.60000000000002</v>
      </c>
      <c r="E306" t="s">
        <v>5</v>
      </c>
      <c r="F306" t="str">
        <f t="shared" si="4"/>
        <v>Lower.IntraExchange</v>
      </c>
    </row>
    <row r="307" spans="1:6" x14ac:dyDescent="0.25">
      <c r="A307" t="s">
        <v>4</v>
      </c>
      <c r="B307" s="2">
        <v>-12.011431018</v>
      </c>
      <c r="C307" s="2">
        <v>-76.960779251999995</v>
      </c>
      <c r="D307" s="1">
        <v>306.8</v>
      </c>
      <c r="E307" t="s">
        <v>5</v>
      </c>
      <c r="F307" t="str">
        <f t="shared" si="4"/>
        <v>Lower.IntraExchange</v>
      </c>
    </row>
    <row r="308" spans="1:6" x14ac:dyDescent="0.25">
      <c r="A308" t="s">
        <v>4</v>
      </c>
      <c r="B308" s="2">
        <v>-12.011437939</v>
      </c>
      <c r="C308" s="2">
        <v>-76.960947270999995</v>
      </c>
      <c r="D308" s="1">
        <v>306.10000000000002</v>
      </c>
      <c r="E308" t="s">
        <v>5</v>
      </c>
      <c r="F308" t="str">
        <f t="shared" si="4"/>
        <v>Lower.IntraExchange</v>
      </c>
    </row>
    <row r="309" spans="1:6" x14ac:dyDescent="0.25">
      <c r="A309" t="s">
        <v>4</v>
      </c>
      <c r="B309" s="2">
        <v>-12.011443621</v>
      </c>
      <c r="C309" s="2">
        <v>-76.961081641999996</v>
      </c>
      <c r="D309" s="1">
        <v>305.60000000000002</v>
      </c>
      <c r="E309" t="s">
        <v>5</v>
      </c>
      <c r="F309" t="str">
        <f t="shared" si="4"/>
        <v>Lower.IntraExchange</v>
      </c>
    </row>
    <row r="310" spans="1:6" x14ac:dyDescent="0.25">
      <c r="A310" t="s">
        <v>4</v>
      </c>
      <c r="B310" s="2">
        <v>-12.011452143</v>
      </c>
      <c r="C310" s="2">
        <v>-76.961283128999995</v>
      </c>
      <c r="D310" s="1">
        <v>304.8</v>
      </c>
      <c r="E310" t="s">
        <v>5</v>
      </c>
      <c r="F310" t="str">
        <f t="shared" si="4"/>
        <v>Lower.IntraExchange</v>
      </c>
    </row>
    <row r="311" spans="1:6" x14ac:dyDescent="0.25">
      <c r="A311" t="s">
        <v>4</v>
      </c>
      <c r="B311" s="2">
        <v>-12.011460211999999</v>
      </c>
      <c r="C311" s="2">
        <v>-76.961450137</v>
      </c>
      <c r="D311" s="1">
        <v>304.10000000000002</v>
      </c>
      <c r="E311" t="s">
        <v>5</v>
      </c>
      <c r="F311" t="str">
        <f t="shared" si="4"/>
        <v>Lower.IntraExchange</v>
      </c>
    </row>
    <row r="312" spans="1:6" x14ac:dyDescent="0.25">
      <c r="A312" t="s">
        <v>4</v>
      </c>
      <c r="B312" s="2">
        <v>-12.011466800999999</v>
      </c>
      <c r="C312" s="2">
        <v>-76.961583923000006</v>
      </c>
      <c r="D312" s="1">
        <v>303.5</v>
      </c>
      <c r="E312" t="s">
        <v>5</v>
      </c>
      <c r="F312" t="str">
        <f t="shared" si="4"/>
        <v>Lower.IntraExchange</v>
      </c>
    </row>
    <row r="313" spans="1:6" x14ac:dyDescent="0.25">
      <c r="A313" t="s">
        <v>4</v>
      </c>
      <c r="B313" s="2">
        <v>-12.011473393999999</v>
      </c>
      <c r="C313" s="2">
        <v>-76.961717703999994</v>
      </c>
      <c r="D313" s="1">
        <v>303</v>
      </c>
      <c r="E313" t="s">
        <v>5</v>
      </c>
      <c r="F313" t="str">
        <f t="shared" si="4"/>
        <v>Lower.IntraExchange</v>
      </c>
    </row>
    <row r="314" spans="1:6" x14ac:dyDescent="0.25">
      <c r="A314" t="s">
        <v>4</v>
      </c>
      <c r="B314" s="2">
        <v>-12.01148163</v>
      </c>
      <c r="C314" s="2">
        <v>-76.961884947000001</v>
      </c>
      <c r="D314" s="1">
        <v>302.39999999999998</v>
      </c>
      <c r="E314" t="s">
        <v>5</v>
      </c>
      <c r="F314" t="str">
        <f t="shared" si="4"/>
        <v>Lower.IntraExchange</v>
      </c>
    </row>
    <row r="315" spans="1:6" x14ac:dyDescent="0.25">
      <c r="A315" t="s">
        <v>4</v>
      </c>
      <c r="B315" s="2">
        <v>-12.011452738999999</v>
      </c>
      <c r="C315" s="2">
        <v>-76.962058541000005</v>
      </c>
      <c r="D315" s="1">
        <v>302</v>
      </c>
      <c r="E315" t="s">
        <v>5</v>
      </c>
      <c r="F315" t="str">
        <f t="shared" si="4"/>
        <v>Lower.IntraExchange</v>
      </c>
    </row>
    <row r="316" spans="1:6" x14ac:dyDescent="0.25">
      <c r="A316" t="s">
        <v>4</v>
      </c>
      <c r="B316" s="2">
        <v>-12.011457887000001</v>
      </c>
      <c r="C316" s="2">
        <v>-76.962193640999999</v>
      </c>
      <c r="D316" s="1">
        <v>301.5</v>
      </c>
      <c r="E316" t="s">
        <v>5</v>
      </c>
      <c r="F316" t="str">
        <f t="shared" si="4"/>
        <v>Lower.IntraExchange</v>
      </c>
    </row>
    <row r="317" spans="1:6" x14ac:dyDescent="0.25">
      <c r="A317" t="s">
        <v>4</v>
      </c>
      <c r="B317" s="2">
        <v>-12.011464811</v>
      </c>
      <c r="C317" s="2">
        <v>-76.962396655999996</v>
      </c>
      <c r="D317" s="1">
        <v>300.8</v>
      </c>
      <c r="E317" t="s">
        <v>5</v>
      </c>
      <c r="F317" t="str">
        <f t="shared" si="4"/>
        <v>Lower.IntraExchange</v>
      </c>
    </row>
    <row r="318" spans="1:6" x14ac:dyDescent="0.25">
      <c r="A318" t="s">
        <v>4</v>
      </c>
      <c r="B318" s="2">
        <v>-12.011535479000001</v>
      </c>
      <c r="C318" s="2">
        <v>-76.962386394000006</v>
      </c>
      <c r="D318" s="1">
        <v>300.3</v>
      </c>
      <c r="E318" t="s">
        <v>5</v>
      </c>
      <c r="F318" t="str">
        <f t="shared" si="4"/>
        <v>Lower.IntraExchange</v>
      </c>
    </row>
    <row r="319" spans="1:6" x14ac:dyDescent="0.25">
      <c r="A319" t="s">
        <v>4</v>
      </c>
      <c r="B319" s="2">
        <v>-12.011564599</v>
      </c>
      <c r="C319" s="2">
        <v>-76.962212391999998</v>
      </c>
      <c r="D319" s="1">
        <v>300.7</v>
      </c>
      <c r="E319" t="s">
        <v>5</v>
      </c>
      <c r="F319" t="str">
        <f t="shared" si="4"/>
        <v>Lower.IntraExchange</v>
      </c>
    </row>
    <row r="320" spans="1:6" x14ac:dyDescent="0.25">
      <c r="A320" t="s">
        <v>4</v>
      </c>
      <c r="B320" s="2">
        <v>-12.011631975</v>
      </c>
      <c r="C320" s="2">
        <v>-76.962135301000004</v>
      </c>
      <c r="D320" s="1">
        <v>300.5</v>
      </c>
      <c r="E320" t="s">
        <v>5</v>
      </c>
      <c r="F320" t="str">
        <f t="shared" si="4"/>
        <v>Lower.IntraExchange</v>
      </c>
    </row>
    <row r="321" spans="1:6" x14ac:dyDescent="0.25">
      <c r="A321" t="s">
        <v>4</v>
      </c>
      <c r="B321" s="2">
        <v>-12.011731799</v>
      </c>
      <c r="C321" s="2">
        <v>-76.961951472999999</v>
      </c>
      <c r="D321" s="1">
        <v>300.60000000000002</v>
      </c>
      <c r="E321" t="s">
        <v>5</v>
      </c>
      <c r="F321" t="str">
        <f t="shared" si="4"/>
        <v>Lower.IntraExchange</v>
      </c>
    </row>
    <row r="322" spans="1:6" x14ac:dyDescent="0.25">
      <c r="A322" t="s">
        <v>4</v>
      </c>
      <c r="B322" s="2">
        <v>-12.011765235</v>
      </c>
      <c r="C322" s="2">
        <v>-76.961913215999999</v>
      </c>
      <c r="D322" s="1">
        <v>300.60000000000002</v>
      </c>
      <c r="E322" t="s">
        <v>5</v>
      </c>
      <c r="F322" t="str">
        <f t="shared" si="4"/>
        <v>Lower.IntraExchange</v>
      </c>
    </row>
    <row r="323" spans="1:6" x14ac:dyDescent="0.25">
      <c r="A323" t="s">
        <v>4</v>
      </c>
      <c r="B323" s="2">
        <v>-12.01175858</v>
      </c>
      <c r="C323" s="2">
        <v>-76.961779738999994</v>
      </c>
      <c r="D323" s="1">
        <v>301.10000000000002</v>
      </c>
      <c r="E323" t="s">
        <v>5</v>
      </c>
      <c r="F323" t="str">
        <f t="shared" ref="F323:F386" si="5">+CONCATENATE(E323,".IntraExchange")</f>
        <v>Lower.IntraExchange</v>
      </c>
    </row>
    <row r="324" spans="1:6" x14ac:dyDescent="0.25">
      <c r="A324" t="s">
        <v>4</v>
      </c>
      <c r="B324" s="2">
        <v>-12.011849616999999</v>
      </c>
      <c r="C324" s="2">
        <v>-76.961498926999994</v>
      </c>
      <c r="D324" s="1">
        <v>301.5</v>
      </c>
      <c r="E324" t="s">
        <v>5</v>
      </c>
      <c r="F324" t="str">
        <f t="shared" si="5"/>
        <v>Lower.IntraExchange</v>
      </c>
    </row>
    <row r="325" spans="1:6" x14ac:dyDescent="0.25">
      <c r="A325" t="s">
        <v>4</v>
      </c>
      <c r="B325" s="2">
        <v>-12.011879385</v>
      </c>
      <c r="C325" s="2">
        <v>-76.961394294000002</v>
      </c>
      <c r="D325" s="1">
        <v>301.7</v>
      </c>
      <c r="E325" t="s">
        <v>5</v>
      </c>
      <c r="F325" t="str">
        <f t="shared" si="5"/>
        <v>Lower.IntraExchange</v>
      </c>
    </row>
    <row r="326" spans="1:6" x14ac:dyDescent="0.25">
      <c r="A326" t="s">
        <v>4</v>
      </c>
      <c r="B326" s="2">
        <v>-12.011868873999999</v>
      </c>
      <c r="C326" s="2">
        <v>-76.961160167000003</v>
      </c>
      <c r="D326" s="1">
        <v>302.60000000000002</v>
      </c>
      <c r="E326" t="s">
        <v>5</v>
      </c>
      <c r="F326" t="str">
        <f t="shared" si="5"/>
        <v>Lower.IntraExchange</v>
      </c>
    </row>
    <row r="327" spans="1:6" x14ac:dyDescent="0.25">
      <c r="A327" t="s">
        <v>4</v>
      </c>
      <c r="B327" s="2">
        <v>-12.011860090000001</v>
      </c>
      <c r="C327" s="2">
        <v>-76.960959353999996</v>
      </c>
      <c r="D327" s="1">
        <v>303.39999999999998</v>
      </c>
      <c r="E327" t="s">
        <v>5</v>
      </c>
      <c r="F327" t="str">
        <f t="shared" si="5"/>
        <v>Lower.IntraExchange</v>
      </c>
    </row>
    <row r="328" spans="1:6" x14ac:dyDescent="0.25">
      <c r="A328" t="s">
        <v>4</v>
      </c>
      <c r="B328" s="2">
        <v>-12.011852588</v>
      </c>
      <c r="C328" s="2">
        <v>-76.960792154999993</v>
      </c>
      <c r="D328" s="1">
        <v>304.10000000000002</v>
      </c>
      <c r="E328" t="s">
        <v>5</v>
      </c>
      <c r="F328" t="str">
        <f t="shared" si="5"/>
        <v>Lower.IntraExchange</v>
      </c>
    </row>
    <row r="329" spans="1:6" x14ac:dyDescent="0.25">
      <c r="A329" t="s">
        <v>4</v>
      </c>
      <c r="B329" s="2">
        <v>-12.011875193</v>
      </c>
      <c r="C329" s="2">
        <v>-76.960520306000006</v>
      </c>
      <c r="D329" s="1">
        <v>304.3</v>
      </c>
      <c r="E329" t="s">
        <v>5</v>
      </c>
      <c r="F329" t="str">
        <f t="shared" si="5"/>
        <v>Lower.IntraExchange</v>
      </c>
    </row>
    <row r="330" spans="1:6" x14ac:dyDescent="0.25">
      <c r="A330" t="s">
        <v>4</v>
      </c>
      <c r="B330" s="2">
        <v>-12.011799115000001</v>
      </c>
      <c r="C330" s="2">
        <v>-76.960395766999994</v>
      </c>
      <c r="D330" s="1">
        <v>305.3</v>
      </c>
      <c r="E330" t="s">
        <v>5</v>
      </c>
      <c r="F330" t="str">
        <f t="shared" si="5"/>
        <v>Lower.IntraExchange</v>
      </c>
    </row>
    <row r="331" spans="1:6" x14ac:dyDescent="0.25">
      <c r="A331" t="s">
        <v>4</v>
      </c>
      <c r="B331" s="2">
        <v>-12.011792182000001</v>
      </c>
      <c r="C331" s="2">
        <v>-76.960228205999996</v>
      </c>
      <c r="D331" s="1">
        <v>305.60000000000002</v>
      </c>
      <c r="E331" t="s">
        <v>5</v>
      </c>
      <c r="F331" t="str">
        <f t="shared" si="5"/>
        <v>Lower.IntraExchange</v>
      </c>
    </row>
    <row r="332" spans="1:6" x14ac:dyDescent="0.25">
      <c r="A332" t="s">
        <v>4</v>
      </c>
      <c r="B332" s="2">
        <v>-12.011786723</v>
      </c>
      <c r="C332" s="2">
        <v>-76.960094146000003</v>
      </c>
      <c r="D332" s="1">
        <v>305.8</v>
      </c>
      <c r="E332" t="s">
        <v>5</v>
      </c>
      <c r="F332" t="str">
        <f t="shared" si="5"/>
        <v>Lower.IntraExchange</v>
      </c>
    </row>
    <row r="333" spans="1:6" x14ac:dyDescent="0.25">
      <c r="A333" t="s">
        <v>4</v>
      </c>
      <c r="B333" s="2">
        <v>-12.011779188</v>
      </c>
      <c r="C333" s="2">
        <v>-76.959892682000003</v>
      </c>
      <c r="D333" s="1">
        <v>306.8</v>
      </c>
      <c r="E333" t="s">
        <v>5</v>
      </c>
      <c r="F333" t="str">
        <f t="shared" si="5"/>
        <v>Lower.IntraExchange</v>
      </c>
    </row>
    <row r="334" spans="1:6" x14ac:dyDescent="0.25">
      <c r="A334" t="s">
        <v>4</v>
      </c>
      <c r="B334" s="2">
        <v>-12.01176282</v>
      </c>
      <c r="C334" s="2">
        <v>-76.959422219000004</v>
      </c>
      <c r="D334" s="1">
        <v>310.10000000000002</v>
      </c>
      <c r="E334" t="s">
        <v>5</v>
      </c>
      <c r="F334" t="str">
        <f t="shared" si="5"/>
        <v>Lower.IntraExchange</v>
      </c>
    </row>
    <row r="335" spans="1:6" x14ac:dyDescent="0.25">
      <c r="A335" t="s">
        <v>4</v>
      </c>
      <c r="B335" s="2">
        <v>-12.011760921</v>
      </c>
      <c r="C335" s="2">
        <v>-76.959114615000004</v>
      </c>
      <c r="D335" s="1">
        <v>313.2</v>
      </c>
      <c r="E335" t="s">
        <v>5</v>
      </c>
      <c r="F335" t="str">
        <f t="shared" si="5"/>
        <v>Lower.IntraExchange</v>
      </c>
    </row>
    <row r="336" spans="1:6" x14ac:dyDescent="0.25">
      <c r="A336" t="s">
        <v>4</v>
      </c>
      <c r="B336" s="2">
        <v>-12.011772384</v>
      </c>
      <c r="C336" s="2">
        <v>-76.958902347999995</v>
      </c>
      <c r="D336" s="1">
        <v>319.2</v>
      </c>
      <c r="E336" t="s">
        <v>5</v>
      </c>
      <c r="F336" t="str">
        <f t="shared" si="5"/>
        <v>Lower.IntraExchange</v>
      </c>
    </row>
    <row r="337" spans="1:6" x14ac:dyDescent="0.25">
      <c r="A337" t="s">
        <v>4</v>
      </c>
      <c r="B337" s="2">
        <v>-12.011796279</v>
      </c>
      <c r="C337" s="2">
        <v>-76.958717344999997</v>
      </c>
      <c r="D337" s="1">
        <v>324.60000000000002</v>
      </c>
      <c r="E337" t="s">
        <v>5</v>
      </c>
      <c r="F337" t="str">
        <f t="shared" si="5"/>
        <v>Lower.IntraExchange</v>
      </c>
    </row>
    <row r="338" spans="1:6" x14ac:dyDescent="0.25">
      <c r="A338" t="s">
        <v>4</v>
      </c>
      <c r="B338" s="2">
        <v>-12.011848863000001</v>
      </c>
      <c r="C338" s="2">
        <v>-76.958413633999996</v>
      </c>
      <c r="D338" s="1">
        <v>333.8</v>
      </c>
      <c r="E338" t="s">
        <v>5</v>
      </c>
      <c r="F338" t="str">
        <f t="shared" si="5"/>
        <v>Lower.IntraExchange</v>
      </c>
    </row>
    <row r="339" spans="1:6" x14ac:dyDescent="0.25">
      <c r="A339" t="s">
        <v>4</v>
      </c>
      <c r="B339" s="2">
        <v>-12.01189568</v>
      </c>
      <c r="C339" s="2">
        <v>-76.958217438000005</v>
      </c>
      <c r="D339" s="1">
        <v>342.5</v>
      </c>
      <c r="E339" t="s">
        <v>5</v>
      </c>
      <c r="F339" t="str">
        <f t="shared" si="5"/>
        <v>Lower.IntraExchange</v>
      </c>
    </row>
    <row r="340" spans="1:6" x14ac:dyDescent="0.25">
      <c r="A340" t="s">
        <v>4</v>
      </c>
      <c r="B340" s="2">
        <v>-12.011756218</v>
      </c>
      <c r="C340" s="2">
        <v>-76.951698766999996</v>
      </c>
      <c r="D340" s="1">
        <v>335.6</v>
      </c>
      <c r="E340" t="s">
        <v>5</v>
      </c>
      <c r="F340" t="str">
        <f t="shared" si="5"/>
        <v>Lower.IntraExchange</v>
      </c>
    </row>
    <row r="341" spans="1:6" x14ac:dyDescent="0.25">
      <c r="A341" t="s">
        <v>4</v>
      </c>
      <c r="B341" s="2">
        <v>-12.011722662</v>
      </c>
      <c r="C341" s="2">
        <v>-76.951539273999998</v>
      </c>
      <c r="D341" s="1">
        <v>331.3</v>
      </c>
      <c r="E341" t="s">
        <v>5</v>
      </c>
      <c r="F341" t="str">
        <f t="shared" si="5"/>
        <v>Lower.IntraExchange</v>
      </c>
    </row>
    <row r="342" spans="1:6" x14ac:dyDescent="0.25">
      <c r="A342" t="s">
        <v>4</v>
      </c>
      <c r="B342" s="2">
        <v>-12.011626404999999</v>
      </c>
      <c r="C342" s="2">
        <v>-76.951349522000001</v>
      </c>
      <c r="D342" s="1">
        <v>327.39999999999998</v>
      </c>
      <c r="E342" t="s">
        <v>5</v>
      </c>
      <c r="F342" t="str">
        <f t="shared" si="5"/>
        <v>Lower.IntraExchange</v>
      </c>
    </row>
    <row r="343" spans="1:6" x14ac:dyDescent="0.25">
      <c r="A343" t="s">
        <v>4</v>
      </c>
      <c r="B343" s="2">
        <v>-12.011583755</v>
      </c>
      <c r="C343" s="2">
        <v>-76.951286793999998</v>
      </c>
      <c r="D343" s="1">
        <v>325.89999999999998</v>
      </c>
      <c r="E343" t="s">
        <v>5</v>
      </c>
      <c r="F343" t="str">
        <f t="shared" si="5"/>
        <v>Lower.IntraExchange</v>
      </c>
    </row>
    <row r="344" spans="1:6" x14ac:dyDescent="0.25">
      <c r="A344" t="s">
        <v>4</v>
      </c>
      <c r="B344" s="2">
        <v>-12.011510550000001</v>
      </c>
      <c r="C344" s="2">
        <v>-76.950995786999997</v>
      </c>
      <c r="D344" s="1">
        <v>319.39999999999998</v>
      </c>
      <c r="E344" t="s">
        <v>5</v>
      </c>
      <c r="F344" t="str">
        <f t="shared" si="5"/>
        <v>Lower.IntraExchange</v>
      </c>
    </row>
    <row r="345" spans="1:6" x14ac:dyDescent="0.25">
      <c r="A345" t="s">
        <v>4</v>
      </c>
      <c r="B345" s="2">
        <v>-12.011496908</v>
      </c>
      <c r="C345" s="2">
        <v>-76.95079776</v>
      </c>
      <c r="D345" s="1">
        <v>315.7</v>
      </c>
      <c r="E345" t="s">
        <v>5</v>
      </c>
      <c r="F345" t="str">
        <f t="shared" si="5"/>
        <v>Lower.IntraExchange</v>
      </c>
    </row>
    <row r="346" spans="1:6" x14ac:dyDescent="0.25">
      <c r="A346" t="s">
        <v>4</v>
      </c>
      <c r="B346" s="2">
        <v>-12.011484617000001</v>
      </c>
      <c r="C346" s="2">
        <v>-76.950565941999997</v>
      </c>
      <c r="D346" s="1">
        <v>314.8</v>
      </c>
      <c r="E346" t="s">
        <v>5</v>
      </c>
      <c r="F346" t="str">
        <f t="shared" si="5"/>
        <v>Lower.IntraExchange</v>
      </c>
    </row>
    <row r="347" spans="1:6" x14ac:dyDescent="0.25">
      <c r="A347" t="s">
        <v>4</v>
      </c>
      <c r="B347" s="2">
        <v>-12.011475867</v>
      </c>
      <c r="C347" s="2">
        <v>-76.950400387000002</v>
      </c>
      <c r="D347" s="1">
        <v>314.2</v>
      </c>
      <c r="E347" t="s">
        <v>5</v>
      </c>
      <c r="F347" t="str">
        <f t="shared" si="5"/>
        <v>Lower.IntraExchange</v>
      </c>
    </row>
    <row r="348" spans="1:6" x14ac:dyDescent="0.25">
      <c r="A348" t="s">
        <v>4</v>
      </c>
      <c r="B348" s="2">
        <v>-12.011464876</v>
      </c>
      <c r="C348" s="2">
        <v>-76.950201772</v>
      </c>
      <c r="D348" s="1">
        <v>313.5</v>
      </c>
      <c r="E348" t="s">
        <v>5</v>
      </c>
      <c r="F348" t="str">
        <f t="shared" si="5"/>
        <v>Lower.IntraExchange</v>
      </c>
    </row>
    <row r="349" spans="1:6" x14ac:dyDescent="0.25">
      <c r="A349" t="s">
        <v>4</v>
      </c>
      <c r="B349" s="2">
        <v>-12.011450692</v>
      </c>
      <c r="C349" s="2">
        <v>-76.949970261000004</v>
      </c>
      <c r="D349" s="1">
        <v>312.7</v>
      </c>
      <c r="E349" t="s">
        <v>5</v>
      </c>
      <c r="F349" t="str">
        <f t="shared" si="5"/>
        <v>Lower.IntraExchange</v>
      </c>
    </row>
    <row r="350" spans="1:6" x14ac:dyDescent="0.25">
      <c r="A350" t="s">
        <v>4</v>
      </c>
      <c r="B350" s="2">
        <v>-12.011443055000001</v>
      </c>
      <c r="C350" s="2">
        <v>-76.949837938000002</v>
      </c>
      <c r="D350" s="1">
        <v>312</v>
      </c>
      <c r="E350" t="s">
        <v>5</v>
      </c>
      <c r="F350" t="str">
        <f t="shared" si="5"/>
        <v>Lower.IntraExchange</v>
      </c>
    </row>
    <row r="351" spans="1:6" x14ac:dyDescent="0.25">
      <c r="A351" t="s">
        <v>4</v>
      </c>
      <c r="B351" s="2">
        <v>-12.011437514000001</v>
      </c>
      <c r="C351" s="2">
        <v>-76.949738620999995</v>
      </c>
      <c r="D351" s="1">
        <v>311.5</v>
      </c>
      <c r="E351" t="s">
        <v>5</v>
      </c>
      <c r="F351" t="str">
        <f t="shared" si="5"/>
        <v>Lower.IntraExchange</v>
      </c>
    </row>
    <row r="352" spans="1:6" x14ac:dyDescent="0.25">
      <c r="A352" t="s">
        <v>4</v>
      </c>
      <c r="B352" s="2">
        <v>-12.011431241</v>
      </c>
      <c r="C352" s="2">
        <v>-76.949639363000003</v>
      </c>
      <c r="D352" s="1">
        <v>311.10000000000002</v>
      </c>
      <c r="E352" t="s">
        <v>5</v>
      </c>
      <c r="F352" t="str">
        <f t="shared" si="5"/>
        <v>Lower.IntraExchange</v>
      </c>
    </row>
    <row r="353" spans="1:6" x14ac:dyDescent="0.25">
      <c r="A353" t="s">
        <v>4</v>
      </c>
      <c r="B353" s="2">
        <v>-12.011413661000001</v>
      </c>
      <c r="C353" s="2">
        <v>-76.949408059999996</v>
      </c>
      <c r="D353" s="1">
        <v>310</v>
      </c>
      <c r="E353" t="s">
        <v>5</v>
      </c>
      <c r="F353" t="str">
        <f t="shared" si="5"/>
        <v>Lower.IntraExchange</v>
      </c>
    </row>
    <row r="354" spans="1:6" x14ac:dyDescent="0.25">
      <c r="A354" t="s">
        <v>4</v>
      </c>
      <c r="B354" s="2">
        <v>-12.011396073</v>
      </c>
      <c r="C354" s="2">
        <v>-76.949176633999997</v>
      </c>
      <c r="D354" s="1">
        <v>309</v>
      </c>
      <c r="E354" t="s">
        <v>5</v>
      </c>
      <c r="F354" t="str">
        <f t="shared" si="5"/>
        <v>Lower.IntraExchange</v>
      </c>
    </row>
    <row r="355" spans="1:6" x14ac:dyDescent="0.25">
      <c r="A355" t="s">
        <v>4</v>
      </c>
      <c r="B355" s="2">
        <v>-12.011386179</v>
      </c>
      <c r="C355" s="2">
        <v>-76.949044318999995</v>
      </c>
      <c r="D355" s="1">
        <v>308.60000000000002</v>
      </c>
      <c r="E355" t="s">
        <v>5</v>
      </c>
      <c r="F355" t="str">
        <f t="shared" si="5"/>
        <v>Lower.IntraExchange</v>
      </c>
    </row>
    <row r="356" spans="1:6" x14ac:dyDescent="0.25">
      <c r="A356" t="s">
        <v>4</v>
      </c>
      <c r="B356" s="2">
        <v>-12.011371767</v>
      </c>
      <c r="C356" s="2">
        <v>-76.948845745</v>
      </c>
      <c r="D356" s="1">
        <v>308</v>
      </c>
      <c r="E356" t="s">
        <v>5</v>
      </c>
      <c r="F356" t="str">
        <f t="shared" si="5"/>
        <v>Lower.IntraExchange</v>
      </c>
    </row>
    <row r="357" spans="1:6" x14ac:dyDescent="0.25">
      <c r="A357" t="s">
        <v>4</v>
      </c>
      <c r="B357" s="2">
        <v>-12.011359751000001</v>
      </c>
      <c r="C357" s="2">
        <v>-76.948680214000007</v>
      </c>
      <c r="D357" s="1">
        <v>307.5</v>
      </c>
      <c r="E357" t="s">
        <v>5</v>
      </c>
      <c r="F357" t="str">
        <f t="shared" si="5"/>
        <v>Lower.IntraExchange</v>
      </c>
    </row>
    <row r="358" spans="1:6" x14ac:dyDescent="0.25">
      <c r="A358" t="s">
        <v>4</v>
      </c>
      <c r="B358" s="2">
        <v>-12.011345818000001</v>
      </c>
      <c r="C358" s="2">
        <v>-76.948481428999997</v>
      </c>
      <c r="D358" s="1">
        <v>306.89999999999998</v>
      </c>
      <c r="E358" t="s">
        <v>5</v>
      </c>
      <c r="F358" t="str">
        <f t="shared" si="5"/>
        <v>Lower.IntraExchange</v>
      </c>
    </row>
    <row r="359" spans="1:6" x14ac:dyDescent="0.25">
      <c r="A359" t="s">
        <v>4</v>
      </c>
      <c r="B359" s="2">
        <v>-12.011343704</v>
      </c>
      <c r="C359" s="2">
        <v>-76.948448287999994</v>
      </c>
      <c r="D359" s="1">
        <v>306.8</v>
      </c>
      <c r="E359" t="s">
        <v>5</v>
      </c>
      <c r="F359" t="str">
        <f t="shared" si="5"/>
        <v>Lower.IntraExchange</v>
      </c>
    </row>
    <row r="360" spans="1:6" x14ac:dyDescent="0.25">
      <c r="A360" t="s">
        <v>4</v>
      </c>
      <c r="B360" s="2">
        <v>-12.011315985</v>
      </c>
      <c r="C360" s="2">
        <v>-76.948283396999997</v>
      </c>
      <c r="D360" s="1">
        <v>306.5</v>
      </c>
      <c r="E360" t="s">
        <v>5</v>
      </c>
      <c r="F360" t="str">
        <f t="shared" si="5"/>
        <v>Lower.IntraExchange</v>
      </c>
    </row>
    <row r="361" spans="1:6" x14ac:dyDescent="0.25">
      <c r="A361" t="s">
        <v>4</v>
      </c>
      <c r="B361" s="2">
        <v>-12.011283106</v>
      </c>
      <c r="C361" s="2">
        <v>-76.947951829999994</v>
      </c>
      <c r="D361" s="1">
        <v>306.2</v>
      </c>
      <c r="E361" t="s">
        <v>5</v>
      </c>
      <c r="F361" t="str">
        <f t="shared" si="5"/>
        <v>Lower.IntraExchange</v>
      </c>
    </row>
    <row r="362" spans="1:6" x14ac:dyDescent="0.25">
      <c r="A362" t="s">
        <v>4</v>
      </c>
      <c r="B362" s="2">
        <v>-12.011353315999999</v>
      </c>
      <c r="C362" s="2">
        <v>-76.947815274000007</v>
      </c>
      <c r="D362" s="1">
        <v>305.7</v>
      </c>
      <c r="E362" t="s">
        <v>5</v>
      </c>
      <c r="F362" t="str">
        <f t="shared" si="5"/>
        <v>Lower.IntraExchange</v>
      </c>
    </row>
    <row r="363" spans="1:6" x14ac:dyDescent="0.25">
      <c r="A363" t="s">
        <v>4</v>
      </c>
      <c r="B363" s="2">
        <v>-12.011351748999999</v>
      </c>
      <c r="C363" s="2">
        <v>-76.947715661000004</v>
      </c>
      <c r="D363" s="1">
        <v>305.60000000000002</v>
      </c>
      <c r="E363" t="s">
        <v>5</v>
      </c>
      <c r="F363" t="str">
        <f t="shared" si="5"/>
        <v>Lower.IntraExchange</v>
      </c>
    </row>
    <row r="364" spans="1:6" x14ac:dyDescent="0.25">
      <c r="A364" t="s">
        <v>4</v>
      </c>
      <c r="B364" s="2">
        <v>-12.011343234</v>
      </c>
      <c r="C364" s="2">
        <v>-76.947516566000004</v>
      </c>
      <c r="D364" s="1">
        <v>305.39999999999998</v>
      </c>
      <c r="E364" t="s">
        <v>5</v>
      </c>
      <c r="F364" t="str">
        <f t="shared" si="5"/>
        <v>Lower.IntraExchange</v>
      </c>
    </row>
    <row r="365" spans="1:6" x14ac:dyDescent="0.25">
      <c r="A365" t="s">
        <v>4</v>
      </c>
      <c r="B365" s="2">
        <v>-12.011372075000001</v>
      </c>
      <c r="C365" s="2">
        <v>-76.947349028999994</v>
      </c>
      <c r="D365" s="1">
        <v>305</v>
      </c>
      <c r="E365" t="s">
        <v>5</v>
      </c>
      <c r="F365" t="str">
        <f t="shared" si="5"/>
        <v>Lower.IntraExchange</v>
      </c>
    </row>
    <row r="366" spans="1:6" x14ac:dyDescent="0.25">
      <c r="A366" t="s">
        <v>4</v>
      </c>
      <c r="B366" s="2">
        <v>-12.011538685</v>
      </c>
      <c r="C366" s="2">
        <v>-76.947042736</v>
      </c>
      <c r="D366" s="1">
        <v>304.10000000000002</v>
      </c>
      <c r="E366" t="s">
        <v>5</v>
      </c>
      <c r="F366" t="str">
        <f t="shared" si="5"/>
        <v>Lower.IntraExchange</v>
      </c>
    </row>
    <row r="367" spans="1:6" x14ac:dyDescent="0.25">
      <c r="A367" t="s">
        <v>4</v>
      </c>
      <c r="B367" s="2">
        <v>-12.011833778</v>
      </c>
      <c r="C367" s="2">
        <v>-76.946500103000005</v>
      </c>
      <c r="D367" s="1">
        <v>303.8</v>
      </c>
      <c r="E367" t="s">
        <v>5</v>
      </c>
      <c r="F367" t="str">
        <f t="shared" si="5"/>
        <v>Lower.IntraExchange</v>
      </c>
    </row>
    <row r="368" spans="1:6" x14ac:dyDescent="0.25">
      <c r="A368" t="s">
        <v>4</v>
      </c>
      <c r="B368" s="2">
        <v>-12.012021096</v>
      </c>
      <c r="C368" s="2">
        <v>-76.945964009999997</v>
      </c>
      <c r="D368" s="1">
        <v>304.5</v>
      </c>
      <c r="E368" t="s">
        <v>5</v>
      </c>
      <c r="F368" t="str">
        <f t="shared" si="5"/>
        <v>Lower.IntraExchange</v>
      </c>
    </row>
    <row r="369" spans="1:6" x14ac:dyDescent="0.25">
      <c r="A369" t="s">
        <v>4</v>
      </c>
      <c r="B369" s="2">
        <v>-12.012308006</v>
      </c>
      <c r="C369" s="2">
        <v>-76.945393019999997</v>
      </c>
      <c r="D369" s="1">
        <v>304.89999999999998</v>
      </c>
      <c r="E369" t="s">
        <v>5</v>
      </c>
      <c r="F369" t="str">
        <f t="shared" si="5"/>
        <v>Lower.IntraExchange</v>
      </c>
    </row>
    <row r="370" spans="1:6" x14ac:dyDescent="0.25">
      <c r="A370" t="s">
        <v>4</v>
      </c>
      <c r="B370" s="2">
        <v>-12.012301320000001</v>
      </c>
      <c r="C370" s="2">
        <v>-76.945261436999999</v>
      </c>
      <c r="D370" s="1">
        <v>305.10000000000002</v>
      </c>
      <c r="E370" t="s">
        <v>5</v>
      </c>
      <c r="F370" t="str">
        <f t="shared" si="5"/>
        <v>Lower.IntraExchange</v>
      </c>
    </row>
    <row r="371" spans="1:6" x14ac:dyDescent="0.25">
      <c r="A371" t="s">
        <v>4</v>
      </c>
      <c r="B371" s="2">
        <v>-12.012251069</v>
      </c>
      <c r="C371" s="2">
        <v>-76.944966401000002</v>
      </c>
      <c r="D371" s="1">
        <v>305.60000000000002</v>
      </c>
      <c r="E371" t="s">
        <v>5</v>
      </c>
      <c r="F371" t="str">
        <f t="shared" si="5"/>
        <v>Lower.IntraExchange</v>
      </c>
    </row>
    <row r="372" spans="1:6" x14ac:dyDescent="0.25">
      <c r="A372" t="s">
        <v>4</v>
      </c>
      <c r="B372" s="2">
        <v>-12.012133622</v>
      </c>
      <c r="C372" s="2">
        <v>-76.944739036000001</v>
      </c>
      <c r="D372" s="1">
        <v>305.8</v>
      </c>
      <c r="E372" t="s">
        <v>5</v>
      </c>
      <c r="F372" t="str">
        <f t="shared" si="5"/>
        <v>Lower.IntraExchange</v>
      </c>
    </row>
    <row r="373" spans="1:6" x14ac:dyDescent="0.25">
      <c r="A373" t="s">
        <v>4</v>
      </c>
      <c r="B373" s="2">
        <v>-12.012131973000001</v>
      </c>
      <c r="C373" s="2">
        <v>-76.944706116000006</v>
      </c>
      <c r="D373" s="1">
        <v>305.8</v>
      </c>
      <c r="E373" t="s">
        <v>5</v>
      </c>
      <c r="F373" t="str">
        <f t="shared" si="5"/>
        <v>Lower.IntraExchange</v>
      </c>
    </row>
    <row r="374" spans="1:6" x14ac:dyDescent="0.25">
      <c r="A374" t="s">
        <v>4</v>
      </c>
      <c r="B374" s="2">
        <v>-12.012003870999999</v>
      </c>
      <c r="C374" s="2">
        <v>-76.944973660000002</v>
      </c>
      <c r="D374" s="1">
        <v>306.2</v>
      </c>
      <c r="E374" t="s">
        <v>5</v>
      </c>
      <c r="F374" t="str">
        <f t="shared" si="5"/>
        <v>Lower.IntraExchange</v>
      </c>
    </row>
    <row r="375" spans="1:6" x14ac:dyDescent="0.25">
      <c r="A375" t="s">
        <v>4</v>
      </c>
      <c r="B375" s="2">
        <v>-12.011832570999999</v>
      </c>
      <c r="C375" s="2">
        <v>-76.945077947000001</v>
      </c>
      <c r="D375" s="1">
        <v>306.39999999999998</v>
      </c>
      <c r="E375" t="s">
        <v>5</v>
      </c>
      <c r="F375" t="str">
        <f t="shared" si="5"/>
        <v>Lower.IntraExchange</v>
      </c>
    </row>
    <row r="376" spans="1:6" x14ac:dyDescent="0.25">
      <c r="A376" t="s">
        <v>4</v>
      </c>
      <c r="B376" s="2">
        <v>-12.011768614999999</v>
      </c>
      <c r="C376" s="2">
        <v>-76.945212143999996</v>
      </c>
      <c r="D376" s="1">
        <v>306.3</v>
      </c>
      <c r="E376" t="s">
        <v>5</v>
      </c>
      <c r="F376" t="str">
        <f t="shared" si="5"/>
        <v>Lower.IntraExchange</v>
      </c>
    </row>
    <row r="377" spans="1:6" x14ac:dyDescent="0.25">
      <c r="A377" t="s">
        <v>4</v>
      </c>
      <c r="B377" s="2">
        <v>-12.011775631000001</v>
      </c>
      <c r="C377" s="2">
        <v>-76.945344263999999</v>
      </c>
      <c r="D377" s="1">
        <v>306</v>
      </c>
      <c r="E377" t="s">
        <v>5</v>
      </c>
      <c r="F377" t="str">
        <f t="shared" si="5"/>
        <v>Lower.IntraExchange</v>
      </c>
    </row>
    <row r="378" spans="1:6" x14ac:dyDescent="0.25">
      <c r="A378" t="s">
        <v>4</v>
      </c>
      <c r="B378" s="2">
        <v>-12.011791121</v>
      </c>
      <c r="C378" s="2">
        <v>-76.945641464999994</v>
      </c>
      <c r="D378" s="1">
        <v>305.3</v>
      </c>
      <c r="E378" t="s">
        <v>5</v>
      </c>
      <c r="F378" t="str">
        <f t="shared" si="5"/>
        <v>Lower.IntraExchange</v>
      </c>
    </row>
    <row r="379" spans="1:6" x14ac:dyDescent="0.25">
      <c r="A379" t="s">
        <v>4</v>
      </c>
      <c r="B379" s="2">
        <v>-12.011800280999999</v>
      </c>
      <c r="C379" s="2">
        <v>-76.945806664000003</v>
      </c>
      <c r="D379" s="1">
        <v>304.89999999999998</v>
      </c>
      <c r="E379" t="s">
        <v>5</v>
      </c>
      <c r="F379" t="str">
        <f t="shared" si="5"/>
        <v>Lower.IntraExchange</v>
      </c>
    </row>
    <row r="380" spans="1:6" x14ac:dyDescent="0.25">
      <c r="A380" t="s">
        <v>4</v>
      </c>
      <c r="B380" s="2">
        <v>-12.011807578000001</v>
      </c>
      <c r="C380" s="2">
        <v>-76.945938768000005</v>
      </c>
      <c r="D380" s="1">
        <v>304.7</v>
      </c>
      <c r="E380" t="s">
        <v>5</v>
      </c>
      <c r="F380" t="str">
        <f t="shared" si="5"/>
        <v>Lower.IntraExchange</v>
      </c>
    </row>
    <row r="381" spans="1:6" x14ac:dyDescent="0.25">
      <c r="A381" t="s">
        <v>4</v>
      </c>
      <c r="B381" s="2">
        <v>-12.011817457999999</v>
      </c>
      <c r="C381" s="2">
        <v>-76.946136928000001</v>
      </c>
      <c r="D381" s="1">
        <v>304.39999999999998</v>
      </c>
      <c r="E381" t="s">
        <v>5</v>
      </c>
      <c r="F381" t="str">
        <f t="shared" si="5"/>
        <v>Lower.IntraExchange</v>
      </c>
    </row>
    <row r="382" spans="1:6" x14ac:dyDescent="0.25">
      <c r="A382" t="s">
        <v>4</v>
      </c>
      <c r="B382" s="2">
        <v>-12.011823393</v>
      </c>
      <c r="C382" s="2">
        <v>-76.946268978000006</v>
      </c>
      <c r="D382" s="1">
        <v>304.2</v>
      </c>
      <c r="E382" t="s">
        <v>5</v>
      </c>
      <c r="F382" t="str">
        <f t="shared" si="5"/>
        <v>Lower.IntraExchange</v>
      </c>
    </row>
    <row r="383" spans="1:6" x14ac:dyDescent="0.25">
      <c r="A383" t="s">
        <v>4</v>
      </c>
      <c r="B383" s="2">
        <v>-12.011795491999999</v>
      </c>
      <c r="C383" s="2">
        <v>-76.946435485999999</v>
      </c>
      <c r="D383" s="1">
        <v>303.8</v>
      </c>
      <c r="E383" t="s">
        <v>5</v>
      </c>
      <c r="F383" t="str">
        <f t="shared" si="5"/>
        <v>Lower.IntraExchange</v>
      </c>
    </row>
    <row r="384" spans="1:6" x14ac:dyDescent="0.25">
      <c r="A384" t="s">
        <v>4</v>
      </c>
      <c r="B384" s="2">
        <v>-12.011695365</v>
      </c>
      <c r="C384" s="2">
        <v>-76.946571978999998</v>
      </c>
      <c r="D384" s="1">
        <v>303.3</v>
      </c>
      <c r="E384" t="s">
        <v>5</v>
      </c>
      <c r="F384" t="str">
        <f t="shared" si="5"/>
        <v>Lower.IntraExchange</v>
      </c>
    </row>
    <row r="385" spans="1:6" x14ac:dyDescent="0.25">
      <c r="A385" t="s">
        <v>4</v>
      </c>
      <c r="B385" s="2">
        <v>-12.01166594</v>
      </c>
      <c r="C385" s="2">
        <v>-76.946705713</v>
      </c>
      <c r="D385" s="1">
        <v>303.10000000000002</v>
      </c>
      <c r="E385" t="s">
        <v>5</v>
      </c>
      <c r="F385" t="str">
        <f t="shared" si="5"/>
        <v>Lower.IntraExchange</v>
      </c>
    </row>
    <row r="386" spans="1:6" x14ac:dyDescent="0.25">
      <c r="A386" t="s">
        <v>4</v>
      </c>
      <c r="B386" s="2">
        <v>-12.011534426000001</v>
      </c>
      <c r="C386" s="2">
        <v>-76.946943414000003</v>
      </c>
      <c r="D386" s="1">
        <v>303.8</v>
      </c>
      <c r="E386" t="s">
        <v>5</v>
      </c>
      <c r="F386" t="str">
        <f t="shared" si="5"/>
        <v>Lower.IntraExchange</v>
      </c>
    </row>
    <row r="387" spans="1:6" x14ac:dyDescent="0.25">
      <c r="A387" t="s">
        <v>4</v>
      </c>
      <c r="B387" s="2">
        <v>-12.011574503</v>
      </c>
      <c r="C387" s="2">
        <v>-76.947041165000002</v>
      </c>
      <c r="D387" s="1">
        <v>304</v>
      </c>
      <c r="E387" t="s">
        <v>5</v>
      </c>
      <c r="F387" t="str">
        <f t="shared" ref="F387:F450" si="6">+CONCATENATE(E387,".IntraExchange")</f>
        <v>Lower.IntraExchange</v>
      </c>
    </row>
    <row r="388" spans="1:6" x14ac:dyDescent="0.25">
      <c r="A388" t="s">
        <v>4</v>
      </c>
      <c r="B388" s="2">
        <v>-12.011720136999999</v>
      </c>
      <c r="C388" s="2">
        <v>-76.947101009999997</v>
      </c>
      <c r="D388" s="1">
        <v>304.10000000000002</v>
      </c>
      <c r="E388" t="s">
        <v>5</v>
      </c>
      <c r="F388" t="str">
        <f t="shared" si="6"/>
        <v>Lower.IntraExchange</v>
      </c>
    </row>
    <row r="389" spans="1:6" x14ac:dyDescent="0.25">
      <c r="A389" t="s">
        <v>4</v>
      </c>
      <c r="B389" s="2">
        <v>-12.011899906</v>
      </c>
      <c r="C389" s="2">
        <v>-76.947159119999995</v>
      </c>
      <c r="D389" s="1">
        <v>304.39999999999998</v>
      </c>
      <c r="E389" t="s">
        <v>5</v>
      </c>
      <c r="F389" t="str">
        <f t="shared" si="6"/>
        <v>Lower.IntraExchange</v>
      </c>
    </row>
    <row r="390" spans="1:6" x14ac:dyDescent="0.25">
      <c r="A390" t="s">
        <v>4</v>
      </c>
      <c r="B390" s="2">
        <v>-12.012074525999999</v>
      </c>
      <c r="C390" s="2">
        <v>-76.947118122999996</v>
      </c>
      <c r="D390" s="1">
        <v>304.5</v>
      </c>
      <c r="E390" t="s">
        <v>5</v>
      </c>
      <c r="F390" t="str">
        <f t="shared" si="6"/>
        <v>Lower.IntraExchange</v>
      </c>
    </row>
    <row r="391" spans="1:6" x14ac:dyDescent="0.25">
      <c r="A391" t="s">
        <v>4</v>
      </c>
      <c r="B391" s="2">
        <v>-12.012101858999999</v>
      </c>
      <c r="C391" s="2">
        <v>-76.946951643000006</v>
      </c>
      <c r="D391" s="1">
        <v>304.5</v>
      </c>
      <c r="E391" t="s">
        <v>5</v>
      </c>
      <c r="F391" t="str">
        <f t="shared" si="6"/>
        <v>Lower.IntraExchange</v>
      </c>
    </row>
    <row r="392" spans="1:6" x14ac:dyDescent="0.25">
      <c r="A392" t="s">
        <v>4</v>
      </c>
      <c r="B392" s="2">
        <v>-12.012164454000001</v>
      </c>
      <c r="C392" s="2">
        <v>-76.946783752000002</v>
      </c>
      <c r="D392" s="1">
        <v>304.7</v>
      </c>
      <c r="E392" t="s">
        <v>5</v>
      </c>
      <c r="F392" t="str">
        <f t="shared" si="6"/>
        <v>Lower.IntraExchange</v>
      </c>
    </row>
    <row r="393" spans="1:6" x14ac:dyDescent="0.25">
      <c r="A393" t="s">
        <v>4</v>
      </c>
      <c r="B393" s="2">
        <v>-12.012227169000001</v>
      </c>
      <c r="C393" s="2">
        <v>-76.946616055999996</v>
      </c>
      <c r="D393" s="1">
        <v>305</v>
      </c>
      <c r="E393" t="s">
        <v>5</v>
      </c>
      <c r="F393" t="str">
        <f t="shared" si="6"/>
        <v>Lower.IntraExchange</v>
      </c>
    </row>
    <row r="394" spans="1:6" x14ac:dyDescent="0.25">
      <c r="A394" t="s">
        <v>4</v>
      </c>
      <c r="B394" s="2">
        <v>-12.012351061</v>
      </c>
      <c r="C394" s="2">
        <v>-76.946248320999999</v>
      </c>
      <c r="D394" s="1">
        <v>304.8</v>
      </c>
      <c r="E394" t="s">
        <v>5</v>
      </c>
      <c r="F394" t="str">
        <f t="shared" si="6"/>
        <v>Lower.IntraExchange</v>
      </c>
    </row>
    <row r="395" spans="1:6" x14ac:dyDescent="0.25">
      <c r="A395" t="s">
        <v>4</v>
      </c>
      <c r="B395" s="2">
        <v>-12.012345119000001</v>
      </c>
      <c r="C395" s="2">
        <v>-76.946116762000003</v>
      </c>
      <c r="D395" s="1">
        <v>304.60000000000002</v>
      </c>
      <c r="E395" t="s">
        <v>5</v>
      </c>
      <c r="F395" t="str">
        <f t="shared" si="6"/>
        <v>Lower.IntraExchange</v>
      </c>
    </row>
    <row r="396" spans="1:6" x14ac:dyDescent="0.25">
      <c r="A396" t="s">
        <v>4</v>
      </c>
      <c r="B396" s="2">
        <v>-12.012335171</v>
      </c>
      <c r="C396" s="2">
        <v>-76.945919368000006</v>
      </c>
      <c r="D396" s="1">
        <v>304.3</v>
      </c>
      <c r="E396" t="s">
        <v>5</v>
      </c>
      <c r="F396" t="str">
        <f t="shared" si="6"/>
        <v>Lower.IntraExchange</v>
      </c>
    </row>
    <row r="397" spans="1:6" x14ac:dyDescent="0.25">
      <c r="A397" t="s">
        <v>4</v>
      </c>
      <c r="B397" s="2">
        <v>-12.012389946000001</v>
      </c>
      <c r="C397" s="2">
        <v>-76.945620829999996</v>
      </c>
      <c r="D397" s="1">
        <v>304.39999999999998</v>
      </c>
      <c r="E397" t="s">
        <v>5</v>
      </c>
      <c r="F397" t="str">
        <f t="shared" si="6"/>
        <v>Lower.IntraExchange</v>
      </c>
    </row>
    <row r="398" spans="1:6" x14ac:dyDescent="0.25">
      <c r="A398" t="s">
        <v>4</v>
      </c>
      <c r="B398" s="2">
        <v>-12.012386568</v>
      </c>
      <c r="C398" s="2">
        <v>-76.945555065999997</v>
      </c>
      <c r="D398" s="1">
        <v>304.5</v>
      </c>
      <c r="E398" t="s">
        <v>5</v>
      </c>
      <c r="F398" t="str">
        <f t="shared" si="6"/>
        <v>Lower.IntraExchange</v>
      </c>
    </row>
    <row r="399" spans="1:6" x14ac:dyDescent="0.25">
      <c r="A399" t="s">
        <v>4</v>
      </c>
      <c r="B399" s="2">
        <v>-12.012415267</v>
      </c>
      <c r="C399" s="2">
        <v>-76.945422472000004</v>
      </c>
      <c r="D399" s="1">
        <v>304.60000000000002</v>
      </c>
      <c r="E399" t="s">
        <v>5</v>
      </c>
      <c r="F399" t="str">
        <f t="shared" si="6"/>
        <v>Lower.IntraExchange</v>
      </c>
    </row>
    <row r="400" spans="1:6" x14ac:dyDescent="0.25">
      <c r="A400" t="s">
        <v>4</v>
      </c>
      <c r="B400" s="2">
        <v>-12.012442073000001</v>
      </c>
      <c r="C400" s="2">
        <v>-76.945257014000006</v>
      </c>
      <c r="D400" s="1">
        <v>304.8</v>
      </c>
      <c r="E400" t="s">
        <v>5</v>
      </c>
      <c r="F400" t="str">
        <f t="shared" si="6"/>
        <v>Lower.IntraExchange</v>
      </c>
    </row>
    <row r="401" spans="1:6" x14ac:dyDescent="0.25">
      <c r="A401" t="s">
        <v>4</v>
      </c>
      <c r="B401" s="2">
        <v>-12.012435444999999</v>
      </c>
      <c r="C401" s="2">
        <v>-76.945125552999997</v>
      </c>
      <c r="D401" s="1">
        <v>305</v>
      </c>
      <c r="E401" t="s">
        <v>5</v>
      </c>
      <c r="F401" t="str">
        <f t="shared" si="6"/>
        <v>Lower.IntraExchange</v>
      </c>
    </row>
    <row r="402" spans="1:6" x14ac:dyDescent="0.25">
      <c r="A402" t="s">
        <v>4</v>
      </c>
      <c r="B402" s="2">
        <v>-12.012499182000001</v>
      </c>
      <c r="C402" s="2">
        <v>-76.944992059</v>
      </c>
      <c r="D402" s="1">
        <v>305</v>
      </c>
      <c r="E402" t="s">
        <v>5</v>
      </c>
      <c r="F402" t="str">
        <f t="shared" si="6"/>
        <v>Lower.IntraExchange</v>
      </c>
    </row>
    <row r="403" spans="1:6" x14ac:dyDescent="0.25">
      <c r="A403" t="s">
        <v>4</v>
      </c>
      <c r="B403" s="2">
        <v>-12.012557652</v>
      </c>
      <c r="C403" s="2">
        <v>-76.944760216000006</v>
      </c>
      <c r="D403" s="1">
        <v>304.60000000000002</v>
      </c>
      <c r="E403" t="s">
        <v>5</v>
      </c>
      <c r="F403" t="str">
        <f t="shared" si="6"/>
        <v>Lower.IntraExchange</v>
      </c>
    </row>
    <row r="404" spans="1:6" x14ac:dyDescent="0.25">
      <c r="A404" t="s">
        <v>4</v>
      </c>
      <c r="B404" s="2">
        <v>-12.012550986999999</v>
      </c>
      <c r="C404" s="2">
        <v>-76.944628929000004</v>
      </c>
      <c r="D404" s="1">
        <v>304.39999999999998</v>
      </c>
      <c r="E404" t="s">
        <v>5</v>
      </c>
      <c r="F404" t="str">
        <f t="shared" si="6"/>
        <v>Lower.IntraExchange</v>
      </c>
    </row>
    <row r="405" spans="1:6" x14ac:dyDescent="0.25">
      <c r="A405" t="s">
        <v>4</v>
      </c>
      <c r="B405" s="2">
        <v>-12.012579022000001</v>
      </c>
      <c r="C405" s="2">
        <v>-76.944496688000001</v>
      </c>
      <c r="D405" s="1">
        <v>304.2</v>
      </c>
      <c r="E405" t="s">
        <v>5</v>
      </c>
      <c r="F405" t="str">
        <f t="shared" si="6"/>
        <v>Lower.IntraExchange</v>
      </c>
    </row>
    <row r="406" spans="1:6" x14ac:dyDescent="0.25">
      <c r="A406" t="s">
        <v>4</v>
      </c>
      <c r="B406" s="2">
        <v>-12.012599267000001</v>
      </c>
      <c r="C406" s="2">
        <v>-76.944265611999995</v>
      </c>
      <c r="D406" s="1">
        <v>303.89999999999998</v>
      </c>
      <c r="E406" t="s">
        <v>5</v>
      </c>
      <c r="F406" t="str">
        <f t="shared" si="6"/>
        <v>Lower.IntraExchange</v>
      </c>
    </row>
    <row r="407" spans="1:6" x14ac:dyDescent="0.25">
      <c r="A407" t="s">
        <v>4</v>
      </c>
      <c r="B407" s="2">
        <v>-12.012662951999999</v>
      </c>
      <c r="C407" s="2">
        <v>-76.944165291000004</v>
      </c>
      <c r="D407" s="1">
        <v>303.60000000000002</v>
      </c>
      <c r="E407" t="s">
        <v>5</v>
      </c>
      <c r="F407" t="str">
        <f t="shared" si="6"/>
        <v>Lower.IntraExchange</v>
      </c>
    </row>
    <row r="408" spans="1:6" x14ac:dyDescent="0.25">
      <c r="A408" t="s">
        <v>4</v>
      </c>
      <c r="B408" s="2">
        <v>-12.012654582</v>
      </c>
      <c r="C408" s="2">
        <v>-76.944001329000002</v>
      </c>
      <c r="D408" s="1">
        <v>304.2</v>
      </c>
      <c r="E408" t="s">
        <v>5</v>
      </c>
      <c r="F408" t="str">
        <f t="shared" si="6"/>
        <v>Lower.IntraExchange</v>
      </c>
    </row>
    <row r="409" spans="1:6" x14ac:dyDescent="0.25">
      <c r="A409" t="s">
        <v>4</v>
      </c>
      <c r="B409" s="2">
        <v>-12.012653085</v>
      </c>
      <c r="C409" s="2">
        <v>-76.943968570999999</v>
      </c>
      <c r="D409" s="1">
        <v>304.3</v>
      </c>
      <c r="E409" t="s">
        <v>5</v>
      </c>
      <c r="F409" t="str">
        <f t="shared" si="6"/>
        <v>Lower.IntraExchange</v>
      </c>
    </row>
    <row r="410" spans="1:6" x14ac:dyDescent="0.25">
      <c r="A410" t="s">
        <v>4</v>
      </c>
      <c r="B410" s="2">
        <v>-12.012642616000001</v>
      </c>
      <c r="C410" s="2">
        <v>-76.943739289999996</v>
      </c>
      <c r="D410" s="1">
        <v>305.10000000000002</v>
      </c>
      <c r="E410" t="s">
        <v>5</v>
      </c>
      <c r="F410" t="str">
        <f t="shared" si="6"/>
        <v>Lower.IntraExchange</v>
      </c>
    </row>
    <row r="411" spans="1:6" x14ac:dyDescent="0.25">
      <c r="A411" t="s">
        <v>4</v>
      </c>
      <c r="B411" s="2">
        <v>-12.012624674</v>
      </c>
      <c r="C411" s="2">
        <v>-76.943378726999995</v>
      </c>
      <c r="D411" s="1">
        <v>306.39999999999998</v>
      </c>
      <c r="E411" t="s">
        <v>5</v>
      </c>
      <c r="F411" t="str">
        <f t="shared" si="6"/>
        <v>Lower.IntraExchange</v>
      </c>
    </row>
    <row r="412" spans="1:6" x14ac:dyDescent="0.25">
      <c r="A412" t="s">
        <v>4</v>
      </c>
      <c r="B412" s="2">
        <v>-12.012689202000001</v>
      </c>
      <c r="C412" s="2">
        <v>-76.943279078000003</v>
      </c>
      <c r="D412" s="1">
        <v>306.39999999999998</v>
      </c>
      <c r="E412" t="s">
        <v>5</v>
      </c>
      <c r="F412" t="str">
        <f t="shared" si="6"/>
        <v>Lower.IntraExchange</v>
      </c>
    </row>
    <row r="413" spans="1:6" x14ac:dyDescent="0.25">
      <c r="A413" t="s">
        <v>4</v>
      </c>
      <c r="B413" s="2">
        <v>-12.012786814</v>
      </c>
      <c r="C413" s="2">
        <v>-76.943146200000001</v>
      </c>
      <c r="D413" s="1">
        <v>306.39999999999998</v>
      </c>
      <c r="E413" t="s">
        <v>5</v>
      </c>
      <c r="F413" t="str">
        <f t="shared" si="6"/>
        <v>Lower.IntraExchange</v>
      </c>
    </row>
    <row r="414" spans="1:6" x14ac:dyDescent="0.25">
      <c r="A414" t="s">
        <v>4</v>
      </c>
      <c r="B414" s="2">
        <v>-12.012816098</v>
      </c>
      <c r="C414" s="2">
        <v>-76.943014966000007</v>
      </c>
      <c r="D414" s="1">
        <v>306.7</v>
      </c>
      <c r="E414" t="s">
        <v>5</v>
      </c>
      <c r="F414" t="str">
        <f t="shared" si="6"/>
        <v>Lower.IntraExchange</v>
      </c>
    </row>
    <row r="415" spans="1:6" x14ac:dyDescent="0.25">
      <c r="A415" t="s">
        <v>4</v>
      </c>
      <c r="B415" s="2">
        <v>-12.012878708000001</v>
      </c>
      <c r="C415" s="2">
        <v>-76.942850639</v>
      </c>
      <c r="D415" s="1">
        <v>307</v>
      </c>
      <c r="E415" t="s">
        <v>5</v>
      </c>
      <c r="F415" t="str">
        <f t="shared" si="6"/>
        <v>Lower.IntraExchange</v>
      </c>
    </row>
    <row r="416" spans="1:6" x14ac:dyDescent="0.25">
      <c r="A416" t="s">
        <v>4</v>
      </c>
      <c r="B416" s="2">
        <v>-12.012908385999999</v>
      </c>
      <c r="C416" s="2">
        <v>-76.942719753000006</v>
      </c>
      <c r="D416" s="1">
        <v>307.3</v>
      </c>
      <c r="E416" t="s">
        <v>5</v>
      </c>
      <c r="F416" t="str">
        <f t="shared" si="6"/>
        <v>Lower.IntraExchange</v>
      </c>
    </row>
    <row r="417" spans="1:6" x14ac:dyDescent="0.25">
      <c r="A417" t="s">
        <v>4</v>
      </c>
      <c r="B417" s="2">
        <v>-12.013005425999999</v>
      </c>
      <c r="C417" s="2">
        <v>-76.942523055999999</v>
      </c>
      <c r="D417" s="1">
        <v>307.89999999999998</v>
      </c>
      <c r="E417" t="s">
        <v>5</v>
      </c>
      <c r="F417" t="str">
        <f t="shared" si="6"/>
        <v>Lower.IntraExchange</v>
      </c>
    </row>
    <row r="418" spans="1:6" x14ac:dyDescent="0.25">
      <c r="A418" t="s">
        <v>4</v>
      </c>
      <c r="B418" s="2">
        <v>-12.013107997000001</v>
      </c>
      <c r="C418" s="2">
        <v>-76.942521361999994</v>
      </c>
      <c r="D418" s="1">
        <v>307.89999999999998</v>
      </c>
      <c r="E418" t="s">
        <v>5</v>
      </c>
      <c r="F418" t="str">
        <f t="shared" si="6"/>
        <v>Lower.IntraExchange</v>
      </c>
    </row>
    <row r="419" spans="1:6" x14ac:dyDescent="0.25">
      <c r="A419" t="s">
        <v>4</v>
      </c>
      <c r="B419" s="2">
        <v>-12.013240209999999</v>
      </c>
      <c r="C419" s="2">
        <v>-76.942357156</v>
      </c>
      <c r="D419" s="1">
        <v>308.2</v>
      </c>
      <c r="E419" t="s">
        <v>5</v>
      </c>
      <c r="F419" t="str">
        <f t="shared" si="6"/>
        <v>Lower.IntraExchange</v>
      </c>
    </row>
    <row r="420" spans="1:6" x14ac:dyDescent="0.25">
      <c r="A420" t="s">
        <v>4</v>
      </c>
      <c r="B420" s="2">
        <v>-12.013372278</v>
      </c>
      <c r="C420" s="2">
        <v>-76.942193387000003</v>
      </c>
      <c r="D420" s="1">
        <v>308.2</v>
      </c>
      <c r="E420" t="s">
        <v>5</v>
      </c>
      <c r="F420" t="str">
        <f t="shared" si="6"/>
        <v>Lower.IntraExchange</v>
      </c>
    </row>
    <row r="421" spans="1:6" x14ac:dyDescent="0.25">
      <c r="A421" t="s">
        <v>4</v>
      </c>
      <c r="B421" s="2">
        <v>-12.013497773999999</v>
      </c>
      <c r="C421" s="2">
        <v>-76.941932011999995</v>
      </c>
      <c r="D421" s="1">
        <v>308.2</v>
      </c>
      <c r="E421" t="s">
        <v>5</v>
      </c>
      <c r="F421" t="str">
        <f t="shared" si="6"/>
        <v>Lower.IntraExchange</v>
      </c>
    </row>
    <row r="422" spans="1:6" x14ac:dyDescent="0.25">
      <c r="A422" t="s">
        <v>4</v>
      </c>
      <c r="B422" s="2">
        <v>-12.013494701999999</v>
      </c>
      <c r="C422" s="2">
        <v>-76.941835029999993</v>
      </c>
      <c r="D422" s="1">
        <v>308.39999999999998</v>
      </c>
      <c r="E422" t="s">
        <v>5</v>
      </c>
      <c r="F422" t="str">
        <f t="shared" si="6"/>
        <v>Lower.IntraExchange</v>
      </c>
    </row>
    <row r="423" spans="1:6" x14ac:dyDescent="0.25">
      <c r="A423" t="s">
        <v>4</v>
      </c>
      <c r="B423" s="2">
        <v>-12.013487714</v>
      </c>
      <c r="C423" s="2">
        <v>-76.941672807000003</v>
      </c>
      <c r="D423" s="1">
        <v>308.60000000000002</v>
      </c>
      <c r="E423" t="s">
        <v>5</v>
      </c>
      <c r="F423" t="str">
        <f t="shared" si="6"/>
        <v>Lower.IntraExchange</v>
      </c>
    </row>
    <row r="424" spans="1:6" x14ac:dyDescent="0.25">
      <c r="A424" t="s">
        <v>4</v>
      </c>
      <c r="B424" s="2">
        <v>-12.013477979999999</v>
      </c>
      <c r="C424" s="2">
        <v>-76.941477746000004</v>
      </c>
      <c r="D424" s="1">
        <v>309</v>
      </c>
      <c r="E424" t="s">
        <v>5</v>
      </c>
      <c r="F424" t="str">
        <f t="shared" si="6"/>
        <v>Lower.IntraExchange</v>
      </c>
    </row>
    <row r="425" spans="1:6" x14ac:dyDescent="0.25">
      <c r="A425" t="s">
        <v>4</v>
      </c>
      <c r="B425" s="2">
        <v>-12.013466902999999</v>
      </c>
      <c r="C425" s="2">
        <v>-76.941250272999994</v>
      </c>
      <c r="D425" s="1">
        <v>309.39999999999998</v>
      </c>
      <c r="E425" t="s">
        <v>5</v>
      </c>
      <c r="F425" t="str">
        <f t="shared" si="6"/>
        <v>Lower.IntraExchange</v>
      </c>
    </row>
    <row r="426" spans="1:6" x14ac:dyDescent="0.25">
      <c r="A426" t="s">
        <v>4</v>
      </c>
      <c r="B426" s="2">
        <v>-12.013528448000001</v>
      </c>
      <c r="C426" s="2">
        <v>-76.941024134000003</v>
      </c>
      <c r="D426" s="1">
        <v>309.8</v>
      </c>
      <c r="E426" t="s">
        <v>5</v>
      </c>
      <c r="F426" t="str">
        <f t="shared" si="6"/>
        <v>Lower.IntraExchange</v>
      </c>
    </row>
    <row r="427" spans="1:6" x14ac:dyDescent="0.25">
      <c r="A427" t="s">
        <v>4</v>
      </c>
      <c r="B427" s="2">
        <v>-12.013726921</v>
      </c>
      <c r="C427" s="2">
        <v>-76.940117525000005</v>
      </c>
      <c r="D427" s="1">
        <v>310.89999999999998</v>
      </c>
      <c r="E427" t="s">
        <v>5</v>
      </c>
      <c r="F427" t="str">
        <f t="shared" si="6"/>
        <v>Lower.IntraExchange</v>
      </c>
    </row>
    <row r="428" spans="1:6" x14ac:dyDescent="0.25">
      <c r="A428" t="s">
        <v>4</v>
      </c>
      <c r="B428" s="2">
        <v>-12.013751659</v>
      </c>
      <c r="C428" s="2">
        <v>-76.939923394999994</v>
      </c>
      <c r="D428" s="1">
        <v>311.10000000000002</v>
      </c>
      <c r="E428" t="s">
        <v>5</v>
      </c>
      <c r="F428" t="str">
        <f t="shared" si="6"/>
        <v>Lower.IntraExchange</v>
      </c>
    </row>
    <row r="429" spans="1:6" x14ac:dyDescent="0.25">
      <c r="A429" t="s">
        <v>4</v>
      </c>
      <c r="B429" s="2">
        <v>-12.013915059</v>
      </c>
      <c r="C429" s="2">
        <v>-76.939699662999999</v>
      </c>
      <c r="D429" s="1">
        <v>311.60000000000002</v>
      </c>
      <c r="E429" t="s">
        <v>5</v>
      </c>
      <c r="F429" t="str">
        <f t="shared" si="6"/>
        <v>Lower.IntraExchange</v>
      </c>
    </row>
    <row r="430" spans="1:6" x14ac:dyDescent="0.25">
      <c r="A430" t="s">
        <v>4</v>
      </c>
      <c r="B430" s="2">
        <v>-12.013920253</v>
      </c>
      <c r="C430" s="2">
        <v>-76.939828473000006</v>
      </c>
      <c r="D430" s="1">
        <v>311.39999999999998</v>
      </c>
      <c r="E430" t="s">
        <v>5</v>
      </c>
      <c r="F430" t="str">
        <f t="shared" si="6"/>
        <v>Lower.IntraExchange</v>
      </c>
    </row>
    <row r="431" spans="1:6" x14ac:dyDescent="0.25">
      <c r="A431" t="s">
        <v>4</v>
      </c>
      <c r="B431" s="2">
        <v>-12.013963512</v>
      </c>
      <c r="C431" s="2">
        <v>-76.940054133999993</v>
      </c>
      <c r="D431" s="1">
        <v>311</v>
      </c>
      <c r="E431" t="s">
        <v>5</v>
      </c>
      <c r="F431" t="str">
        <f t="shared" si="6"/>
        <v>Lower.IntraExchange</v>
      </c>
    </row>
    <row r="432" spans="1:6" x14ac:dyDescent="0.25">
      <c r="A432" t="s">
        <v>4</v>
      </c>
      <c r="B432" s="2">
        <v>-12.013971186999999</v>
      </c>
      <c r="C432" s="2">
        <v>-76.940215701</v>
      </c>
      <c r="D432" s="1">
        <v>310.89999999999998</v>
      </c>
      <c r="E432" t="s">
        <v>5</v>
      </c>
      <c r="F432" t="str">
        <f t="shared" si="6"/>
        <v>Lower.IntraExchange</v>
      </c>
    </row>
    <row r="433" spans="1:6" x14ac:dyDescent="0.25">
      <c r="A433" t="s">
        <v>4</v>
      </c>
      <c r="B433" s="2">
        <v>-12.01397607</v>
      </c>
      <c r="C433" s="2">
        <v>-76.940344436000004</v>
      </c>
      <c r="D433" s="1">
        <v>310.89999999999998</v>
      </c>
      <c r="E433" t="s">
        <v>5</v>
      </c>
      <c r="F433" t="str">
        <f t="shared" si="6"/>
        <v>Lower.IntraExchange</v>
      </c>
    </row>
    <row r="434" spans="1:6" x14ac:dyDescent="0.25">
      <c r="A434" t="s">
        <v>4</v>
      </c>
      <c r="B434" s="2">
        <v>-12.013983288</v>
      </c>
      <c r="C434" s="2">
        <v>-76.940505860000002</v>
      </c>
      <c r="D434" s="1">
        <v>310.89999999999998</v>
      </c>
      <c r="E434" t="s">
        <v>5</v>
      </c>
      <c r="F434" t="str">
        <f t="shared" si="6"/>
        <v>Lower.IntraExchange</v>
      </c>
    </row>
    <row r="435" spans="1:6" x14ac:dyDescent="0.25">
      <c r="A435" t="s">
        <v>4</v>
      </c>
      <c r="B435" s="2">
        <v>-12.013991955</v>
      </c>
      <c r="C435" s="2">
        <v>-76.940699605000006</v>
      </c>
      <c r="D435" s="1">
        <v>310.8</v>
      </c>
      <c r="E435" t="s">
        <v>5</v>
      </c>
      <c r="F435" t="str">
        <f t="shared" si="6"/>
        <v>Lower.IntraExchange</v>
      </c>
    </row>
    <row r="436" spans="1:6" x14ac:dyDescent="0.25">
      <c r="A436" t="s">
        <v>4</v>
      </c>
      <c r="B436" s="2">
        <v>-12.013997764999999</v>
      </c>
      <c r="C436" s="2">
        <v>-76.940828804000006</v>
      </c>
      <c r="D436" s="1">
        <v>310.8</v>
      </c>
      <c r="E436" t="s">
        <v>5</v>
      </c>
      <c r="F436" t="str">
        <f t="shared" si="6"/>
        <v>Lower.IntraExchange</v>
      </c>
    </row>
    <row r="437" spans="1:6" x14ac:dyDescent="0.25">
      <c r="A437" t="s">
        <v>4</v>
      </c>
      <c r="B437" s="2">
        <v>-12.013966542</v>
      </c>
      <c r="C437" s="2">
        <v>-76.940893450999994</v>
      </c>
      <c r="D437" s="1">
        <v>310.5</v>
      </c>
      <c r="E437" t="s">
        <v>5</v>
      </c>
      <c r="F437" t="str">
        <f t="shared" si="6"/>
        <v>Lower.IntraExchange</v>
      </c>
    </row>
    <row r="438" spans="1:6" x14ac:dyDescent="0.25">
      <c r="A438" t="s">
        <v>4</v>
      </c>
      <c r="B438" s="2">
        <v>-12.013874326</v>
      </c>
      <c r="C438" s="2">
        <v>-76.941088188999998</v>
      </c>
      <c r="D438" s="1">
        <v>309.7</v>
      </c>
      <c r="E438" t="s">
        <v>5</v>
      </c>
      <c r="F438" t="str">
        <f t="shared" si="6"/>
        <v>Lower.IntraExchange</v>
      </c>
    </row>
    <row r="439" spans="1:6" x14ac:dyDescent="0.25">
      <c r="A439" t="s">
        <v>4</v>
      </c>
      <c r="B439" s="2">
        <v>-12.013878286000001</v>
      </c>
      <c r="C439" s="2">
        <v>-76.941216874000006</v>
      </c>
      <c r="D439" s="1">
        <v>309.3</v>
      </c>
      <c r="E439" t="s">
        <v>5</v>
      </c>
      <c r="F439" t="str">
        <f t="shared" si="6"/>
        <v>Lower.IntraExchange</v>
      </c>
    </row>
    <row r="440" spans="1:6" x14ac:dyDescent="0.25">
      <c r="A440" t="s">
        <v>4</v>
      </c>
      <c r="B440" s="2">
        <v>-12.013787232</v>
      </c>
      <c r="C440" s="2">
        <v>-76.941476218000005</v>
      </c>
      <c r="D440" s="1">
        <v>308.5</v>
      </c>
      <c r="E440" t="s">
        <v>5</v>
      </c>
      <c r="F440" t="str">
        <f t="shared" si="6"/>
        <v>Lower.IntraExchange</v>
      </c>
    </row>
    <row r="441" spans="1:6" x14ac:dyDescent="0.25">
      <c r="A441" t="s">
        <v>4</v>
      </c>
      <c r="B441" s="2">
        <v>-12.013760856999999</v>
      </c>
      <c r="C441" s="2">
        <v>-76.941638552000001</v>
      </c>
      <c r="D441" s="1">
        <v>308.10000000000002</v>
      </c>
      <c r="E441" t="s">
        <v>5</v>
      </c>
      <c r="F441" t="str">
        <f t="shared" si="6"/>
        <v>Lower.IntraExchange</v>
      </c>
    </row>
    <row r="442" spans="1:6" x14ac:dyDescent="0.25">
      <c r="A442" t="s">
        <v>4</v>
      </c>
      <c r="B442" s="2">
        <v>-12.013697811</v>
      </c>
      <c r="C442" s="2">
        <v>-76.941800482000005</v>
      </c>
      <c r="D442" s="1">
        <v>307.89999999999998</v>
      </c>
      <c r="E442" t="s">
        <v>5</v>
      </c>
      <c r="F442" t="str">
        <f t="shared" si="6"/>
        <v>Lower.IntraExchange</v>
      </c>
    </row>
    <row r="443" spans="1:6" x14ac:dyDescent="0.25">
      <c r="A443" t="s">
        <v>4</v>
      </c>
      <c r="B443" s="2">
        <v>-12.013634885</v>
      </c>
      <c r="C443" s="2">
        <v>-76.941962677000006</v>
      </c>
      <c r="D443" s="1">
        <v>307.8</v>
      </c>
      <c r="E443" t="s">
        <v>5</v>
      </c>
      <c r="F443" t="str">
        <f t="shared" si="6"/>
        <v>Lower.IntraExchange</v>
      </c>
    </row>
    <row r="444" spans="1:6" x14ac:dyDescent="0.25">
      <c r="A444" t="s">
        <v>4</v>
      </c>
      <c r="B444" s="2">
        <v>-12.013572794</v>
      </c>
      <c r="C444" s="2">
        <v>-76.942125352000005</v>
      </c>
      <c r="D444" s="1">
        <v>307.7</v>
      </c>
      <c r="E444" t="s">
        <v>5</v>
      </c>
      <c r="F444" t="str">
        <f t="shared" si="6"/>
        <v>Lower.IntraExchange</v>
      </c>
    </row>
    <row r="445" spans="1:6" x14ac:dyDescent="0.25">
      <c r="A445" t="s">
        <v>4</v>
      </c>
      <c r="B445" s="2">
        <v>-12.013478495999999</v>
      </c>
      <c r="C445" s="2">
        <v>-76.942289318999997</v>
      </c>
      <c r="D445" s="1">
        <v>307.8</v>
      </c>
      <c r="E445" t="s">
        <v>5</v>
      </c>
      <c r="F445" t="str">
        <f t="shared" si="6"/>
        <v>Lower.IntraExchange</v>
      </c>
    </row>
    <row r="446" spans="1:6" x14ac:dyDescent="0.25">
      <c r="A446" t="s">
        <v>4</v>
      </c>
      <c r="B446" s="2">
        <v>-12.013415323</v>
      </c>
      <c r="C446" s="2">
        <v>-76.942452177000007</v>
      </c>
      <c r="D446" s="1">
        <v>307.8</v>
      </c>
      <c r="E446" t="s">
        <v>5</v>
      </c>
      <c r="F446" t="str">
        <f t="shared" si="6"/>
        <v>Lower.IntraExchange</v>
      </c>
    </row>
    <row r="447" spans="1:6" x14ac:dyDescent="0.25">
      <c r="A447" t="s">
        <v>4</v>
      </c>
      <c r="B447" s="2">
        <v>-12.01335518</v>
      </c>
      <c r="C447" s="2">
        <v>-76.942648258999995</v>
      </c>
      <c r="D447" s="1">
        <v>307.2</v>
      </c>
      <c r="E447" t="s">
        <v>5</v>
      </c>
      <c r="F447" t="str">
        <f t="shared" si="6"/>
        <v>Lower.IntraExchange</v>
      </c>
    </row>
    <row r="448" spans="1:6" x14ac:dyDescent="0.25">
      <c r="A448" t="s">
        <v>4</v>
      </c>
      <c r="B448" s="2">
        <v>-12.013327158999999</v>
      </c>
      <c r="C448" s="2">
        <v>-76.942811210000002</v>
      </c>
      <c r="D448" s="1">
        <v>306.5</v>
      </c>
      <c r="E448" t="s">
        <v>5</v>
      </c>
      <c r="F448" t="str">
        <f t="shared" si="6"/>
        <v>Lower.IntraExchange</v>
      </c>
    </row>
    <row r="449" spans="1:6" x14ac:dyDescent="0.25">
      <c r="A449" t="s">
        <v>4</v>
      </c>
      <c r="B449" s="2">
        <v>-12.013299635999999</v>
      </c>
      <c r="C449" s="2">
        <v>-76.942974496999994</v>
      </c>
      <c r="D449" s="1">
        <v>305.8</v>
      </c>
      <c r="E449" t="s">
        <v>5</v>
      </c>
      <c r="F449" t="str">
        <f t="shared" si="6"/>
        <v>Lower.IntraExchange</v>
      </c>
    </row>
    <row r="450" spans="1:6" x14ac:dyDescent="0.25">
      <c r="A450" t="s">
        <v>4</v>
      </c>
      <c r="B450" s="2">
        <v>-12.01323947</v>
      </c>
      <c r="C450" s="2">
        <v>-76.943138892999997</v>
      </c>
      <c r="D450" s="1">
        <v>305.2</v>
      </c>
      <c r="E450" t="s">
        <v>5</v>
      </c>
      <c r="F450" t="str">
        <f t="shared" si="6"/>
        <v>Lower.IntraExchange</v>
      </c>
    </row>
    <row r="451" spans="1:6" x14ac:dyDescent="0.25">
      <c r="A451" t="s">
        <v>4</v>
      </c>
      <c r="B451" s="2">
        <v>-12.013177453000001</v>
      </c>
      <c r="C451" s="2">
        <v>-76.943335297000004</v>
      </c>
      <c r="D451" s="1">
        <v>304.60000000000002</v>
      </c>
      <c r="E451" t="s">
        <v>5</v>
      </c>
      <c r="F451" t="str">
        <f t="shared" ref="F451:F514" si="7">+CONCATENATE(E451,".IntraExchange")</f>
        <v>Lower.IntraExchange</v>
      </c>
    </row>
    <row r="452" spans="1:6" x14ac:dyDescent="0.25">
      <c r="A452" t="s">
        <v>4</v>
      </c>
      <c r="B452" s="2">
        <v>-12.013116517</v>
      </c>
      <c r="C452" s="2">
        <v>-76.943532266999995</v>
      </c>
      <c r="D452" s="1">
        <v>304.2</v>
      </c>
      <c r="E452" t="s">
        <v>5</v>
      </c>
      <c r="F452" t="str">
        <f t="shared" si="7"/>
        <v>Lower.IntraExchange</v>
      </c>
    </row>
    <row r="453" spans="1:6" x14ac:dyDescent="0.25">
      <c r="A453" t="s">
        <v>4</v>
      </c>
      <c r="B453" s="2">
        <v>-12.013088120000001</v>
      </c>
      <c r="C453" s="2">
        <v>-76.943663611000005</v>
      </c>
      <c r="D453" s="1">
        <v>304</v>
      </c>
      <c r="E453" t="s">
        <v>5</v>
      </c>
      <c r="F453" t="str">
        <f t="shared" si="7"/>
        <v>Lower.IntraExchange</v>
      </c>
    </row>
    <row r="454" spans="1:6" x14ac:dyDescent="0.25">
      <c r="A454" t="s">
        <v>4</v>
      </c>
      <c r="B454" s="2">
        <v>-12.013058208</v>
      </c>
      <c r="C454" s="2">
        <v>-76.943762370000002</v>
      </c>
      <c r="D454" s="1">
        <v>303.8</v>
      </c>
      <c r="E454" t="s">
        <v>5</v>
      </c>
      <c r="F454" t="str">
        <f t="shared" si="7"/>
        <v>Lower.IntraExchange</v>
      </c>
    </row>
    <row r="455" spans="1:6" x14ac:dyDescent="0.25">
      <c r="A455" t="s">
        <v>4</v>
      </c>
      <c r="B455" s="2">
        <v>-12.012968755999999</v>
      </c>
      <c r="C455" s="2">
        <v>-76.944059043999999</v>
      </c>
      <c r="D455" s="1">
        <v>303.2</v>
      </c>
      <c r="E455" t="s">
        <v>5</v>
      </c>
      <c r="F455" t="str">
        <f t="shared" si="7"/>
        <v>Lower.IntraExchange</v>
      </c>
    </row>
    <row r="456" spans="1:6" x14ac:dyDescent="0.25">
      <c r="A456" t="s">
        <v>4</v>
      </c>
      <c r="B456" s="2">
        <v>-12.012941272000001</v>
      </c>
      <c r="C456" s="2">
        <v>-76.944190899000006</v>
      </c>
      <c r="D456" s="1">
        <v>303</v>
      </c>
      <c r="E456" t="s">
        <v>5</v>
      </c>
      <c r="F456" t="str">
        <f t="shared" si="7"/>
        <v>Lower.IntraExchange</v>
      </c>
    </row>
    <row r="457" spans="1:6" x14ac:dyDescent="0.25">
      <c r="A457" t="s">
        <v>4</v>
      </c>
      <c r="B457" s="2">
        <v>-12.012883563999999</v>
      </c>
      <c r="C457" s="2">
        <v>-76.944389405999999</v>
      </c>
      <c r="D457" s="1">
        <v>303.3</v>
      </c>
      <c r="E457" t="s">
        <v>5</v>
      </c>
      <c r="F457" t="str">
        <f t="shared" si="7"/>
        <v>Lower.IntraExchange</v>
      </c>
    </row>
    <row r="458" spans="1:6" x14ac:dyDescent="0.25">
      <c r="A458" t="s">
        <v>4</v>
      </c>
      <c r="B458" s="2">
        <v>-12.012865428</v>
      </c>
      <c r="C458" s="2">
        <v>-76.944652864999995</v>
      </c>
      <c r="D458" s="1">
        <v>303.7</v>
      </c>
      <c r="E458" t="s">
        <v>5</v>
      </c>
      <c r="F458" t="str">
        <f t="shared" si="7"/>
        <v>Lower.IntraExchange</v>
      </c>
    </row>
    <row r="459" spans="1:6" x14ac:dyDescent="0.25">
      <c r="A459" t="s">
        <v>4</v>
      </c>
      <c r="B459" s="2">
        <v>-12.012804205</v>
      </c>
      <c r="C459" s="2">
        <v>-76.944786117999996</v>
      </c>
      <c r="D459" s="1">
        <v>304</v>
      </c>
      <c r="E459" t="s">
        <v>5</v>
      </c>
      <c r="F459" t="str">
        <f t="shared" si="7"/>
        <v>Lower.IntraExchange</v>
      </c>
    </row>
    <row r="460" spans="1:6" x14ac:dyDescent="0.25">
      <c r="A460" t="s">
        <v>4</v>
      </c>
      <c r="B460" s="2">
        <v>-12.012809194000001</v>
      </c>
      <c r="C460" s="2">
        <v>-76.944884407999993</v>
      </c>
      <c r="D460" s="1">
        <v>304.10000000000002</v>
      </c>
      <c r="E460" t="s">
        <v>5</v>
      </c>
      <c r="F460" t="str">
        <f t="shared" si="7"/>
        <v>Lower.IntraExchange</v>
      </c>
    </row>
    <row r="461" spans="1:6" x14ac:dyDescent="0.25">
      <c r="A461" t="s">
        <v>4</v>
      </c>
      <c r="B461" s="2">
        <v>-12.012747640000001</v>
      </c>
      <c r="C461" s="2">
        <v>-76.945050342000002</v>
      </c>
      <c r="D461" s="1">
        <v>304.39999999999998</v>
      </c>
      <c r="E461" t="s">
        <v>5</v>
      </c>
      <c r="F461" t="str">
        <f t="shared" si="7"/>
        <v>Lower.IntraExchange</v>
      </c>
    </row>
    <row r="462" spans="1:6" x14ac:dyDescent="0.25">
      <c r="A462" t="s">
        <v>4</v>
      </c>
      <c r="B462" s="2">
        <v>-12.012691014</v>
      </c>
      <c r="C462" s="2">
        <v>-76.945314854000003</v>
      </c>
      <c r="D462" s="1">
        <v>304.3</v>
      </c>
      <c r="E462" t="s">
        <v>5</v>
      </c>
      <c r="F462" t="str">
        <f t="shared" si="7"/>
        <v>Lower.IntraExchange</v>
      </c>
    </row>
    <row r="463" spans="1:6" x14ac:dyDescent="0.25">
      <c r="A463" t="s">
        <v>4</v>
      </c>
      <c r="B463" s="2">
        <v>-12.012700904000001</v>
      </c>
      <c r="C463" s="2">
        <v>-76.945511628999995</v>
      </c>
      <c r="D463" s="1">
        <v>304.2</v>
      </c>
      <c r="E463" t="s">
        <v>5</v>
      </c>
      <c r="F463" t="str">
        <f t="shared" si="7"/>
        <v>Lower.IntraExchange</v>
      </c>
    </row>
    <row r="464" spans="1:6" x14ac:dyDescent="0.25">
      <c r="A464" t="s">
        <v>4</v>
      </c>
      <c r="B464" s="2">
        <v>-12.012712997</v>
      </c>
      <c r="C464" s="2">
        <v>-76.945774010999997</v>
      </c>
      <c r="D464" s="1">
        <v>304</v>
      </c>
      <c r="E464" t="s">
        <v>5</v>
      </c>
      <c r="F464" t="str">
        <f t="shared" si="7"/>
        <v>Lower.IntraExchange</v>
      </c>
    </row>
    <row r="465" spans="1:6" x14ac:dyDescent="0.25">
      <c r="A465" t="s">
        <v>4</v>
      </c>
      <c r="B465" s="2">
        <v>-12.0127209</v>
      </c>
      <c r="C465" s="2">
        <v>-76.945937986999994</v>
      </c>
      <c r="D465" s="1">
        <v>304.2</v>
      </c>
      <c r="E465" t="s">
        <v>5</v>
      </c>
      <c r="F465" t="str">
        <f t="shared" si="7"/>
        <v>Lower.IntraExchange</v>
      </c>
    </row>
    <row r="466" spans="1:6" x14ac:dyDescent="0.25">
      <c r="A466" t="s">
        <v>4</v>
      </c>
      <c r="B466" s="2">
        <v>-12.012731022000001</v>
      </c>
      <c r="C466" s="2">
        <v>-76.946134861999994</v>
      </c>
      <c r="D466" s="1">
        <v>304.39999999999998</v>
      </c>
      <c r="E466" t="s">
        <v>5</v>
      </c>
      <c r="F466" t="str">
        <f t="shared" si="7"/>
        <v>Lower.IntraExchange</v>
      </c>
    </row>
    <row r="467" spans="1:6" x14ac:dyDescent="0.25">
      <c r="A467" t="s">
        <v>4</v>
      </c>
      <c r="B467" s="2">
        <v>-12.012737019999999</v>
      </c>
      <c r="C467" s="2">
        <v>-76.946266073000004</v>
      </c>
      <c r="D467" s="1">
        <v>304.60000000000002</v>
      </c>
      <c r="E467" t="s">
        <v>5</v>
      </c>
      <c r="F467" t="str">
        <f t="shared" si="7"/>
        <v>Lower.IntraExchange</v>
      </c>
    </row>
    <row r="468" spans="1:6" x14ac:dyDescent="0.25">
      <c r="A468" t="s">
        <v>4</v>
      </c>
      <c r="B468" s="2">
        <v>-12.012745968999999</v>
      </c>
      <c r="C468" s="2">
        <v>-76.946462906999997</v>
      </c>
      <c r="D468" s="1">
        <v>304.8</v>
      </c>
      <c r="E468" t="s">
        <v>5</v>
      </c>
      <c r="F468" t="str">
        <f t="shared" si="7"/>
        <v>Lower.IntraExchange</v>
      </c>
    </row>
    <row r="469" spans="1:6" x14ac:dyDescent="0.25">
      <c r="A469" t="s">
        <v>4</v>
      </c>
      <c r="B469" s="2">
        <v>-12.012680658000001</v>
      </c>
      <c r="C469" s="2">
        <v>-76.946564226999996</v>
      </c>
      <c r="D469" s="1">
        <v>305.2</v>
      </c>
      <c r="E469" t="s">
        <v>5</v>
      </c>
      <c r="F469" t="str">
        <f t="shared" si="7"/>
        <v>Lower.IntraExchange</v>
      </c>
    </row>
    <row r="470" spans="1:6" x14ac:dyDescent="0.25">
      <c r="A470" t="s">
        <v>4</v>
      </c>
      <c r="B470" s="2">
        <v>-12.012619625999999</v>
      </c>
      <c r="C470" s="2">
        <v>-76.946764195</v>
      </c>
      <c r="D470" s="1">
        <v>305.3</v>
      </c>
      <c r="E470" t="s">
        <v>5</v>
      </c>
      <c r="F470" t="str">
        <f t="shared" si="7"/>
        <v>Lower.IntraExchange</v>
      </c>
    </row>
    <row r="471" spans="1:6" x14ac:dyDescent="0.25">
      <c r="A471" t="s">
        <v>4</v>
      </c>
      <c r="B471" s="2">
        <v>-12.012557428999999</v>
      </c>
      <c r="C471" s="2">
        <v>-76.946931540999998</v>
      </c>
      <c r="D471" s="1">
        <v>305.10000000000002</v>
      </c>
      <c r="E471" t="s">
        <v>5</v>
      </c>
      <c r="F471" t="str">
        <f t="shared" si="7"/>
        <v>Lower.IntraExchange</v>
      </c>
    </row>
    <row r="472" spans="1:6" x14ac:dyDescent="0.25">
      <c r="A472" t="s">
        <v>4</v>
      </c>
      <c r="B472" s="2">
        <v>-12.012494043</v>
      </c>
      <c r="C472" s="2">
        <v>-76.947066207000006</v>
      </c>
      <c r="D472" s="1">
        <v>305</v>
      </c>
      <c r="E472" t="s">
        <v>5</v>
      </c>
      <c r="F472" t="str">
        <f t="shared" si="7"/>
        <v>Lower.IntraExchange</v>
      </c>
    </row>
    <row r="473" spans="1:6" x14ac:dyDescent="0.25">
      <c r="A473" t="s">
        <v>4</v>
      </c>
      <c r="B473" s="2">
        <v>-12.012503444</v>
      </c>
      <c r="C473" s="2">
        <v>-76.947263555999996</v>
      </c>
      <c r="D473" s="1">
        <v>304.60000000000002</v>
      </c>
      <c r="E473" t="s">
        <v>5</v>
      </c>
      <c r="F473" t="str">
        <f t="shared" si="7"/>
        <v>Lower.IntraExchange</v>
      </c>
    </row>
    <row r="474" spans="1:6" x14ac:dyDescent="0.25">
      <c r="A474" t="s">
        <v>4</v>
      </c>
      <c r="B474" s="2">
        <v>-12.012440419000001</v>
      </c>
      <c r="C474" s="2">
        <v>-76.947431356999999</v>
      </c>
      <c r="D474" s="1">
        <v>304.2</v>
      </c>
      <c r="E474" t="s">
        <v>5</v>
      </c>
      <c r="F474" t="str">
        <f t="shared" si="7"/>
        <v>Lower.IntraExchange</v>
      </c>
    </row>
    <row r="475" spans="1:6" x14ac:dyDescent="0.25">
      <c r="A475" t="s">
        <v>4</v>
      </c>
      <c r="B475" s="2">
        <v>-12.012339221</v>
      </c>
      <c r="C475" s="2">
        <v>-76.947535199000001</v>
      </c>
      <c r="D475" s="1">
        <v>304.2</v>
      </c>
      <c r="E475" t="s">
        <v>5</v>
      </c>
      <c r="F475" t="str">
        <f t="shared" si="7"/>
        <v>Lower.IntraExchange</v>
      </c>
    </row>
    <row r="476" spans="1:6" x14ac:dyDescent="0.25">
      <c r="A476" t="s">
        <v>4</v>
      </c>
      <c r="B476" s="2">
        <v>-12.012242123</v>
      </c>
      <c r="C476" s="2">
        <v>-76.947705134000003</v>
      </c>
      <c r="D476" s="1">
        <v>304.10000000000002</v>
      </c>
      <c r="E476" t="s">
        <v>5</v>
      </c>
      <c r="F476" t="str">
        <f t="shared" si="7"/>
        <v>Lower.IntraExchange</v>
      </c>
    </row>
    <row r="477" spans="1:6" x14ac:dyDescent="0.25">
      <c r="A477" t="s">
        <v>4</v>
      </c>
      <c r="B477" s="2">
        <v>-12.012178324000001</v>
      </c>
      <c r="C477" s="2">
        <v>-76.947840565000007</v>
      </c>
      <c r="D477" s="1">
        <v>304</v>
      </c>
      <c r="E477" t="s">
        <v>5</v>
      </c>
      <c r="F477" t="str">
        <f t="shared" si="7"/>
        <v>Lower.IntraExchange</v>
      </c>
    </row>
    <row r="478" spans="1:6" x14ac:dyDescent="0.25">
      <c r="A478" t="s">
        <v>4</v>
      </c>
      <c r="B478" s="2">
        <v>-12.012075136</v>
      </c>
      <c r="C478" s="2">
        <v>-76.947978043000006</v>
      </c>
      <c r="D478" s="1">
        <v>303.89999999999998</v>
      </c>
      <c r="E478" t="s">
        <v>5</v>
      </c>
      <c r="F478" t="str">
        <f t="shared" si="7"/>
        <v>Lower.IntraExchange</v>
      </c>
    </row>
    <row r="479" spans="1:6" x14ac:dyDescent="0.25">
      <c r="A479" t="s">
        <v>4</v>
      </c>
      <c r="B479" s="2">
        <v>-12.012004344999999</v>
      </c>
      <c r="C479" s="2">
        <v>-76.948113872999997</v>
      </c>
      <c r="D479" s="1">
        <v>303.89999999999998</v>
      </c>
      <c r="E479" t="s">
        <v>5</v>
      </c>
      <c r="F479" t="str">
        <f t="shared" si="7"/>
        <v>Lower.IntraExchange</v>
      </c>
    </row>
    <row r="480" spans="1:6" x14ac:dyDescent="0.25">
      <c r="A480" t="s">
        <v>4</v>
      </c>
      <c r="B480" s="2">
        <v>-12.011933368999999</v>
      </c>
      <c r="C480" s="2">
        <v>-76.948183815999997</v>
      </c>
      <c r="D480" s="1">
        <v>303.89999999999998</v>
      </c>
      <c r="E480" t="s">
        <v>5</v>
      </c>
      <c r="F480" t="str">
        <f t="shared" si="7"/>
        <v>Lower.IntraExchange</v>
      </c>
    </row>
    <row r="481" spans="1:6" x14ac:dyDescent="0.25">
      <c r="A481" t="s">
        <v>4</v>
      </c>
      <c r="B481" s="2">
        <v>-12.011864253000001</v>
      </c>
      <c r="C481" s="2">
        <v>-76.948287074000007</v>
      </c>
      <c r="D481" s="1">
        <v>303.8</v>
      </c>
      <c r="E481" t="s">
        <v>5</v>
      </c>
      <c r="F481" t="str">
        <f t="shared" si="7"/>
        <v>Lower.IntraExchange</v>
      </c>
    </row>
    <row r="482" spans="1:6" x14ac:dyDescent="0.25">
      <c r="A482" t="s">
        <v>4</v>
      </c>
      <c r="B482" s="2">
        <v>-12.011833417</v>
      </c>
      <c r="C482" s="2">
        <v>-76.948355132000003</v>
      </c>
      <c r="D482" s="1">
        <v>303.8</v>
      </c>
      <c r="E482" t="s">
        <v>5</v>
      </c>
      <c r="F482" t="str">
        <f t="shared" si="7"/>
        <v>Lower.IntraExchange</v>
      </c>
    </row>
    <row r="483" spans="1:6" x14ac:dyDescent="0.25">
      <c r="A483" t="s">
        <v>4</v>
      </c>
      <c r="B483" s="2">
        <v>-12.011809283</v>
      </c>
      <c r="C483" s="2">
        <v>-76.948522443000002</v>
      </c>
      <c r="D483" s="1">
        <v>304.10000000000002</v>
      </c>
      <c r="E483" t="s">
        <v>5</v>
      </c>
      <c r="F483" t="str">
        <f t="shared" si="7"/>
        <v>Lower.IntraExchange</v>
      </c>
    </row>
    <row r="484" spans="1:6" x14ac:dyDescent="0.25">
      <c r="A484" t="s">
        <v>4</v>
      </c>
      <c r="B484" s="2">
        <v>-12.011760560000001</v>
      </c>
      <c r="C484" s="2">
        <v>-76.948657890999996</v>
      </c>
      <c r="D484" s="1">
        <v>304.39999999999998</v>
      </c>
      <c r="E484" t="s">
        <v>5</v>
      </c>
      <c r="F484" t="str">
        <f t="shared" si="7"/>
        <v>Lower.IntraExchange</v>
      </c>
    </row>
    <row r="485" spans="1:6" x14ac:dyDescent="0.25">
      <c r="A485" t="s">
        <v>4</v>
      </c>
      <c r="B485" s="2">
        <v>-12.011784078</v>
      </c>
      <c r="C485" s="2">
        <v>-76.948822304000004</v>
      </c>
      <c r="D485" s="1">
        <v>304.60000000000002</v>
      </c>
      <c r="E485" t="s">
        <v>5</v>
      </c>
      <c r="F485" t="str">
        <f t="shared" si="7"/>
        <v>Lower.IntraExchange</v>
      </c>
    </row>
    <row r="486" spans="1:6" x14ac:dyDescent="0.25">
      <c r="A486" t="s">
        <v>4</v>
      </c>
      <c r="B486" s="2">
        <v>-12.011699321</v>
      </c>
      <c r="C486" s="2">
        <v>-76.949059320999993</v>
      </c>
      <c r="D486" s="1">
        <v>305.5</v>
      </c>
      <c r="E486" t="s">
        <v>5</v>
      </c>
      <c r="F486" t="str">
        <f t="shared" si="7"/>
        <v>Lower.IntraExchange</v>
      </c>
    </row>
    <row r="487" spans="1:6" x14ac:dyDescent="0.25">
      <c r="A487" t="s">
        <v>4</v>
      </c>
      <c r="B487" s="2">
        <v>-12.011673351000001</v>
      </c>
      <c r="C487" s="2">
        <v>-76.949226776000003</v>
      </c>
      <c r="D487" s="1">
        <v>306.3</v>
      </c>
      <c r="E487" t="s">
        <v>5</v>
      </c>
      <c r="F487" t="str">
        <f t="shared" si="7"/>
        <v>Lower.IntraExchange</v>
      </c>
    </row>
    <row r="488" spans="1:6" x14ac:dyDescent="0.25">
      <c r="A488" t="s">
        <v>4</v>
      </c>
      <c r="B488" s="2">
        <v>-12.011583516</v>
      </c>
      <c r="C488" s="2">
        <v>-76.949431273000002</v>
      </c>
      <c r="D488" s="1">
        <v>308.39999999999998</v>
      </c>
      <c r="E488" t="s">
        <v>5</v>
      </c>
      <c r="F488" t="str">
        <f t="shared" si="7"/>
        <v>Lower.IntraExchange</v>
      </c>
    </row>
    <row r="489" spans="1:6" x14ac:dyDescent="0.25">
      <c r="A489" t="s">
        <v>4</v>
      </c>
      <c r="B489" s="2">
        <v>-12.011554785</v>
      </c>
      <c r="C489" s="2">
        <v>-76.949499302999996</v>
      </c>
      <c r="D489" s="1">
        <v>309.10000000000002</v>
      </c>
      <c r="E489" t="s">
        <v>5</v>
      </c>
      <c r="F489" t="str">
        <f t="shared" si="7"/>
        <v>Lower.IntraExchange</v>
      </c>
    </row>
    <row r="490" spans="1:6" x14ac:dyDescent="0.25">
      <c r="A490" t="s">
        <v>4</v>
      </c>
      <c r="B490" s="2">
        <v>-12.011572314</v>
      </c>
      <c r="C490" s="2">
        <v>-76.949730423000005</v>
      </c>
      <c r="D490" s="1">
        <v>310.2</v>
      </c>
      <c r="E490" t="s">
        <v>5</v>
      </c>
      <c r="F490" t="str">
        <f t="shared" si="7"/>
        <v>Lower.IntraExchange</v>
      </c>
    </row>
    <row r="491" spans="1:6" x14ac:dyDescent="0.25">
      <c r="A491" t="s">
        <v>4</v>
      </c>
      <c r="B491" s="2">
        <v>-12.011582326999999</v>
      </c>
      <c r="C491" s="2">
        <v>-76.949862433000007</v>
      </c>
      <c r="D491" s="1">
        <v>310.89999999999998</v>
      </c>
      <c r="E491" t="s">
        <v>5</v>
      </c>
      <c r="F491" t="str">
        <f t="shared" si="7"/>
        <v>Lower.IntraExchange</v>
      </c>
    </row>
    <row r="492" spans="1:6" x14ac:dyDescent="0.25">
      <c r="A492" t="s">
        <v>4</v>
      </c>
      <c r="B492" s="2">
        <v>-12.011597915999999</v>
      </c>
      <c r="C492" s="2">
        <v>-76.950093563999999</v>
      </c>
      <c r="D492" s="1">
        <v>312</v>
      </c>
      <c r="E492" t="s">
        <v>5</v>
      </c>
      <c r="F492" t="str">
        <f t="shared" si="7"/>
        <v>Lower.IntraExchange</v>
      </c>
    </row>
    <row r="493" spans="1:6" x14ac:dyDescent="0.25">
      <c r="A493" t="s">
        <v>4</v>
      </c>
      <c r="B493" s="2">
        <v>-12.011614097000001</v>
      </c>
      <c r="C493" s="2">
        <v>-76.950357890999996</v>
      </c>
      <c r="D493" s="1">
        <v>313.10000000000002</v>
      </c>
      <c r="E493" t="s">
        <v>5</v>
      </c>
      <c r="F493" t="str">
        <f t="shared" si="7"/>
        <v>Lower.IntraExchange</v>
      </c>
    </row>
    <row r="494" spans="1:6" x14ac:dyDescent="0.25">
      <c r="A494" t="s">
        <v>4</v>
      </c>
      <c r="B494" s="2">
        <v>-12.011622187</v>
      </c>
      <c r="C494" s="2">
        <v>-76.950490028999994</v>
      </c>
      <c r="D494" s="1">
        <v>313.60000000000002</v>
      </c>
      <c r="E494" t="s">
        <v>5</v>
      </c>
      <c r="F494" t="str">
        <f t="shared" si="7"/>
        <v>Lower.IntraExchange</v>
      </c>
    </row>
    <row r="495" spans="1:6" x14ac:dyDescent="0.25">
      <c r="A495" t="s">
        <v>4</v>
      </c>
      <c r="B495" s="2">
        <v>-12.011703754999999</v>
      </c>
      <c r="C495" s="2">
        <v>-76.950683466000001</v>
      </c>
      <c r="D495" s="1">
        <v>314</v>
      </c>
      <c r="E495" t="s">
        <v>5</v>
      </c>
      <c r="F495" t="str">
        <f t="shared" si="7"/>
        <v>Lower.IntraExchange</v>
      </c>
    </row>
    <row r="496" spans="1:6" x14ac:dyDescent="0.25">
      <c r="A496" t="s">
        <v>4</v>
      </c>
      <c r="B496" s="2">
        <v>-12.011746529</v>
      </c>
      <c r="C496" s="2">
        <v>-76.950813115000003</v>
      </c>
      <c r="D496" s="1">
        <v>314.2</v>
      </c>
      <c r="E496" t="s">
        <v>5</v>
      </c>
      <c r="F496" t="str">
        <f t="shared" si="7"/>
        <v>Lower.IntraExchange</v>
      </c>
    </row>
    <row r="497" spans="1:6" x14ac:dyDescent="0.25">
      <c r="A497" t="s">
        <v>4</v>
      </c>
      <c r="B497" s="2">
        <v>-12.011788928</v>
      </c>
      <c r="C497" s="2">
        <v>-76.950942854999994</v>
      </c>
      <c r="D497" s="1">
        <v>316.5</v>
      </c>
      <c r="E497" t="s">
        <v>5</v>
      </c>
      <c r="F497" t="str">
        <f t="shared" si="7"/>
        <v>Lower.IntraExchange</v>
      </c>
    </row>
    <row r="498" spans="1:6" x14ac:dyDescent="0.25">
      <c r="A498" t="s">
        <v>4</v>
      </c>
      <c r="B498" s="2">
        <v>-12.011804429</v>
      </c>
      <c r="C498" s="2">
        <v>-76.951140185</v>
      </c>
      <c r="D498" s="1">
        <v>321</v>
      </c>
      <c r="E498" t="s">
        <v>5</v>
      </c>
      <c r="F498" t="str">
        <f t="shared" si="7"/>
        <v>Lower.IntraExchange</v>
      </c>
    </row>
    <row r="499" spans="1:6" x14ac:dyDescent="0.25">
      <c r="A499" t="s">
        <v>4</v>
      </c>
      <c r="B499" s="2">
        <v>-12.011855964</v>
      </c>
      <c r="C499" s="2">
        <v>-76.951301400000006</v>
      </c>
      <c r="D499" s="1">
        <v>324.3</v>
      </c>
      <c r="E499" t="s">
        <v>5</v>
      </c>
      <c r="F499" t="str">
        <f t="shared" si="7"/>
        <v>Lower.IntraExchange</v>
      </c>
    </row>
    <row r="500" spans="1:6" x14ac:dyDescent="0.25">
      <c r="A500" t="s">
        <v>4</v>
      </c>
      <c r="B500" s="2">
        <v>-12.011871546</v>
      </c>
      <c r="C500" s="2">
        <v>-76.951431524</v>
      </c>
      <c r="D500" s="1">
        <v>327.10000000000002</v>
      </c>
      <c r="E500" t="s">
        <v>5</v>
      </c>
      <c r="F500" t="str">
        <f t="shared" si="7"/>
        <v>Lower.IntraExchange</v>
      </c>
    </row>
    <row r="501" spans="1:6" x14ac:dyDescent="0.25">
      <c r="A501" t="s">
        <v>4</v>
      </c>
      <c r="B501" s="2">
        <v>-12.011925707</v>
      </c>
      <c r="C501" s="2">
        <v>-76.951558306999999</v>
      </c>
      <c r="D501" s="1">
        <v>329.4</v>
      </c>
      <c r="E501" t="s">
        <v>5</v>
      </c>
      <c r="F501" t="str">
        <f t="shared" si="7"/>
        <v>Lower.IntraExchange</v>
      </c>
    </row>
    <row r="502" spans="1:6" x14ac:dyDescent="0.25">
      <c r="A502" t="s">
        <v>4</v>
      </c>
      <c r="B502" s="2">
        <v>-12.011955736999999</v>
      </c>
      <c r="C502" s="2">
        <v>-76.951718425999999</v>
      </c>
      <c r="D502" s="1">
        <v>334.4</v>
      </c>
      <c r="E502" t="s">
        <v>5</v>
      </c>
      <c r="F502" t="str">
        <f t="shared" si="7"/>
        <v>Lower.IntraExchange</v>
      </c>
    </row>
    <row r="503" spans="1:6" x14ac:dyDescent="0.25">
      <c r="A503" t="s">
        <v>4</v>
      </c>
      <c r="B503" s="2">
        <v>-12.01200646</v>
      </c>
      <c r="C503" s="2">
        <v>-76.951812126999997</v>
      </c>
      <c r="D503" s="1">
        <v>339.2</v>
      </c>
      <c r="E503" t="s">
        <v>5</v>
      </c>
      <c r="F503" t="str">
        <f t="shared" si="7"/>
        <v>Lower.IntraExchange</v>
      </c>
    </row>
    <row r="504" spans="1:6" x14ac:dyDescent="0.25">
      <c r="A504" t="s">
        <v>4</v>
      </c>
      <c r="B504" s="2">
        <v>-12.012256369999999</v>
      </c>
      <c r="C504" s="2">
        <v>-76.958421610000002</v>
      </c>
      <c r="D504" s="1">
        <v>337.8</v>
      </c>
      <c r="E504" t="s">
        <v>5</v>
      </c>
      <c r="F504" t="str">
        <f t="shared" si="7"/>
        <v>Lower.IntraExchange</v>
      </c>
    </row>
    <row r="505" spans="1:6" x14ac:dyDescent="0.25">
      <c r="A505" t="s">
        <v>4</v>
      </c>
      <c r="B505" s="2">
        <v>-12.012211507</v>
      </c>
      <c r="C505" s="2">
        <v>-76.958651849000006</v>
      </c>
      <c r="D505" s="1">
        <v>329.1</v>
      </c>
      <c r="E505" t="s">
        <v>5</v>
      </c>
      <c r="F505" t="str">
        <f t="shared" si="7"/>
        <v>Lower.IntraExchange</v>
      </c>
    </row>
    <row r="506" spans="1:6" x14ac:dyDescent="0.25">
      <c r="A506" t="s">
        <v>4</v>
      </c>
      <c r="B506" s="2">
        <v>-12.012185098</v>
      </c>
      <c r="C506" s="2">
        <v>-76.958837779999996</v>
      </c>
      <c r="D506" s="1">
        <v>322.39999999999998</v>
      </c>
      <c r="E506" t="s">
        <v>5</v>
      </c>
      <c r="F506" t="str">
        <f t="shared" si="7"/>
        <v>Lower.IntraExchange</v>
      </c>
    </row>
    <row r="507" spans="1:6" x14ac:dyDescent="0.25">
      <c r="A507" t="s">
        <v>4</v>
      </c>
      <c r="B507" s="2">
        <v>-12.012163633</v>
      </c>
      <c r="C507" s="2">
        <v>-76.958987515999993</v>
      </c>
      <c r="D507" s="1">
        <v>317.10000000000002</v>
      </c>
      <c r="E507" t="s">
        <v>5</v>
      </c>
      <c r="F507" t="str">
        <f t="shared" si="7"/>
        <v>Lower.IntraExchange</v>
      </c>
    </row>
    <row r="508" spans="1:6" x14ac:dyDescent="0.25">
      <c r="A508" t="s">
        <v>4</v>
      </c>
      <c r="B508" s="2">
        <v>-12.012150674000001</v>
      </c>
      <c r="C508" s="2">
        <v>-76.959098174000005</v>
      </c>
      <c r="D508" s="1">
        <v>313.2</v>
      </c>
      <c r="E508" t="s">
        <v>5</v>
      </c>
      <c r="F508" t="str">
        <f t="shared" si="7"/>
        <v>Lower.IntraExchange</v>
      </c>
    </row>
    <row r="509" spans="1:6" x14ac:dyDescent="0.25">
      <c r="A509" t="s">
        <v>4</v>
      </c>
      <c r="B509" s="2">
        <v>-12.012146093</v>
      </c>
      <c r="C509" s="2">
        <v>-76.959306264999995</v>
      </c>
      <c r="D509" s="1">
        <v>309.5</v>
      </c>
      <c r="E509" t="s">
        <v>5</v>
      </c>
      <c r="F509" t="str">
        <f t="shared" si="7"/>
        <v>Lower.IntraExchange</v>
      </c>
    </row>
    <row r="510" spans="1:6" x14ac:dyDescent="0.25">
      <c r="A510" t="s">
        <v>4</v>
      </c>
      <c r="B510" s="2">
        <v>-12.012150868999999</v>
      </c>
      <c r="C510" s="2">
        <v>-76.959474619999995</v>
      </c>
      <c r="D510" s="1">
        <v>307.89999999999998</v>
      </c>
      <c r="E510" t="s">
        <v>5</v>
      </c>
      <c r="F510" t="str">
        <f t="shared" si="7"/>
        <v>Lower.IntraExchange</v>
      </c>
    </row>
    <row r="511" spans="1:6" x14ac:dyDescent="0.25">
      <c r="A511" t="s">
        <v>4</v>
      </c>
      <c r="B511" s="2">
        <v>-12.012155625</v>
      </c>
      <c r="C511" s="2">
        <v>-76.959643</v>
      </c>
      <c r="D511" s="1">
        <v>306.3</v>
      </c>
      <c r="E511" t="s">
        <v>5</v>
      </c>
      <c r="F511" t="str">
        <f t="shared" si="7"/>
        <v>Lower.IntraExchange</v>
      </c>
    </row>
    <row r="512" spans="1:6" x14ac:dyDescent="0.25">
      <c r="A512" t="s">
        <v>4</v>
      </c>
      <c r="B512" s="2">
        <v>-12.012159432000001</v>
      </c>
      <c r="C512" s="2">
        <v>-76.959777760999998</v>
      </c>
      <c r="D512" s="1">
        <v>305</v>
      </c>
      <c r="E512" t="s">
        <v>5</v>
      </c>
      <c r="F512" t="str">
        <f t="shared" si="7"/>
        <v>Lower.IntraExchange</v>
      </c>
    </row>
    <row r="513" spans="1:6" x14ac:dyDescent="0.25">
      <c r="A513" t="s">
        <v>4</v>
      </c>
      <c r="B513" s="2">
        <v>-12.012168478</v>
      </c>
      <c r="C513" s="2">
        <v>-76.960012082000006</v>
      </c>
      <c r="D513" s="1">
        <v>302.8</v>
      </c>
      <c r="E513" t="s">
        <v>5</v>
      </c>
      <c r="F513" t="str">
        <f t="shared" si="7"/>
        <v>Lower.IntraExchange</v>
      </c>
    </row>
    <row r="514" spans="1:6" x14ac:dyDescent="0.25">
      <c r="A514" t="s">
        <v>4</v>
      </c>
      <c r="B514" s="2">
        <v>-12.012137864</v>
      </c>
      <c r="C514" s="2">
        <v>-76.960116780999996</v>
      </c>
      <c r="D514" s="1">
        <v>302.7</v>
      </c>
      <c r="E514" t="s">
        <v>5</v>
      </c>
      <c r="F514" t="str">
        <f t="shared" si="7"/>
        <v>Lower.IntraExchange</v>
      </c>
    </row>
    <row r="515" spans="1:6" x14ac:dyDescent="0.25">
      <c r="A515" t="s">
        <v>4</v>
      </c>
      <c r="B515" s="2">
        <v>-12.012143822000001</v>
      </c>
      <c r="C515" s="2">
        <v>-76.960250225999999</v>
      </c>
      <c r="D515" s="1">
        <v>302.3</v>
      </c>
      <c r="E515" t="s">
        <v>5</v>
      </c>
      <c r="F515" t="str">
        <f t="shared" ref="F515:F578" si="8">+CONCATENATE(E515,".IntraExchange")</f>
        <v>Lower.IntraExchange</v>
      </c>
    </row>
    <row r="516" spans="1:6" x14ac:dyDescent="0.25">
      <c r="A516" t="s">
        <v>4</v>
      </c>
      <c r="B516" s="2">
        <v>-12.01214978</v>
      </c>
      <c r="C516" s="2">
        <v>-76.960383687999993</v>
      </c>
      <c r="D516" s="1">
        <v>301.89999999999998</v>
      </c>
      <c r="E516" t="s">
        <v>5</v>
      </c>
      <c r="F516" t="str">
        <f t="shared" si="8"/>
        <v>Lower.IntraExchange</v>
      </c>
    </row>
    <row r="517" spans="1:6" x14ac:dyDescent="0.25">
      <c r="A517" t="s">
        <v>4</v>
      </c>
      <c r="B517" s="2">
        <v>-12.012090722</v>
      </c>
      <c r="C517" s="2">
        <v>-76.960626437000002</v>
      </c>
      <c r="D517" s="1">
        <v>301.89999999999998</v>
      </c>
      <c r="E517" t="s">
        <v>5</v>
      </c>
      <c r="F517" t="str">
        <f t="shared" si="8"/>
        <v>Lower.IntraExchange</v>
      </c>
    </row>
    <row r="518" spans="1:6" x14ac:dyDescent="0.25">
      <c r="A518" t="s">
        <v>4</v>
      </c>
      <c r="B518" s="2">
        <v>-12.012095205</v>
      </c>
      <c r="C518" s="2">
        <v>-76.960726605000005</v>
      </c>
      <c r="D518" s="1">
        <v>301.60000000000002</v>
      </c>
      <c r="E518" t="s">
        <v>5</v>
      </c>
      <c r="F518" t="str">
        <f t="shared" si="8"/>
        <v>Lower.IntraExchange</v>
      </c>
    </row>
    <row r="519" spans="1:6" x14ac:dyDescent="0.25">
      <c r="A519" t="s">
        <v>4</v>
      </c>
      <c r="B519" s="2">
        <v>-12.012067736000001</v>
      </c>
      <c r="C519" s="2">
        <v>-76.960898259000004</v>
      </c>
      <c r="D519" s="1">
        <v>301.5</v>
      </c>
      <c r="E519" t="s">
        <v>5</v>
      </c>
      <c r="F519" t="str">
        <f t="shared" si="8"/>
        <v>Lower.IntraExchange</v>
      </c>
    </row>
    <row r="520" spans="1:6" x14ac:dyDescent="0.25">
      <c r="A520" t="s">
        <v>4</v>
      </c>
      <c r="B520" s="2">
        <v>-12.01204025</v>
      </c>
      <c r="C520" s="2">
        <v>-76.961070011000004</v>
      </c>
      <c r="D520" s="1">
        <v>301.3</v>
      </c>
      <c r="E520" t="s">
        <v>5</v>
      </c>
      <c r="F520" t="str">
        <f t="shared" si="8"/>
        <v>Lower.IntraExchange</v>
      </c>
    </row>
    <row r="521" spans="1:6" x14ac:dyDescent="0.25">
      <c r="A521" t="s">
        <v>4</v>
      </c>
      <c r="B521" s="2">
        <v>-12.011979364</v>
      </c>
      <c r="C521" s="2">
        <v>-76.961279997999995</v>
      </c>
      <c r="D521" s="1">
        <v>301.3</v>
      </c>
      <c r="E521" t="s">
        <v>5</v>
      </c>
      <c r="F521" t="str">
        <f t="shared" si="8"/>
        <v>Lower.IntraExchange</v>
      </c>
    </row>
    <row r="522" spans="1:6" x14ac:dyDescent="0.25">
      <c r="A522" t="s">
        <v>4</v>
      </c>
      <c r="B522" s="2">
        <v>-12.011955497000001</v>
      </c>
      <c r="C522" s="2">
        <v>-76.961518392000002</v>
      </c>
      <c r="D522" s="1">
        <v>300.7</v>
      </c>
      <c r="E522" t="s">
        <v>5</v>
      </c>
      <c r="F522" t="str">
        <f t="shared" si="8"/>
        <v>Lower.IntraExchange</v>
      </c>
    </row>
    <row r="523" spans="1:6" x14ac:dyDescent="0.25">
      <c r="A523" t="s">
        <v>4</v>
      </c>
      <c r="B523" s="2">
        <v>-12.011929088</v>
      </c>
      <c r="C523" s="2">
        <v>-76.961689672999995</v>
      </c>
      <c r="D523" s="1">
        <v>300.39999999999998</v>
      </c>
      <c r="E523" t="s">
        <v>5</v>
      </c>
      <c r="F523" t="str">
        <f t="shared" si="8"/>
        <v>Lower.IntraExchange</v>
      </c>
    </row>
    <row r="524" spans="1:6" x14ac:dyDescent="0.25">
      <c r="A524" t="s">
        <v>4</v>
      </c>
      <c r="B524" s="2">
        <v>-12.011932414</v>
      </c>
      <c r="C524" s="2">
        <v>-76.961756339999994</v>
      </c>
      <c r="D524" s="1">
        <v>300.10000000000002</v>
      </c>
      <c r="E524" t="s">
        <v>5</v>
      </c>
      <c r="F524" t="str">
        <f t="shared" si="8"/>
        <v>Lower.IntraExchange</v>
      </c>
    </row>
    <row r="525" spans="1:6" x14ac:dyDescent="0.25">
      <c r="A525" t="s">
        <v>4</v>
      </c>
      <c r="B525" s="2">
        <v>-12.011907185</v>
      </c>
      <c r="C525" s="2">
        <v>-76.961995713999997</v>
      </c>
      <c r="D525" s="1">
        <v>299.5</v>
      </c>
      <c r="E525" t="s">
        <v>5</v>
      </c>
      <c r="F525" t="str">
        <f t="shared" si="8"/>
        <v>Lower.IntraExchange</v>
      </c>
    </row>
    <row r="526" spans="1:6" x14ac:dyDescent="0.25">
      <c r="A526" t="s">
        <v>4</v>
      </c>
      <c r="B526" s="2">
        <v>-12.011912658</v>
      </c>
      <c r="C526" s="2">
        <v>-76.962130184000003</v>
      </c>
      <c r="D526" s="1">
        <v>299</v>
      </c>
      <c r="E526" t="s">
        <v>5</v>
      </c>
      <c r="F526" t="str">
        <f t="shared" si="8"/>
        <v>Lower.IntraExchange</v>
      </c>
    </row>
    <row r="527" spans="1:6" x14ac:dyDescent="0.25">
      <c r="A527" t="s">
        <v>4</v>
      </c>
      <c r="B527" s="2">
        <v>-12.011916603</v>
      </c>
      <c r="C527" s="2">
        <v>-76.962231052999996</v>
      </c>
      <c r="D527" s="1">
        <v>298.7</v>
      </c>
      <c r="E527" t="s">
        <v>5</v>
      </c>
      <c r="F527" t="str">
        <f t="shared" si="8"/>
        <v>Lower.IntraExchange</v>
      </c>
    </row>
    <row r="528" spans="1:6" x14ac:dyDescent="0.25">
      <c r="A528" t="s">
        <v>4</v>
      </c>
      <c r="B528" s="2">
        <v>-12.011886988000001</v>
      </c>
      <c r="C528" s="2">
        <v>-76.962370457999995</v>
      </c>
      <c r="D528" s="1">
        <v>298.39999999999998</v>
      </c>
      <c r="E528" t="s">
        <v>5</v>
      </c>
      <c r="F528" t="str">
        <f t="shared" si="8"/>
        <v>Lower.IntraExchange</v>
      </c>
    </row>
    <row r="529" spans="1:6" x14ac:dyDescent="0.25">
      <c r="A529" t="s">
        <v>4</v>
      </c>
      <c r="B529" s="2">
        <v>-12.011790156</v>
      </c>
      <c r="C529" s="2">
        <v>-76.962587146999994</v>
      </c>
      <c r="D529" s="1">
        <v>298.2</v>
      </c>
      <c r="E529" t="s">
        <v>5</v>
      </c>
      <c r="F529" t="str">
        <f t="shared" si="8"/>
        <v>Lower.IntraExchange</v>
      </c>
    </row>
    <row r="530" spans="1:6" x14ac:dyDescent="0.25">
      <c r="A530" t="s">
        <v>4</v>
      </c>
      <c r="B530" s="2">
        <v>-12.011724815999999</v>
      </c>
      <c r="C530" s="2">
        <v>-76.962732451999997</v>
      </c>
      <c r="D530" s="1">
        <v>298.10000000000002</v>
      </c>
      <c r="E530" t="s">
        <v>5</v>
      </c>
      <c r="F530" t="str">
        <f t="shared" si="8"/>
        <v>Lower.IntraExchange</v>
      </c>
    </row>
    <row r="531" spans="1:6" x14ac:dyDescent="0.25">
      <c r="A531" t="s">
        <v>4</v>
      </c>
      <c r="B531" s="2">
        <v>-12.011729528</v>
      </c>
      <c r="C531" s="2">
        <v>-76.962867665999994</v>
      </c>
      <c r="D531" s="1">
        <v>297.8</v>
      </c>
      <c r="E531" t="s">
        <v>5</v>
      </c>
      <c r="F531" t="str">
        <f t="shared" si="8"/>
        <v>Lower.IntraExchange</v>
      </c>
    </row>
    <row r="532" spans="1:6" x14ac:dyDescent="0.25">
      <c r="A532" t="s">
        <v>4</v>
      </c>
      <c r="B532" s="2">
        <v>-12.011733060999999</v>
      </c>
      <c r="C532" s="2">
        <v>-76.962969103999995</v>
      </c>
      <c r="D532" s="1">
        <v>297.5</v>
      </c>
      <c r="E532" t="s">
        <v>5</v>
      </c>
      <c r="F532" t="str">
        <f t="shared" si="8"/>
        <v>Lower.IntraExchange</v>
      </c>
    </row>
    <row r="533" spans="1:6" x14ac:dyDescent="0.25">
      <c r="A533" t="s">
        <v>4</v>
      </c>
      <c r="B533" s="2">
        <v>-12.011666054999999</v>
      </c>
      <c r="C533" s="2">
        <v>-76.963081125000002</v>
      </c>
      <c r="D533" s="1">
        <v>297.60000000000002</v>
      </c>
      <c r="E533" t="s">
        <v>5</v>
      </c>
      <c r="F533" t="str">
        <f t="shared" si="8"/>
        <v>Lower.IntraExchange</v>
      </c>
    </row>
    <row r="534" spans="1:6" x14ac:dyDescent="0.25">
      <c r="A534" t="s">
        <v>4</v>
      </c>
      <c r="B534" s="2">
        <v>-12.011671939999999</v>
      </c>
      <c r="C534" s="2">
        <v>-76.963250334999998</v>
      </c>
      <c r="D534" s="1">
        <v>297.2</v>
      </c>
      <c r="E534" t="s">
        <v>5</v>
      </c>
      <c r="F534" t="str">
        <f t="shared" si="8"/>
        <v>Lower.IntraExchange</v>
      </c>
    </row>
    <row r="535" spans="1:6" x14ac:dyDescent="0.25">
      <c r="A535" t="s">
        <v>4</v>
      </c>
      <c r="B535" s="2">
        <v>-12.011609557</v>
      </c>
      <c r="C535" s="2">
        <v>-76.963498084999998</v>
      </c>
      <c r="D535" s="1">
        <v>298</v>
      </c>
      <c r="E535" t="s">
        <v>5</v>
      </c>
      <c r="F535" t="str">
        <f t="shared" si="8"/>
        <v>Lower.IntraExchange</v>
      </c>
    </row>
    <row r="536" spans="1:6" x14ac:dyDescent="0.25">
      <c r="A536" t="s">
        <v>4</v>
      </c>
      <c r="B536" s="2">
        <v>-12.011614290000001</v>
      </c>
      <c r="C536" s="2">
        <v>-76.963633586</v>
      </c>
      <c r="D536" s="1">
        <v>298.39999999999998</v>
      </c>
      <c r="E536" t="s">
        <v>5</v>
      </c>
      <c r="F536" t="str">
        <f t="shared" si="8"/>
        <v>Lower.IntraExchange</v>
      </c>
    </row>
    <row r="537" spans="1:6" x14ac:dyDescent="0.25">
      <c r="A537" t="s">
        <v>4</v>
      </c>
      <c r="B537" s="2">
        <v>-12.011621772</v>
      </c>
      <c r="C537" s="2">
        <v>-76.963801676000003</v>
      </c>
      <c r="D537" s="1">
        <v>298.89999999999998</v>
      </c>
      <c r="E537" t="s">
        <v>5</v>
      </c>
      <c r="F537" t="str">
        <f t="shared" si="8"/>
        <v>Lower.IntraExchange</v>
      </c>
    </row>
    <row r="538" spans="1:6" x14ac:dyDescent="0.25">
      <c r="A538" t="s">
        <v>4</v>
      </c>
      <c r="B538" s="2">
        <v>-12.011632247</v>
      </c>
      <c r="C538" s="2">
        <v>-76.964037046000001</v>
      </c>
      <c r="D538" s="1">
        <v>299.60000000000002</v>
      </c>
      <c r="E538" t="s">
        <v>5</v>
      </c>
      <c r="F538" t="str">
        <f t="shared" si="8"/>
        <v>Lower.IntraExchange</v>
      </c>
    </row>
    <row r="539" spans="1:6" x14ac:dyDescent="0.25">
      <c r="A539" t="s">
        <v>4</v>
      </c>
      <c r="B539" s="2">
        <v>-12.011640405</v>
      </c>
      <c r="C539" s="2">
        <v>-76.964204554000005</v>
      </c>
      <c r="D539" s="1">
        <v>299.89999999999998</v>
      </c>
      <c r="E539" t="s">
        <v>5</v>
      </c>
      <c r="F539" t="str">
        <f t="shared" si="8"/>
        <v>Lower.IntraExchange</v>
      </c>
    </row>
    <row r="540" spans="1:6" x14ac:dyDescent="0.25">
      <c r="A540" t="s">
        <v>4</v>
      </c>
      <c r="B540" s="2">
        <v>-12.011617422</v>
      </c>
      <c r="C540" s="2">
        <v>-76.964409012999994</v>
      </c>
      <c r="D540" s="1">
        <v>299.3</v>
      </c>
      <c r="E540" t="s">
        <v>5</v>
      </c>
      <c r="F540" t="str">
        <f t="shared" si="8"/>
        <v>Lower.IntraExchange</v>
      </c>
    </row>
    <row r="541" spans="1:6" x14ac:dyDescent="0.25">
      <c r="A541" t="s">
        <v>4</v>
      </c>
      <c r="B541" s="2">
        <v>-12.011724471999999</v>
      </c>
      <c r="C541" s="2">
        <v>-76.964426199000002</v>
      </c>
      <c r="D541" s="1">
        <v>298.5</v>
      </c>
      <c r="E541" t="s">
        <v>5</v>
      </c>
      <c r="F541" t="str">
        <f t="shared" si="8"/>
        <v>Lower.IntraExchange</v>
      </c>
    </row>
    <row r="542" spans="1:6" x14ac:dyDescent="0.25">
      <c r="A542" t="s">
        <v>4</v>
      </c>
      <c r="B542" s="2">
        <v>-12.011753443</v>
      </c>
      <c r="C542" s="2">
        <v>-76.964321373999994</v>
      </c>
      <c r="D542" s="1">
        <v>298.60000000000002</v>
      </c>
      <c r="E542" t="s">
        <v>5</v>
      </c>
      <c r="F542" t="str">
        <f t="shared" si="8"/>
        <v>Lower.IntraExchange</v>
      </c>
    </row>
    <row r="543" spans="1:6" x14ac:dyDescent="0.25">
      <c r="A543" t="s">
        <v>4</v>
      </c>
      <c r="B543" s="2">
        <v>-12.011744498000001</v>
      </c>
      <c r="C543" s="2">
        <v>-76.964154648999994</v>
      </c>
      <c r="D543" s="1">
        <v>299.2</v>
      </c>
      <c r="E543" t="s">
        <v>5</v>
      </c>
      <c r="F543" t="str">
        <f t="shared" si="8"/>
        <v>Lower.IntraExchange</v>
      </c>
    </row>
    <row r="544" spans="1:6" x14ac:dyDescent="0.25">
      <c r="A544" t="s">
        <v>4</v>
      </c>
      <c r="B544" s="2">
        <v>-12.011803274</v>
      </c>
      <c r="C544" s="2">
        <v>-76.963874683</v>
      </c>
      <c r="D544" s="1">
        <v>297.8</v>
      </c>
      <c r="E544" t="s">
        <v>5</v>
      </c>
      <c r="F544" t="str">
        <f t="shared" si="8"/>
        <v>Lower.IntraExchange</v>
      </c>
    </row>
    <row r="545" spans="1:6" x14ac:dyDescent="0.25">
      <c r="A545" t="s">
        <v>4</v>
      </c>
      <c r="B545" s="2">
        <v>-12.011867973999999</v>
      </c>
      <c r="C545" s="2">
        <v>-76.963729294000004</v>
      </c>
      <c r="D545" s="1">
        <v>296.89999999999998</v>
      </c>
      <c r="E545" t="s">
        <v>5</v>
      </c>
      <c r="F545" t="str">
        <f t="shared" si="8"/>
        <v>Lower.IntraExchange</v>
      </c>
    </row>
    <row r="546" spans="1:6" x14ac:dyDescent="0.25">
      <c r="A546" t="s">
        <v>4</v>
      </c>
      <c r="B546" s="2">
        <v>-12.011966393</v>
      </c>
      <c r="C546" s="2">
        <v>-76.963545031999999</v>
      </c>
      <c r="D546" s="1">
        <v>295.7</v>
      </c>
      <c r="E546" t="s">
        <v>5</v>
      </c>
      <c r="F546" t="str">
        <f t="shared" si="8"/>
        <v>Lower.IntraExchange</v>
      </c>
    </row>
    <row r="547" spans="1:6" x14ac:dyDescent="0.25">
      <c r="A547" t="s">
        <v>4</v>
      </c>
      <c r="B547" s="2">
        <v>-12.011962035</v>
      </c>
      <c r="C547" s="2">
        <v>-76.963444328999998</v>
      </c>
      <c r="D547" s="1">
        <v>295.5</v>
      </c>
      <c r="E547" t="s">
        <v>5</v>
      </c>
      <c r="F547" t="str">
        <f t="shared" si="8"/>
        <v>Lower.IntraExchange</v>
      </c>
    </row>
    <row r="548" spans="1:6" x14ac:dyDescent="0.25">
      <c r="A548" t="s">
        <v>4</v>
      </c>
      <c r="B548" s="2">
        <v>-12.011957297</v>
      </c>
      <c r="C548" s="2">
        <v>-76.963309154000001</v>
      </c>
      <c r="D548" s="1">
        <v>295.3</v>
      </c>
      <c r="E548" t="s">
        <v>5</v>
      </c>
      <c r="F548" t="str">
        <f t="shared" si="8"/>
        <v>Lower.IntraExchange</v>
      </c>
    </row>
    <row r="549" spans="1:6" x14ac:dyDescent="0.25">
      <c r="A549" t="s">
        <v>4</v>
      </c>
      <c r="B549" s="2">
        <v>-12.011949012000001</v>
      </c>
      <c r="C549" s="2">
        <v>-76.963072675999996</v>
      </c>
      <c r="D549" s="1">
        <v>296</v>
      </c>
      <c r="E549" t="s">
        <v>5</v>
      </c>
      <c r="F549" t="str">
        <f t="shared" si="8"/>
        <v>Lower.IntraExchange</v>
      </c>
    </row>
    <row r="550" spans="1:6" x14ac:dyDescent="0.25">
      <c r="A550" t="s">
        <v>4</v>
      </c>
      <c r="B550" s="2">
        <v>-12.011941587000001</v>
      </c>
      <c r="C550" s="2">
        <v>-76.962870218999996</v>
      </c>
      <c r="D550" s="1">
        <v>296.60000000000002</v>
      </c>
      <c r="E550" t="s">
        <v>5</v>
      </c>
      <c r="F550" t="str">
        <f t="shared" si="8"/>
        <v>Lower.IntraExchange</v>
      </c>
    </row>
    <row r="551" spans="1:6" x14ac:dyDescent="0.25">
      <c r="A551" t="s">
        <v>4</v>
      </c>
      <c r="B551" s="2">
        <v>-12.011933695</v>
      </c>
      <c r="C551" s="2">
        <v>-76.962668312999995</v>
      </c>
      <c r="D551" s="1">
        <v>297.2</v>
      </c>
      <c r="E551" t="s">
        <v>5</v>
      </c>
      <c r="F551" t="str">
        <f t="shared" si="8"/>
        <v>Lower.IntraExchange</v>
      </c>
    </row>
    <row r="552" spans="1:6" x14ac:dyDescent="0.25">
      <c r="A552" t="s">
        <v>4</v>
      </c>
      <c r="B552" s="2">
        <v>-12.012031658</v>
      </c>
      <c r="C552" s="2">
        <v>-76.962485349000005</v>
      </c>
      <c r="D552" s="1">
        <v>297.3</v>
      </c>
      <c r="E552" t="s">
        <v>5</v>
      </c>
      <c r="F552" t="str">
        <f t="shared" si="8"/>
        <v>Lower.IntraExchange</v>
      </c>
    </row>
    <row r="553" spans="1:6" x14ac:dyDescent="0.25">
      <c r="A553" t="s">
        <v>4</v>
      </c>
      <c r="B553" s="2">
        <v>-12.01202771</v>
      </c>
      <c r="C553" s="2">
        <v>-76.962384510000007</v>
      </c>
      <c r="D553" s="1">
        <v>297.60000000000002</v>
      </c>
      <c r="E553" t="s">
        <v>5</v>
      </c>
      <c r="F553" t="str">
        <f t="shared" si="8"/>
        <v>Lower.IntraExchange</v>
      </c>
    </row>
    <row r="554" spans="1:6" x14ac:dyDescent="0.25">
      <c r="A554" t="s">
        <v>4</v>
      </c>
      <c r="B554" s="2">
        <v>-12.012127369</v>
      </c>
      <c r="C554" s="2">
        <v>-76.962235218999993</v>
      </c>
      <c r="D554" s="1">
        <v>297.60000000000002</v>
      </c>
      <c r="E554" t="s">
        <v>5</v>
      </c>
      <c r="F554" t="str">
        <f t="shared" si="8"/>
        <v>Lower.IntraExchange</v>
      </c>
    </row>
    <row r="555" spans="1:6" x14ac:dyDescent="0.25">
      <c r="A555" t="s">
        <v>4</v>
      </c>
      <c r="B555" s="2">
        <v>-12.012221669000001</v>
      </c>
      <c r="C555" s="2">
        <v>-76.961951708000001</v>
      </c>
      <c r="D555" s="1">
        <v>297.89999999999998</v>
      </c>
      <c r="E555" t="s">
        <v>5</v>
      </c>
      <c r="F555" t="str">
        <f t="shared" si="8"/>
        <v>Lower.IntraExchange</v>
      </c>
    </row>
    <row r="556" spans="1:6" x14ac:dyDescent="0.25">
      <c r="A556" t="s">
        <v>4</v>
      </c>
      <c r="B556" s="2">
        <v>-12.012254365</v>
      </c>
      <c r="C556" s="2">
        <v>-76.961913916</v>
      </c>
      <c r="D556" s="1">
        <v>297.8</v>
      </c>
      <c r="E556" t="s">
        <v>5</v>
      </c>
      <c r="F556" t="str">
        <f t="shared" si="8"/>
        <v>Lower.IntraExchange</v>
      </c>
    </row>
    <row r="557" spans="1:6" x14ac:dyDescent="0.25">
      <c r="A557" t="s">
        <v>4</v>
      </c>
      <c r="B557" s="2">
        <v>-12.012346245</v>
      </c>
      <c r="C557" s="2">
        <v>-76.961667191999993</v>
      </c>
      <c r="D557" s="1">
        <v>297.89999999999998</v>
      </c>
      <c r="E557" t="s">
        <v>5</v>
      </c>
      <c r="F557" t="str">
        <f t="shared" si="8"/>
        <v>Lower.IntraExchange</v>
      </c>
    </row>
    <row r="558" spans="1:6" x14ac:dyDescent="0.25">
      <c r="A558" t="s">
        <v>4</v>
      </c>
      <c r="B558" s="2">
        <v>-12.012439024000001</v>
      </c>
      <c r="C558" s="2">
        <v>-76.961385596</v>
      </c>
      <c r="D558" s="1">
        <v>297.5</v>
      </c>
      <c r="E558" t="s">
        <v>5</v>
      </c>
      <c r="F558" t="str">
        <f t="shared" si="8"/>
        <v>Lower.IntraExchange</v>
      </c>
    </row>
    <row r="559" spans="1:6" x14ac:dyDescent="0.25">
      <c r="A559" t="s">
        <v>4</v>
      </c>
      <c r="B559" s="2">
        <v>-12.012466542</v>
      </c>
      <c r="C559" s="2">
        <v>-76.961213981</v>
      </c>
      <c r="D559" s="1">
        <v>297.3</v>
      </c>
      <c r="E559" t="s">
        <v>5</v>
      </c>
      <c r="F559" t="str">
        <f t="shared" si="8"/>
        <v>Lower.IntraExchange</v>
      </c>
    </row>
    <row r="560" spans="1:6" x14ac:dyDescent="0.25">
      <c r="A560" t="s">
        <v>4</v>
      </c>
      <c r="B560" s="2">
        <v>-12.012494044</v>
      </c>
      <c r="C560" s="2">
        <v>-76.961042468000002</v>
      </c>
      <c r="D560" s="1">
        <v>297.10000000000002</v>
      </c>
      <c r="E560" t="s">
        <v>5</v>
      </c>
      <c r="F560" t="str">
        <f t="shared" si="8"/>
        <v>Lower.IntraExchange</v>
      </c>
    </row>
    <row r="561" spans="1:6" x14ac:dyDescent="0.25">
      <c r="A561" t="s">
        <v>4</v>
      </c>
      <c r="B561" s="2">
        <v>-12.012486778</v>
      </c>
      <c r="C561" s="2">
        <v>-76.960875740999995</v>
      </c>
      <c r="D561" s="1">
        <v>297.10000000000002</v>
      </c>
      <c r="E561" t="s">
        <v>5</v>
      </c>
      <c r="F561" t="str">
        <f t="shared" si="8"/>
        <v>Lower.IntraExchange</v>
      </c>
    </row>
    <row r="562" spans="1:6" x14ac:dyDescent="0.25">
      <c r="A562" t="s">
        <v>4</v>
      </c>
      <c r="B562" s="2">
        <v>-12.0124783</v>
      </c>
      <c r="C562" s="2">
        <v>-76.960675508999998</v>
      </c>
      <c r="D562" s="1">
        <v>297.8</v>
      </c>
      <c r="E562" t="s">
        <v>5</v>
      </c>
      <c r="F562" t="str">
        <f t="shared" si="8"/>
        <v>Lower.IntraExchange</v>
      </c>
    </row>
    <row r="563" spans="1:6" x14ac:dyDescent="0.25">
      <c r="A563" t="s">
        <v>4</v>
      </c>
      <c r="B563" s="2">
        <v>-12.012468488</v>
      </c>
      <c r="C563" s="2">
        <v>-76.960441939999995</v>
      </c>
      <c r="D563" s="1">
        <v>298.7</v>
      </c>
      <c r="E563" t="s">
        <v>5</v>
      </c>
      <c r="F563" t="str">
        <f t="shared" si="8"/>
        <v>Lower.IntraExchange</v>
      </c>
    </row>
    <row r="564" spans="1:6" x14ac:dyDescent="0.25">
      <c r="A564" t="s">
        <v>4</v>
      </c>
      <c r="B564" s="2">
        <v>-12.012455594</v>
      </c>
      <c r="C564" s="2">
        <v>-76.960141905</v>
      </c>
      <c r="D564" s="1">
        <v>299.89999999999998</v>
      </c>
      <c r="E564" t="s">
        <v>5</v>
      </c>
      <c r="F564" t="str">
        <f t="shared" si="8"/>
        <v>Lower.IntraExchange</v>
      </c>
    </row>
    <row r="565" spans="1:6" x14ac:dyDescent="0.25">
      <c r="A565" t="s">
        <v>4</v>
      </c>
      <c r="B565" s="2">
        <v>-12.012447001</v>
      </c>
      <c r="C565" s="2">
        <v>-76.959941934</v>
      </c>
      <c r="D565" s="1">
        <v>301.10000000000002</v>
      </c>
      <c r="E565" t="s">
        <v>5</v>
      </c>
      <c r="F565" t="str">
        <f t="shared" si="8"/>
        <v>Lower.IntraExchange</v>
      </c>
    </row>
    <row r="566" spans="1:6" x14ac:dyDescent="0.25">
      <c r="A566" t="s">
        <v>4</v>
      </c>
      <c r="B566" s="2">
        <v>-12.012439585999999</v>
      </c>
      <c r="C566" s="2">
        <v>-76.959775472999993</v>
      </c>
      <c r="D566" s="1">
        <v>303.10000000000002</v>
      </c>
      <c r="E566" t="s">
        <v>5</v>
      </c>
      <c r="F566" t="str">
        <f t="shared" si="8"/>
        <v>Lower.IntraExchange</v>
      </c>
    </row>
    <row r="567" spans="1:6" x14ac:dyDescent="0.25">
      <c r="A567" t="s">
        <v>4</v>
      </c>
      <c r="B567" s="2">
        <v>-12.012435711</v>
      </c>
      <c r="C567" s="2">
        <v>-76.959640992999994</v>
      </c>
      <c r="D567" s="1">
        <v>304.7</v>
      </c>
      <c r="E567" t="s">
        <v>5</v>
      </c>
      <c r="F567" t="str">
        <f t="shared" si="8"/>
        <v>Lower.IntraExchange</v>
      </c>
    </row>
    <row r="568" spans="1:6" x14ac:dyDescent="0.25">
      <c r="A568" t="s">
        <v>4</v>
      </c>
      <c r="B568" s="2">
        <v>-12.012436817999999</v>
      </c>
      <c r="C568" s="2">
        <v>-76.959434822000006</v>
      </c>
      <c r="D568" s="1">
        <v>307.10000000000002</v>
      </c>
      <c r="E568" t="s">
        <v>5</v>
      </c>
      <c r="F568" t="str">
        <f t="shared" si="8"/>
        <v>Lower.IntraExchange</v>
      </c>
    </row>
    <row r="569" spans="1:6" x14ac:dyDescent="0.25">
      <c r="A569" t="s">
        <v>4</v>
      </c>
      <c r="B569" s="2">
        <v>-12.012507718</v>
      </c>
      <c r="C569" s="2">
        <v>-76.959288430000001</v>
      </c>
      <c r="D569" s="1">
        <v>308.60000000000002</v>
      </c>
      <c r="E569" t="s">
        <v>5</v>
      </c>
      <c r="F569" t="str">
        <f t="shared" si="8"/>
        <v>Lower.IntraExchange</v>
      </c>
    </row>
    <row r="570" spans="1:6" x14ac:dyDescent="0.25">
      <c r="A570" t="s">
        <v>4</v>
      </c>
      <c r="B570" s="2">
        <v>-12.012507656</v>
      </c>
      <c r="C570" s="2">
        <v>-76.959015069000003</v>
      </c>
      <c r="D570" s="1">
        <v>316.3</v>
      </c>
      <c r="E570" t="s">
        <v>5</v>
      </c>
      <c r="F570" t="str">
        <f t="shared" si="8"/>
        <v>Lower.IntraExchange</v>
      </c>
    </row>
    <row r="571" spans="1:6" x14ac:dyDescent="0.25">
      <c r="A571" t="s">
        <v>4</v>
      </c>
      <c r="B571" s="2">
        <v>-12.012507772999999</v>
      </c>
      <c r="C571" s="2">
        <v>-76.958980894999996</v>
      </c>
      <c r="D571" s="1">
        <v>317.7</v>
      </c>
      <c r="E571" t="s">
        <v>5</v>
      </c>
      <c r="F571" t="str">
        <f t="shared" si="8"/>
        <v>Lower.IntraExchange</v>
      </c>
    </row>
    <row r="572" spans="1:6" x14ac:dyDescent="0.25">
      <c r="A572" t="s">
        <v>4</v>
      </c>
      <c r="B572" s="2">
        <v>-12.012522298</v>
      </c>
      <c r="C572" s="2">
        <v>-76.958767753999993</v>
      </c>
      <c r="D572" s="1">
        <v>326.60000000000002</v>
      </c>
      <c r="E572" t="s">
        <v>5</v>
      </c>
      <c r="F572" t="str">
        <f t="shared" si="8"/>
        <v>Lower.IntraExchange</v>
      </c>
    </row>
    <row r="573" spans="1:6" x14ac:dyDescent="0.25">
      <c r="A573" t="s">
        <v>4</v>
      </c>
      <c r="B573" s="2">
        <v>-12.012628431</v>
      </c>
      <c r="C573" s="2">
        <v>-76.958533234000001</v>
      </c>
      <c r="D573" s="1">
        <v>338.2</v>
      </c>
      <c r="E573" t="s">
        <v>5</v>
      </c>
      <c r="F573" t="str">
        <f t="shared" si="8"/>
        <v>Lower.IntraExchange</v>
      </c>
    </row>
    <row r="574" spans="1:6" x14ac:dyDescent="0.25">
      <c r="A574" t="s">
        <v>4</v>
      </c>
      <c r="B574" s="2">
        <v>-12.012267032</v>
      </c>
      <c r="C574" s="2">
        <v>-76.951922240000002</v>
      </c>
      <c r="D574" s="1">
        <v>343.4</v>
      </c>
      <c r="E574" t="s">
        <v>5</v>
      </c>
      <c r="F574" t="str">
        <f t="shared" si="8"/>
        <v>Lower.IntraExchange</v>
      </c>
    </row>
    <row r="575" spans="1:6" x14ac:dyDescent="0.25">
      <c r="A575" t="s">
        <v>4</v>
      </c>
      <c r="B575" s="2">
        <v>-12.012203381000001</v>
      </c>
      <c r="C575" s="2">
        <v>-76.951765421000005</v>
      </c>
      <c r="D575" s="1">
        <v>334.5</v>
      </c>
      <c r="E575" t="s">
        <v>5</v>
      </c>
      <c r="F575" t="str">
        <f t="shared" si="8"/>
        <v>Lower.IntraExchange</v>
      </c>
    </row>
    <row r="576" spans="1:6" x14ac:dyDescent="0.25">
      <c r="A576" t="s">
        <v>4</v>
      </c>
      <c r="B576" s="2">
        <v>-12.012207102</v>
      </c>
      <c r="C576" s="2">
        <v>-76.951603297000005</v>
      </c>
      <c r="D576" s="1">
        <v>327.10000000000002</v>
      </c>
      <c r="E576" t="s">
        <v>5</v>
      </c>
      <c r="F576" t="str">
        <f t="shared" si="8"/>
        <v>Lower.IntraExchange</v>
      </c>
    </row>
    <row r="577" spans="1:6" x14ac:dyDescent="0.25">
      <c r="A577" t="s">
        <v>4</v>
      </c>
      <c r="B577" s="2">
        <v>-12.012181869999999</v>
      </c>
      <c r="C577" s="2">
        <v>-76.951442227000001</v>
      </c>
      <c r="D577" s="1">
        <v>323.89999999999998</v>
      </c>
      <c r="E577" t="s">
        <v>5</v>
      </c>
      <c r="F577" t="str">
        <f t="shared" si="8"/>
        <v>Lower.IntraExchange</v>
      </c>
    </row>
    <row r="578" spans="1:6" x14ac:dyDescent="0.25">
      <c r="A578" t="s">
        <v>4</v>
      </c>
      <c r="B578" s="2">
        <v>-12.012169798</v>
      </c>
      <c r="C578" s="2">
        <v>-76.951311540000006</v>
      </c>
      <c r="D578" s="1">
        <v>321.2</v>
      </c>
      <c r="E578" t="s">
        <v>5</v>
      </c>
      <c r="F578" t="str">
        <f t="shared" si="8"/>
        <v>Lower.IntraExchange</v>
      </c>
    </row>
    <row r="579" spans="1:6" x14ac:dyDescent="0.25">
      <c r="A579" t="s">
        <v>4</v>
      </c>
      <c r="B579" s="2">
        <v>-12.012153174</v>
      </c>
      <c r="C579" s="2">
        <v>-76.951114989999994</v>
      </c>
      <c r="D579" s="1">
        <v>317.10000000000002</v>
      </c>
      <c r="E579" t="s">
        <v>5</v>
      </c>
      <c r="F579" t="str">
        <f t="shared" ref="F579:F642" si="9">+CONCATENATE(E579,".IntraExchange")</f>
        <v>Lower.IntraExchange</v>
      </c>
    </row>
    <row r="580" spans="1:6" x14ac:dyDescent="0.25">
      <c r="A580" t="s">
        <v>4</v>
      </c>
      <c r="B580" s="2">
        <v>-12.012134391</v>
      </c>
      <c r="C580" s="2">
        <v>-76.950852229000006</v>
      </c>
      <c r="D580" s="1">
        <v>311.5</v>
      </c>
      <c r="E580" t="s">
        <v>5</v>
      </c>
      <c r="F580" t="str">
        <f t="shared" si="9"/>
        <v>Lower.IntraExchange</v>
      </c>
    </row>
    <row r="581" spans="1:6" x14ac:dyDescent="0.25">
      <c r="A581" t="s">
        <v>4</v>
      </c>
      <c r="B581" s="2">
        <v>-12.012126887000001</v>
      </c>
      <c r="C581" s="2">
        <v>-76.950720421</v>
      </c>
      <c r="D581" s="1">
        <v>310.60000000000002</v>
      </c>
      <c r="E581" t="s">
        <v>5</v>
      </c>
      <c r="F581" t="str">
        <f t="shared" si="9"/>
        <v>Lower.IntraExchange</v>
      </c>
    </row>
    <row r="582" spans="1:6" x14ac:dyDescent="0.25">
      <c r="A582" t="s">
        <v>4</v>
      </c>
      <c r="B582" s="2">
        <v>-12.012122959999999</v>
      </c>
      <c r="C582" s="2">
        <v>-76.950654548000003</v>
      </c>
      <c r="D582" s="1">
        <v>310.3</v>
      </c>
      <c r="E582" t="s">
        <v>5</v>
      </c>
      <c r="F582" t="str">
        <f t="shared" si="9"/>
        <v>Lower.IntraExchange</v>
      </c>
    </row>
    <row r="583" spans="1:6" x14ac:dyDescent="0.25">
      <c r="A583" t="s">
        <v>4</v>
      </c>
      <c r="B583" s="2">
        <v>-12.012145887000001</v>
      </c>
      <c r="C583" s="2">
        <v>-76.950421320999993</v>
      </c>
      <c r="D583" s="1">
        <v>309</v>
      </c>
      <c r="E583" t="s">
        <v>5</v>
      </c>
      <c r="F583" t="str">
        <f t="shared" si="9"/>
        <v>Lower.IntraExchange</v>
      </c>
    </row>
    <row r="584" spans="1:6" x14ac:dyDescent="0.25">
      <c r="A584" t="s">
        <v>4</v>
      </c>
      <c r="B584" s="2">
        <v>-12.012137726000001</v>
      </c>
      <c r="C584" s="2">
        <v>-76.950256424000003</v>
      </c>
      <c r="D584" s="1">
        <v>308.3</v>
      </c>
      <c r="E584" t="s">
        <v>5</v>
      </c>
      <c r="F584" t="str">
        <f t="shared" si="9"/>
        <v>Lower.IntraExchange</v>
      </c>
    </row>
    <row r="585" spans="1:6" x14ac:dyDescent="0.25">
      <c r="A585" t="s">
        <v>4</v>
      </c>
      <c r="B585" s="2">
        <v>-12.012152709</v>
      </c>
      <c r="C585" s="2">
        <v>-76.949991187999998</v>
      </c>
      <c r="D585" s="1">
        <v>306.89999999999998</v>
      </c>
      <c r="E585" t="s">
        <v>5</v>
      </c>
      <c r="F585" t="str">
        <f t="shared" si="9"/>
        <v>Lower.IntraExchange</v>
      </c>
    </row>
    <row r="586" spans="1:6" x14ac:dyDescent="0.25">
      <c r="A586" t="s">
        <v>4</v>
      </c>
      <c r="B586" s="2">
        <v>-12.012177578999999</v>
      </c>
      <c r="C586" s="2">
        <v>-76.949890711999998</v>
      </c>
      <c r="D586" s="1">
        <v>306.10000000000002</v>
      </c>
      <c r="E586" t="s">
        <v>5</v>
      </c>
      <c r="F586" t="str">
        <f t="shared" si="9"/>
        <v>Lower.IntraExchange</v>
      </c>
    </row>
    <row r="587" spans="1:6" x14ac:dyDescent="0.25">
      <c r="A587" t="s">
        <v>4</v>
      </c>
      <c r="B587" s="2">
        <v>-12.012218959</v>
      </c>
      <c r="C587" s="2">
        <v>-76.949657535</v>
      </c>
      <c r="D587" s="1">
        <v>304.60000000000002</v>
      </c>
      <c r="E587" t="s">
        <v>5</v>
      </c>
      <c r="F587" t="str">
        <f t="shared" si="9"/>
        <v>Lower.IntraExchange</v>
      </c>
    </row>
    <row r="588" spans="1:6" x14ac:dyDescent="0.25">
      <c r="A588" t="s">
        <v>4</v>
      </c>
      <c r="B588" s="2">
        <v>-12.012208924999999</v>
      </c>
      <c r="C588" s="2">
        <v>-76.949426443999997</v>
      </c>
      <c r="D588" s="1">
        <v>303.5</v>
      </c>
      <c r="E588" t="s">
        <v>5</v>
      </c>
      <c r="F588" t="str">
        <f t="shared" si="9"/>
        <v>Lower.IntraExchange</v>
      </c>
    </row>
    <row r="589" spans="1:6" x14ac:dyDescent="0.25">
      <c r="A589" t="s">
        <v>4</v>
      </c>
      <c r="B589" s="2">
        <v>-12.012226733</v>
      </c>
      <c r="C589" s="2">
        <v>-76.949227082999997</v>
      </c>
      <c r="D589" s="1">
        <v>302.3</v>
      </c>
      <c r="E589" t="s">
        <v>5</v>
      </c>
      <c r="F589" t="str">
        <f t="shared" si="9"/>
        <v>Lower.IntraExchange</v>
      </c>
    </row>
    <row r="590" spans="1:6" x14ac:dyDescent="0.25">
      <c r="A590" t="s">
        <v>4</v>
      </c>
      <c r="B590" s="2">
        <v>-12.012276889000001</v>
      </c>
      <c r="C590" s="2">
        <v>-76.949125277999997</v>
      </c>
      <c r="D590" s="1">
        <v>301.7</v>
      </c>
      <c r="E590" t="s">
        <v>5</v>
      </c>
      <c r="F590" t="str">
        <f t="shared" si="9"/>
        <v>Lower.IntraExchange</v>
      </c>
    </row>
    <row r="591" spans="1:6" x14ac:dyDescent="0.25">
      <c r="A591" t="s">
        <v>4</v>
      </c>
      <c r="B591" s="2">
        <v>-12.012398245</v>
      </c>
      <c r="C591" s="2">
        <v>-76.948986082000005</v>
      </c>
      <c r="D591" s="1">
        <v>301.2</v>
      </c>
      <c r="E591" t="s">
        <v>5</v>
      </c>
      <c r="F591" t="str">
        <f t="shared" si="9"/>
        <v>Lower.IntraExchange</v>
      </c>
    </row>
    <row r="592" spans="1:6" x14ac:dyDescent="0.25">
      <c r="A592" t="s">
        <v>4</v>
      </c>
      <c r="B592" s="2">
        <v>-12.012495437</v>
      </c>
      <c r="C592" s="2">
        <v>-76.948749045</v>
      </c>
      <c r="D592" s="1">
        <v>301.5</v>
      </c>
      <c r="E592" t="s">
        <v>5</v>
      </c>
      <c r="F592" t="str">
        <f t="shared" si="9"/>
        <v>Lower.IntraExchange</v>
      </c>
    </row>
    <row r="593" spans="1:6" x14ac:dyDescent="0.25">
      <c r="A593" t="s">
        <v>4</v>
      </c>
      <c r="B593" s="2">
        <v>-12.012595860999999</v>
      </c>
      <c r="C593" s="2">
        <v>-76.948611205000006</v>
      </c>
      <c r="D593" s="1">
        <v>301.7</v>
      </c>
      <c r="E593" t="s">
        <v>5</v>
      </c>
      <c r="F593" t="str">
        <f t="shared" si="9"/>
        <v>Lower.IntraExchange</v>
      </c>
    </row>
    <row r="594" spans="1:6" x14ac:dyDescent="0.25">
      <c r="A594" t="s">
        <v>4</v>
      </c>
      <c r="B594" s="2">
        <v>-12.01262844</v>
      </c>
      <c r="C594" s="2">
        <v>-76.948543369999996</v>
      </c>
      <c r="D594" s="1">
        <v>301.8</v>
      </c>
      <c r="E594" t="s">
        <v>5</v>
      </c>
      <c r="F594" t="str">
        <f t="shared" si="9"/>
        <v>Lower.IntraExchange</v>
      </c>
    </row>
    <row r="595" spans="1:6" x14ac:dyDescent="0.25">
      <c r="A595" t="s">
        <v>4</v>
      </c>
      <c r="B595" s="2">
        <v>-12.012726056</v>
      </c>
      <c r="C595" s="2">
        <v>-76.948340117000001</v>
      </c>
      <c r="D595" s="1">
        <v>302.2</v>
      </c>
      <c r="E595" t="s">
        <v>5</v>
      </c>
      <c r="F595" t="str">
        <f t="shared" si="9"/>
        <v>Lower.IntraExchange</v>
      </c>
    </row>
    <row r="596" spans="1:6" x14ac:dyDescent="0.25">
      <c r="A596" t="s">
        <v>4</v>
      </c>
      <c r="B596" s="2">
        <v>-12.012718282</v>
      </c>
      <c r="C596" s="2">
        <v>-76.948142766999993</v>
      </c>
      <c r="D596" s="1">
        <v>302.39999999999998</v>
      </c>
      <c r="E596" t="s">
        <v>5</v>
      </c>
      <c r="F596" t="str">
        <f t="shared" si="9"/>
        <v>Lower.IntraExchange</v>
      </c>
    </row>
    <row r="597" spans="1:6" x14ac:dyDescent="0.25">
      <c r="A597" t="s">
        <v>4</v>
      </c>
      <c r="B597" s="2">
        <v>-12.012712501999999</v>
      </c>
      <c r="C597" s="2">
        <v>-76.948011287</v>
      </c>
      <c r="D597" s="1">
        <v>302.5</v>
      </c>
      <c r="E597" t="s">
        <v>5</v>
      </c>
      <c r="F597" t="str">
        <f t="shared" si="9"/>
        <v>Lower.IntraExchange</v>
      </c>
    </row>
    <row r="598" spans="1:6" x14ac:dyDescent="0.25">
      <c r="A598" t="s">
        <v>4</v>
      </c>
      <c r="B598" s="2">
        <v>-12.012772353000001</v>
      </c>
      <c r="C598" s="2">
        <v>-76.947777693999996</v>
      </c>
      <c r="D598" s="1">
        <v>302.5</v>
      </c>
      <c r="E598" t="s">
        <v>5</v>
      </c>
      <c r="F598" t="str">
        <f t="shared" si="9"/>
        <v>Lower.IntraExchange</v>
      </c>
    </row>
    <row r="599" spans="1:6" x14ac:dyDescent="0.25">
      <c r="A599" t="s">
        <v>4</v>
      </c>
      <c r="B599" s="2">
        <v>-12.012836460999999</v>
      </c>
      <c r="C599" s="2">
        <v>-76.947642888999994</v>
      </c>
      <c r="D599" s="1">
        <v>302.3</v>
      </c>
      <c r="E599" t="s">
        <v>5</v>
      </c>
      <c r="F599" t="str">
        <f t="shared" si="9"/>
        <v>Lower.IntraExchange</v>
      </c>
    </row>
    <row r="600" spans="1:6" x14ac:dyDescent="0.25">
      <c r="A600" t="s">
        <v>4</v>
      </c>
      <c r="B600" s="2">
        <v>-12.012896668</v>
      </c>
      <c r="C600" s="2">
        <v>-76.947442598999999</v>
      </c>
      <c r="D600" s="1">
        <v>302.3</v>
      </c>
      <c r="E600" t="s">
        <v>5</v>
      </c>
      <c r="F600" t="str">
        <f t="shared" si="9"/>
        <v>Lower.IntraExchange</v>
      </c>
    </row>
    <row r="601" spans="1:6" x14ac:dyDescent="0.25">
      <c r="A601" t="s">
        <v>4</v>
      </c>
      <c r="B601" s="2">
        <v>-12.01298508</v>
      </c>
      <c r="C601" s="2">
        <v>-76.947109779000002</v>
      </c>
      <c r="D601" s="1">
        <v>302.89999999999998</v>
      </c>
      <c r="E601" t="s">
        <v>5</v>
      </c>
      <c r="F601" t="str">
        <f t="shared" si="9"/>
        <v>Lower.IntraExchange</v>
      </c>
    </row>
    <row r="602" spans="1:6" x14ac:dyDescent="0.25">
      <c r="A602" t="s">
        <v>4</v>
      </c>
      <c r="B602" s="2">
        <v>-12.013112186000001</v>
      </c>
      <c r="C602" s="2">
        <v>-76.946874229000002</v>
      </c>
      <c r="D602" s="1">
        <v>303.10000000000002</v>
      </c>
      <c r="E602" t="s">
        <v>5</v>
      </c>
      <c r="F602" t="str">
        <f t="shared" si="9"/>
        <v>Lower.IntraExchange</v>
      </c>
    </row>
    <row r="603" spans="1:6" x14ac:dyDescent="0.25">
      <c r="A603" t="s">
        <v>4</v>
      </c>
      <c r="B603" s="2">
        <v>-12.013244508</v>
      </c>
      <c r="C603" s="2">
        <v>-76.946737310000003</v>
      </c>
      <c r="D603" s="1">
        <v>303.10000000000002</v>
      </c>
      <c r="E603" t="s">
        <v>5</v>
      </c>
      <c r="F603" t="str">
        <f t="shared" si="9"/>
        <v>Lower.IntraExchange</v>
      </c>
    </row>
    <row r="604" spans="1:6" x14ac:dyDescent="0.25">
      <c r="A604" t="s">
        <v>4</v>
      </c>
      <c r="B604" s="2">
        <v>-12.013332874</v>
      </c>
      <c r="C604" s="2">
        <v>-76.946406065999994</v>
      </c>
      <c r="D604" s="1">
        <v>303.3</v>
      </c>
      <c r="E604" t="s">
        <v>5</v>
      </c>
      <c r="F604" t="str">
        <f t="shared" si="9"/>
        <v>Lower.IntraExchange</v>
      </c>
    </row>
    <row r="605" spans="1:6" x14ac:dyDescent="0.25">
      <c r="A605" t="s">
        <v>4</v>
      </c>
      <c r="B605" s="2">
        <v>-12.013427929000001</v>
      </c>
      <c r="C605" s="2">
        <v>-76.946206038</v>
      </c>
      <c r="D605" s="1">
        <v>303.2</v>
      </c>
      <c r="E605" t="s">
        <v>5</v>
      </c>
      <c r="F605" t="str">
        <f t="shared" si="9"/>
        <v>Lower.IntraExchange</v>
      </c>
    </row>
    <row r="606" spans="1:6" x14ac:dyDescent="0.25">
      <c r="A606" t="s">
        <v>4</v>
      </c>
      <c r="B606" s="2">
        <v>-12.013451177</v>
      </c>
      <c r="C606" s="2">
        <v>-76.946008700999997</v>
      </c>
      <c r="D606" s="1">
        <v>303.39999999999998</v>
      </c>
      <c r="E606" t="s">
        <v>5</v>
      </c>
      <c r="F606" t="str">
        <f t="shared" si="9"/>
        <v>Lower.IntraExchange</v>
      </c>
    </row>
    <row r="607" spans="1:6" x14ac:dyDescent="0.25">
      <c r="A607" t="s">
        <v>4</v>
      </c>
      <c r="B607" s="2">
        <v>-12.013480490999999</v>
      </c>
      <c r="C607" s="2">
        <v>-76.945909458000003</v>
      </c>
      <c r="D607" s="1">
        <v>303.39999999999998</v>
      </c>
      <c r="E607" t="s">
        <v>5</v>
      </c>
      <c r="F607" t="str">
        <f t="shared" si="9"/>
        <v>Lower.IntraExchange</v>
      </c>
    </row>
    <row r="608" spans="1:6" x14ac:dyDescent="0.25">
      <c r="A608" t="s">
        <v>4</v>
      </c>
      <c r="B608" s="2">
        <v>-12.01347397</v>
      </c>
      <c r="C608" s="2">
        <v>-76.945778907000005</v>
      </c>
      <c r="D608" s="1">
        <v>303.39999999999998</v>
      </c>
      <c r="E608" t="s">
        <v>5</v>
      </c>
      <c r="F608" t="str">
        <f t="shared" si="9"/>
        <v>Lower.IntraExchange</v>
      </c>
    </row>
    <row r="609" spans="1:6" x14ac:dyDescent="0.25">
      <c r="A609" t="s">
        <v>4</v>
      </c>
      <c r="B609" s="2">
        <v>-12.013464390999999</v>
      </c>
      <c r="C609" s="2">
        <v>-76.945583146000004</v>
      </c>
      <c r="D609" s="1">
        <v>303.2</v>
      </c>
      <c r="E609" t="s">
        <v>5</v>
      </c>
      <c r="F609" t="str">
        <f t="shared" si="9"/>
        <v>Lower.IntraExchange</v>
      </c>
    </row>
    <row r="610" spans="1:6" x14ac:dyDescent="0.25">
      <c r="A610" t="s">
        <v>4</v>
      </c>
      <c r="B610" s="2">
        <v>-12.013487917999999</v>
      </c>
      <c r="C610" s="2">
        <v>-76.945288787999999</v>
      </c>
      <c r="D610" s="1">
        <v>302.8</v>
      </c>
      <c r="E610" t="s">
        <v>5</v>
      </c>
      <c r="F610" t="str">
        <f t="shared" si="9"/>
        <v>Lower.IntraExchange</v>
      </c>
    </row>
    <row r="611" spans="1:6" x14ac:dyDescent="0.25">
      <c r="A611" t="s">
        <v>4</v>
      </c>
      <c r="B611" s="2">
        <v>-12.013474725</v>
      </c>
      <c r="C611" s="2">
        <v>-76.945060287000004</v>
      </c>
      <c r="D611" s="1">
        <v>302.60000000000002</v>
      </c>
      <c r="E611" t="s">
        <v>5</v>
      </c>
      <c r="F611" t="str">
        <f t="shared" si="9"/>
        <v>Lower.IntraExchange</v>
      </c>
    </row>
    <row r="612" spans="1:6" x14ac:dyDescent="0.25">
      <c r="A612" t="s">
        <v>4</v>
      </c>
      <c r="B612" s="2">
        <v>-12.013530104999999</v>
      </c>
      <c r="C612" s="2">
        <v>-76.944861978000006</v>
      </c>
      <c r="D612" s="1">
        <v>302.3</v>
      </c>
      <c r="E612" t="s">
        <v>5</v>
      </c>
      <c r="F612" t="str">
        <f t="shared" si="9"/>
        <v>Lower.IntraExchange</v>
      </c>
    </row>
    <row r="613" spans="1:6" x14ac:dyDescent="0.25">
      <c r="A613" t="s">
        <v>4</v>
      </c>
      <c r="B613" s="2">
        <v>-12.013525861</v>
      </c>
      <c r="C613" s="2">
        <v>-76.944796628999995</v>
      </c>
      <c r="D613" s="1">
        <v>302.3</v>
      </c>
      <c r="E613" t="s">
        <v>5</v>
      </c>
      <c r="F613" t="str">
        <f t="shared" si="9"/>
        <v>Lower.IntraExchange</v>
      </c>
    </row>
    <row r="614" spans="1:6" x14ac:dyDescent="0.25">
      <c r="A614" t="s">
        <v>4</v>
      </c>
      <c r="B614" s="2">
        <v>-12.013513079999999</v>
      </c>
      <c r="C614" s="2">
        <v>-76.944568184999994</v>
      </c>
      <c r="D614" s="1">
        <v>302.3</v>
      </c>
      <c r="E614" t="s">
        <v>5</v>
      </c>
      <c r="F614" t="str">
        <f t="shared" si="9"/>
        <v>Lower.IntraExchange</v>
      </c>
    </row>
    <row r="615" spans="1:6" x14ac:dyDescent="0.25">
      <c r="A615" t="s">
        <v>4</v>
      </c>
      <c r="B615" s="2">
        <v>-12.013501782000001</v>
      </c>
      <c r="C615" s="2">
        <v>-76.944372325000003</v>
      </c>
      <c r="D615" s="1">
        <v>302.2</v>
      </c>
      <c r="E615" t="s">
        <v>5</v>
      </c>
      <c r="F615" t="str">
        <f t="shared" si="9"/>
        <v>Lower.IntraExchange</v>
      </c>
    </row>
    <row r="616" spans="1:6" x14ac:dyDescent="0.25">
      <c r="A616" t="s">
        <v>4</v>
      </c>
      <c r="B616" s="2">
        <v>-12.013536043</v>
      </c>
      <c r="C616" s="2">
        <v>-76.944274503000003</v>
      </c>
      <c r="D616" s="1">
        <v>302.2</v>
      </c>
      <c r="E616" t="s">
        <v>5</v>
      </c>
      <c r="F616" t="str">
        <f t="shared" si="9"/>
        <v>Lower.IntraExchange</v>
      </c>
    </row>
    <row r="617" spans="1:6" x14ac:dyDescent="0.25">
      <c r="A617" t="s">
        <v>4</v>
      </c>
      <c r="B617" s="2">
        <v>-12.013554751999999</v>
      </c>
      <c r="C617" s="2">
        <v>-76.944012481000001</v>
      </c>
      <c r="D617" s="1">
        <v>302.60000000000002</v>
      </c>
      <c r="E617" t="s">
        <v>5</v>
      </c>
      <c r="F617" t="str">
        <f t="shared" si="9"/>
        <v>Lower.IntraExchange</v>
      </c>
    </row>
    <row r="618" spans="1:6" x14ac:dyDescent="0.25">
      <c r="A618" t="s">
        <v>4</v>
      </c>
      <c r="B618" s="2">
        <v>-12.013552698</v>
      </c>
      <c r="C618" s="2">
        <v>-76.943979815999995</v>
      </c>
      <c r="D618" s="1">
        <v>302.7</v>
      </c>
      <c r="E618" t="s">
        <v>5</v>
      </c>
      <c r="F618" t="str">
        <f t="shared" si="9"/>
        <v>Lower.IntraExchange</v>
      </c>
    </row>
    <row r="619" spans="1:6" x14ac:dyDescent="0.25">
      <c r="A619" t="s">
        <v>4</v>
      </c>
      <c r="B619" s="2">
        <v>-12.01357906</v>
      </c>
      <c r="C619" s="2">
        <v>-76.943751739000007</v>
      </c>
      <c r="D619" s="1">
        <v>303.3</v>
      </c>
      <c r="E619" t="s">
        <v>5</v>
      </c>
      <c r="F619" t="str">
        <f t="shared" si="9"/>
        <v>Lower.IntraExchange</v>
      </c>
    </row>
    <row r="620" spans="1:6" x14ac:dyDescent="0.25">
      <c r="A620" t="s">
        <v>4</v>
      </c>
      <c r="B620" s="2">
        <v>-12.01363398</v>
      </c>
      <c r="C620" s="2">
        <v>-76.943425438000006</v>
      </c>
      <c r="D620" s="1">
        <v>304.10000000000002</v>
      </c>
      <c r="E620" t="s">
        <v>5</v>
      </c>
      <c r="F620" t="str">
        <f t="shared" si="9"/>
        <v>Lower.IntraExchange</v>
      </c>
    </row>
    <row r="621" spans="1:6" x14ac:dyDescent="0.25">
      <c r="A621" t="s">
        <v>4</v>
      </c>
      <c r="B621" s="2">
        <v>-12.01366591</v>
      </c>
      <c r="C621" s="2">
        <v>-76.943359911000002</v>
      </c>
      <c r="D621" s="1">
        <v>304.3</v>
      </c>
      <c r="E621" t="s">
        <v>5</v>
      </c>
      <c r="F621" t="str">
        <f t="shared" si="9"/>
        <v>Lower.IntraExchange</v>
      </c>
    </row>
    <row r="622" spans="1:6" x14ac:dyDescent="0.25">
      <c r="A622" t="s">
        <v>4</v>
      </c>
      <c r="B622" s="2">
        <v>-12.013661866</v>
      </c>
      <c r="C622" s="2">
        <v>-76.943230377000006</v>
      </c>
      <c r="D622" s="1">
        <v>304.7</v>
      </c>
      <c r="E622" t="s">
        <v>5</v>
      </c>
      <c r="F622" t="str">
        <f t="shared" si="9"/>
        <v>Lower.IntraExchange</v>
      </c>
    </row>
    <row r="623" spans="1:6" x14ac:dyDescent="0.25">
      <c r="A623" t="s">
        <v>4</v>
      </c>
      <c r="B623" s="2">
        <v>-12.013715631</v>
      </c>
      <c r="C623" s="2">
        <v>-76.942968536999999</v>
      </c>
      <c r="D623" s="1">
        <v>305.39999999999998</v>
      </c>
      <c r="E623" t="s">
        <v>5</v>
      </c>
      <c r="F623" t="str">
        <f t="shared" si="9"/>
        <v>Lower.IntraExchange</v>
      </c>
    </row>
    <row r="624" spans="1:6" x14ac:dyDescent="0.25">
      <c r="A624" t="s">
        <v>4</v>
      </c>
      <c r="B624" s="2">
        <v>-12.013707366</v>
      </c>
      <c r="C624" s="2">
        <v>-76.942806011000002</v>
      </c>
      <c r="D624" s="1">
        <v>305.8</v>
      </c>
      <c r="E624" t="s">
        <v>5</v>
      </c>
      <c r="F624" t="str">
        <f t="shared" si="9"/>
        <v>Lower.IntraExchange</v>
      </c>
    </row>
    <row r="625" spans="1:6" x14ac:dyDescent="0.25">
      <c r="A625" t="s">
        <v>4</v>
      </c>
      <c r="B625" s="2">
        <v>-12.013697385</v>
      </c>
      <c r="C625" s="2">
        <v>-76.942578885000003</v>
      </c>
      <c r="D625" s="1">
        <v>306.5</v>
      </c>
      <c r="E625" t="s">
        <v>5</v>
      </c>
      <c r="F625" t="str">
        <f t="shared" si="9"/>
        <v>Lower.IntraExchange</v>
      </c>
    </row>
    <row r="626" spans="1:6" x14ac:dyDescent="0.25">
      <c r="A626" t="s">
        <v>4</v>
      </c>
      <c r="B626" s="2">
        <v>-12.013757492</v>
      </c>
      <c r="C626" s="2">
        <v>-76.942383464000002</v>
      </c>
      <c r="D626" s="1">
        <v>306.7</v>
      </c>
      <c r="E626" t="s">
        <v>5</v>
      </c>
      <c r="F626" t="str">
        <f t="shared" si="9"/>
        <v>Lower.IntraExchange</v>
      </c>
    </row>
    <row r="627" spans="1:6" x14ac:dyDescent="0.25">
      <c r="A627" t="s">
        <v>4</v>
      </c>
      <c r="B627" s="2">
        <v>-12.013823310999999</v>
      </c>
      <c r="C627" s="2">
        <v>-76.942317888000005</v>
      </c>
      <c r="D627" s="1">
        <v>306.60000000000002</v>
      </c>
      <c r="E627" t="s">
        <v>5</v>
      </c>
      <c r="F627" t="str">
        <f t="shared" si="9"/>
        <v>Lower.IntraExchange</v>
      </c>
    </row>
    <row r="628" spans="1:6" x14ac:dyDescent="0.25">
      <c r="A628" t="s">
        <v>4</v>
      </c>
      <c r="B628" s="2">
        <v>-12.014020346000001</v>
      </c>
      <c r="C628" s="2">
        <v>-76.942121577999998</v>
      </c>
      <c r="D628" s="1">
        <v>306.39999999999998</v>
      </c>
      <c r="E628" t="s">
        <v>5</v>
      </c>
      <c r="F628" t="str">
        <f t="shared" si="9"/>
        <v>Lower.IntraExchange</v>
      </c>
    </row>
    <row r="629" spans="1:6" x14ac:dyDescent="0.25">
      <c r="A629" t="s">
        <v>4</v>
      </c>
      <c r="B629" s="2">
        <v>-12.01407979</v>
      </c>
      <c r="C629" s="2">
        <v>-76.941926844999998</v>
      </c>
      <c r="D629" s="1">
        <v>306.60000000000002</v>
      </c>
      <c r="E629" t="s">
        <v>5</v>
      </c>
      <c r="F629" t="str">
        <f t="shared" si="9"/>
        <v>Lower.IntraExchange</v>
      </c>
    </row>
    <row r="630" spans="1:6" x14ac:dyDescent="0.25">
      <c r="A630" t="s">
        <v>4</v>
      </c>
      <c r="B630" s="2">
        <v>-12.014111078999999</v>
      </c>
      <c r="C630" s="2">
        <v>-76.941861935999995</v>
      </c>
      <c r="D630" s="1">
        <v>306.7</v>
      </c>
      <c r="E630" t="s">
        <v>5</v>
      </c>
      <c r="F630" t="str">
        <f t="shared" si="9"/>
        <v>Lower.IntraExchange</v>
      </c>
    </row>
    <row r="631" spans="1:6" x14ac:dyDescent="0.25">
      <c r="A631" t="s">
        <v>4</v>
      </c>
      <c r="B631" s="2">
        <v>-12.014138448000001</v>
      </c>
      <c r="C631" s="2">
        <v>-76.941700324999999</v>
      </c>
      <c r="D631" s="1">
        <v>307</v>
      </c>
      <c r="E631" t="s">
        <v>5</v>
      </c>
      <c r="F631" t="str">
        <f t="shared" si="9"/>
        <v>Lower.IntraExchange</v>
      </c>
    </row>
    <row r="632" spans="1:6" x14ac:dyDescent="0.25">
      <c r="A632" t="s">
        <v>4</v>
      </c>
      <c r="B632" s="2">
        <v>-12.014196213</v>
      </c>
      <c r="C632" s="2">
        <v>-76.941441995999995</v>
      </c>
      <c r="D632" s="1">
        <v>308.10000000000002</v>
      </c>
      <c r="E632" t="s">
        <v>5</v>
      </c>
      <c r="F632" t="str">
        <f t="shared" si="9"/>
        <v>Lower.IntraExchange</v>
      </c>
    </row>
    <row r="633" spans="1:6" x14ac:dyDescent="0.25">
      <c r="A633" t="s">
        <v>4</v>
      </c>
      <c r="B633" s="2">
        <v>-12.014256001</v>
      </c>
      <c r="C633" s="2">
        <v>-76.941248254000001</v>
      </c>
      <c r="D633" s="1">
        <v>309.10000000000002</v>
      </c>
      <c r="E633" t="s">
        <v>5</v>
      </c>
      <c r="F633" t="str">
        <f t="shared" si="9"/>
        <v>Lower.IntraExchange</v>
      </c>
    </row>
    <row r="634" spans="1:6" x14ac:dyDescent="0.25">
      <c r="A634" t="s">
        <v>4</v>
      </c>
      <c r="B634" s="2">
        <v>-12.014284491</v>
      </c>
      <c r="C634" s="2">
        <v>-76.941119247000003</v>
      </c>
      <c r="D634" s="1">
        <v>309.60000000000002</v>
      </c>
      <c r="E634" t="s">
        <v>5</v>
      </c>
      <c r="F634" t="str">
        <f t="shared" si="9"/>
        <v>Lower.IntraExchange</v>
      </c>
    </row>
    <row r="635" spans="1:6" x14ac:dyDescent="0.25">
      <c r="A635" t="s">
        <v>4</v>
      </c>
      <c r="B635" s="2">
        <v>-12.014306232999999</v>
      </c>
      <c r="C635" s="2">
        <v>-76.940861042999998</v>
      </c>
      <c r="D635" s="1">
        <v>310.7</v>
      </c>
      <c r="E635" t="s">
        <v>5</v>
      </c>
      <c r="F635" t="str">
        <f t="shared" si="9"/>
        <v>Lower.IntraExchange</v>
      </c>
    </row>
    <row r="636" spans="1:6" x14ac:dyDescent="0.25">
      <c r="A636" t="s">
        <v>4</v>
      </c>
      <c r="B636" s="2">
        <v>-12.014362706</v>
      </c>
      <c r="C636" s="2">
        <v>-76.940603377000002</v>
      </c>
      <c r="D636" s="1">
        <v>310.89999999999998</v>
      </c>
      <c r="E636" t="s">
        <v>5</v>
      </c>
      <c r="F636" t="str">
        <f t="shared" si="9"/>
        <v>Lower.IntraExchange</v>
      </c>
    </row>
    <row r="637" spans="1:6" x14ac:dyDescent="0.25">
      <c r="A637" t="s">
        <v>4</v>
      </c>
      <c r="B637" s="2">
        <v>-12.014351134</v>
      </c>
      <c r="C637" s="2">
        <v>-76.940345789000006</v>
      </c>
      <c r="D637" s="1">
        <v>311</v>
      </c>
      <c r="E637" t="s">
        <v>5</v>
      </c>
      <c r="F637" t="str">
        <f t="shared" si="9"/>
        <v>Lower.IntraExchange</v>
      </c>
    </row>
    <row r="638" spans="1:6" x14ac:dyDescent="0.25">
      <c r="A638" t="s">
        <v>4</v>
      </c>
      <c r="B638" s="2">
        <v>-12.014345350999999</v>
      </c>
      <c r="C638" s="2">
        <v>-76.940217020000006</v>
      </c>
      <c r="D638" s="1">
        <v>311.10000000000002</v>
      </c>
      <c r="E638" t="s">
        <v>5</v>
      </c>
      <c r="F638" t="str">
        <f t="shared" si="9"/>
        <v>Lower.IntraExchange</v>
      </c>
    </row>
    <row r="639" spans="1:6" x14ac:dyDescent="0.25">
      <c r="A639" t="s">
        <v>4</v>
      </c>
      <c r="B639" s="2">
        <v>-12.014338135999999</v>
      </c>
      <c r="C639" s="2">
        <v>-76.940024554000004</v>
      </c>
      <c r="D639" s="1">
        <v>311.2</v>
      </c>
      <c r="E639" t="s">
        <v>5</v>
      </c>
      <c r="F639" t="str">
        <f t="shared" si="9"/>
        <v>Lower.IntraExchange</v>
      </c>
    </row>
    <row r="640" spans="1:6" x14ac:dyDescent="0.25">
      <c r="A640" t="s">
        <v>4</v>
      </c>
      <c r="B640" s="2">
        <v>-12.014332324</v>
      </c>
      <c r="C640" s="2">
        <v>-76.939864314000005</v>
      </c>
      <c r="D640" s="1">
        <v>311.5</v>
      </c>
      <c r="E640" t="s">
        <v>5</v>
      </c>
      <c r="F640" t="str">
        <f t="shared" si="9"/>
        <v>Lower.IntraExchange</v>
      </c>
    </row>
    <row r="641" spans="1:6" x14ac:dyDescent="0.25">
      <c r="A641" t="s">
        <v>4</v>
      </c>
      <c r="B641" s="2">
        <v>-12.014326280000001</v>
      </c>
      <c r="C641" s="2">
        <v>-76.939704015000004</v>
      </c>
      <c r="D641" s="1">
        <v>311.8</v>
      </c>
      <c r="E641" t="s">
        <v>5</v>
      </c>
      <c r="F641" t="str">
        <f t="shared" si="9"/>
        <v>Lower.IntraExchange</v>
      </c>
    </row>
    <row r="642" spans="1:6" x14ac:dyDescent="0.25">
      <c r="A642" t="s">
        <v>4</v>
      </c>
      <c r="B642" s="2">
        <v>-12.014319953999999</v>
      </c>
      <c r="C642" s="2">
        <v>-76.939543638000004</v>
      </c>
      <c r="D642" s="1">
        <v>312.10000000000002</v>
      </c>
      <c r="E642" t="s">
        <v>5</v>
      </c>
      <c r="F642" t="str">
        <f t="shared" si="9"/>
        <v>Lower.IntraExchange</v>
      </c>
    </row>
    <row r="643" spans="1:6" x14ac:dyDescent="0.25">
      <c r="A643" t="s">
        <v>4</v>
      </c>
      <c r="B643" s="2">
        <v>-12.014313153</v>
      </c>
      <c r="C643" s="2">
        <v>-76.939414518000007</v>
      </c>
      <c r="D643" s="1">
        <v>312.3</v>
      </c>
      <c r="E643" t="s">
        <v>5</v>
      </c>
      <c r="F643" t="str">
        <f t="shared" ref="F643:F706" si="10">+CONCATENATE(E643,".IntraExchange")</f>
        <v>Lower.IntraExchange</v>
      </c>
    </row>
    <row r="644" spans="1:6" x14ac:dyDescent="0.25">
      <c r="A644" t="s">
        <v>4</v>
      </c>
      <c r="B644" s="2">
        <v>-12.014308409</v>
      </c>
      <c r="C644" s="2">
        <v>-76.939286409999994</v>
      </c>
      <c r="D644" s="1">
        <v>312.60000000000002</v>
      </c>
      <c r="E644" t="s">
        <v>5</v>
      </c>
      <c r="F644" t="str">
        <f t="shared" si="10"/>
        <v>Lower.IntraExchange</v>
      </c>
    </row>
    <row r="645" spans="1:6" x14ac:dyDescent="0.25">
      <c r="A645" t="s">
        <v>4</v>
      </c>
      <c r="B645" s="2">
        <v>-12.014390772</v>
      </c>
      <c r="C645" s="2">
        <v>-76.938901002999998</v>
      </c>
      <c r="D645" s="1">
        <v>312.8</v>
      </c>
      <c r="E645" t="s">
        <v>5</v>
      </c>
      <c r="F645" t="str">
        <f t="shared" si="10"/>
        <v>Lower.IntraExchange</v>
      </c>
    </row>
    <row r="646" spans="1:6" x14ac:dyDescent="0.25">
      <c r="A646" t="s">
        <v>4</v>
      </c>
      <c r="B646" s="2">
        <v>-12.014478860000001</v>
      </c>
      <c r="C646" s="2">
        <v>-76.938644608999994</v>
      </c>
      <c r="D646" s="1">
        <v>312.89999999999998</v>
      </c>
      <c r="E646" t="s">
        <v>5</v>
      </c>
      <c r="F646" t="str">
        <f t="shared" si="10"/>
        <v>Lower.IntraExchange</v>
      </c>
    </row>
    <row r="647" spans="1:6" x14ac:dyDescent="0.25">
      <c r="A647" t="s">
        <v>4</v>
      </c>
      <c r="B647" s="2">
        <v>-12.01457679</v>
      </c>
      <c r="C647" s="2">
        <v>-76.938581687999999</v>
      </c>
      <c r="D647" s="1">
        <v>313.2</v>
      </c>
      <c r="E647" t="s">
        <v>5</v>
      </c>
      <c r="F647" t="str">
        <f t="shared" si="10"/>
        <v>Lower.IntraExchange</v>
      </c>
    </row>
    <row r="648" spans="1:6" x14ac:dyDescent="0.25">
      <c r="A648" t="s">
        <v>4</v>
      </c>
      <c r="B648" s="2">
        <v>-12.014612196</v>
      </c>
      <c r="C648" s="2">
        <v>-76.938614373999997</v>
      </c>
      <c r="D648" s="1">
        <v>313.2</v>
      </c>
      <c r="E648" t="s">
        <v>5</v>
      </c>
      <c r="F648" t="str">
        <f t="shared" si="10"/>
        <v>Lower.IntraExchange</v>
      </c>
    </row>
    <row r="649" spans="1:6" x14ac:dyDescent="0.25">
      <c r="A649" t="s">
        <v>4</v>
      </c>
      <c r="B649" s="2">
        <v>-12.014723348</v>
      </c>
      <c r="C649" s="2">
        <v>-76.938808815000002</v>
      </c>
      <c r="D649" s="1">
        <v>313.10000000000002</v>
      </c>
      <c r="E649" t="s">
        <v>5</v>
      </c>
      <c r="F649" t="str">
        <f t="shared" si="10"/>
        <v>Lower.IntraExchange</v>
      </c>
    </row>
    <row r="650" spans="1:6" x14ac:dyDescent="0.25">
      <c r="A650" t="s">
        <v>4</v>
      </c>
      <c r="B650" s="2">
        <v>-12.014731728999999</v>
      </c>
      <c r="C650" s="2">
        <v>-76.938969622000002</v>
      </c>
      <c r="D650" s="1">
        <v>312.7</v>
      </c>
      <c r="E650" t="s">
        <v>5</v>
      </c>
      <c r="F650" t="str">
        <f t="shared" si="10"/>
        <v>Lower.IntraExchange</v>
      </c>
    </row>
    <row r="651" spans="1:6" x14ac:dyDescent="0.25">
      <c r="A651" t="s">
        <v>4</v>
      </c>
      <c r="B651" s="2">
        <v>-12.014739819000001</v>
      </c>
      <c r="C651" s="2">
        <v>-76.939130281000004</v>
      </c>
      <c r="D651" s="1">
        <v>312.39999999999998</v>
      </c>
      <c r="E651" t="s">
        <v>5</v>
      </c>
      <c r="F651" t="str">
        <f t="shared" si="10"/>
        <v>Lower.IntraExchange</v>
      </c>
    </row>
    <row r="652" spans="1:6" x14ac:dyDescent="0.25">
      <c r="A652" t="s">
        <v>4</v>
      </c>
      <c r="B652" s="2">
        <v>-12.014744122</v>
      </c>
      <c r="C652" s="2">
        <v>-76.939226398000002</v>
      </c>
      <c r="D652" s="1">
        <v>312.3</v>
      </c>
      <c r="E652" t="s">
        <v>5</v>
      </c>
      <c r="F652" t="str">
        <f t="shared" si="10"/>
        <v>Lower.IntraExchange</v>
      </c>
    </row>
    <row r="653" spans="1:6" x14ac:dyDescent="0.25">
      <c r="A653" t="s">
        <v>4</v>
      </c>
      <c r="B653" s="2">
        <v>-12.014784391999999</v>
      </c>
      <c r="C653" s="2">
        <v>-76.939386643000006</v>
      </c>
      <c r="D653" s="1">
        <v>312.10000000000002</v>
      </c>
      <c r="E653" t="s">
        <v>5</v>
      </c>
      <c r="F653" t="str">
        <f t="shared" si="10"/>
        <v>Lower.IntraExchange</v>
      </c>
    </row>
    <row r="654" spans="1:6" x14ac:dyDescent="0.25">
      <c r="A654" t="s">
        <v>4</v>
      </c>
      <c r="B654" s="2">
        <v>-12.014790129</v>
      </c>
      <c r="C654" s="2">
        <v>-76.939514810999995</v>
      </c>
      <c r="D654" s="1">
        <v>312</v>
      </c>
      <c r="E654" t="s">
        <v>5</v>
      </c>
      <c r="F654" t="str">
        <f t="shared" si="10"/>
        <v>Lower.IntraExchange</v>
      </c>
    </row>
    <row r="655" spans="1:6" x14ac:dyDescent="0.25">
      <c r="A655" t="s">
        <v>4</v>
      </c>
      <c r="B655" s="2">
        <v>-12.014834692999999</v>
      </c>
      <c r="C655" s="2">
        <v>-76.939771147000002</v>
      </c>
      <c r="D655" s="1">
        <v>311.89999999999998</v>
      </c>
      <c r="E655" t="s">
        <v>5</v>
      </c>
      <c r="F655" t="str">
        <f t="shared" si="10"/>
        <v>Lower.IntraExchange</v>
      </c>
    </row>
    <row r="656" spans="1:6" x14ac:dyDescent="0.25">
      <c r="A656" t="s">
        <v>4</v>
      </c>
      <c r="B656" s="2">
        <v>-12.014840175</v>
      </c>
      <c r="C656" s="2">
        <v>-76.939899221000005</v>
      </c>
      <c r="D656" s="1">
        <v>311.89999999999998</v>
      </c>
      <c r="E656" t="s">
        <v>5</v>
      </c>
      <c r="F656" t="str">
        <f t="shared" si="10"/>
        <v>Lower.IntraExchange</v>
      </c>
    </row>
    <row r="657" spans="1:6" x14ac:dyDescent="0.25">
      <c r="A657" t="s">
        <v>4</v>
      </c>
      <c r="B657" s="2">
        <v>-12.014850518999999</v>
      </c>
      <c r="C657" s="2">
        <v>-76.940155146999999</v>
      </c>
      <c r="D657" s="1">
        <v>311.5</v>
      </c>
      <c r="E657" t="s">
        <v>5</v>
      </c>
      <c r="F657" t="str">
        <f t="shared" si="10"/>
        <v>Lower.IntraExchange</v>
      </c>
    </row>
    <row r="658" spans="1:6" x14ac:dyDescent="0.25">
      <c r="A658" t="s">
        <v>4</v>
      </c>
      <c r="B658" s="2">
        <v>-12.014856326</v>
      </c>
      <c r="C658" s="2">
        <v>-76.940283436000001</v>
      </c>
      <c r="D658" s="1">
        <v>311.3</v>
      </c>
      <c r="E658" t="s">
        <v>5</v>
      </c>
      <c r="F658" t="str">
        <f t="shared" si="10"/>
        <v>Lower.IntraExchange</v>
      </c>
    </row>
    <row r="659" spans="1:6" x14ac:dyDescent="0.25">
      <c r="A659" t="s">
        <v>4</v>
      </c>
      <c r="B659" s="2">
        <v>-12.014867942</v>
      </c>
      <c r="C659" s="2">
        <v>-76.940540053000007</v>
      </c>
      <c r="D659" s="1">
        <v>310.8</v>
      </c>
      <c r="E659" t="s">
        <v>5</v>
      </c>
      <c r="F659" t="str">
        <f t="shared" si="10"/>
        <v>Lower.IntraExchange</v>
      </c>
    </row>
    <row r="660" spans="1:6" x14ac:dyDescent="0.25">
      <c r="A660" t="s">
        <v>4</v>
      </c>
      <c r="B660" s="2">
        <v>-12.014870847999999</v>
      </c>
      <c r="C660" s="2">
        <v>-76.940604217000001</v>
      </c>
      <c r="D660" s="1">
        <v>310.60000000000002</v>
      </c>
      <c r="E660" t="s">
        <v>5</v>
      </c>
      <c r="F660" t="str">
        <f t="shared" si="10"/>
        <v>Lower.IntraExchange</v>
      </c>
    </row>
    <row r="661" spans="1:6" x14ac:dyDescent="0.25">
      <c r="A661" t="s">
        <v>4</v>
      </c>
      <c r="B661" s="2">
        <v>-12.014776807000001</v>
      </c>
      <c r="C661" s="2">
        <v>-76.940764630999993</v>
      </c>
      <c r="D661" s="1">
        <v>310.39999999999998</v>
      </c>
      <c r="E661" t="s">
        <v>5</v>
      </c>
      <c r="F661" t="str">
        <f t="shared" si="10"/>
        <v>Lower.IntraExchange</v>
      </c>
    </row>
    <row r="662" spans="1:6" x14ac:dyDescent="0.25">
      <c r="A662" t="s">
        <v>4</v>
      </c>
      <c r="B662" s="2">
        <v>-12.014754586</v>
      </c>
      <c r="C662" s="2">
        <v>-76.941021609000003</v>
      </c>
      <c r="D662" s="1">
        <v>309.89999999999998</v>
      </c>
      <c r="E662" t="s">
        <v>5</v>
      </c>
      <c r="F662" t="str">
        <f t="shared" si="10"/>
        <v>Lower.IntraExchange</v>
      </c>
    </row>
    <row r="663" spans="1:6" x14ac:dyDescent="0.25">
      <c r="A663" t="s">
        <v>4</v>
      </c>
      <c r="B663" s="2">
        <v>-12.014758935</v>
      </c>
      <c r="C663" s="2">
        <v>-76.941118000000003</v>
      </c>
      <c r="D663" s="1">
        <v>309.7</v>
      </c>
      <c r="E663" t="s">
        <v>5</v>
      </c>
      <c r="F663" t="str">
        <f t="shared" si="10"/>
        <v>Lower.IntraExchange</v>
      </c>
    </row>
    <row r="664" spans="1:6" x14ac:dyDescent="0.25">
      <c r="A664" t="s">
        <v>4</v>
      </c>
      <c r="B664" s="2">
        <v>-12.014729449000001</v>
      </c>
      <c r="C664" s="2">
        <v>-76.941214493999993</v>
      </c>
      <c r="D664" s="1">
        <v>309.39999999999998</v>
      </c>
      <c r="E664" t="s">
        <v>5</v>
      </c>
      <c r="F664" t="str">
        <f t="shared" si="10"/>
        <v>Lower.IntraExchange</v>
      </c>
    </row>
    <row r="665" spans="1:6" x14ac:dyDescent="0.25">
      <c r="A665" t="s">
        <v>4</v>
      </c>
      <c r="B665" s="2">
        <v>-12.014673106</v>
      </c>
      <c r="C665" s="2">
        <v>-76.941471923999998</v>
      </c>
      <c r="D665" s="1">
        <v>308.7</v>
      </c>
      <c r="E665" t="s">
        <v>5</v>
      </c>
      <c r="F665" t="str">
        <f t="shared" si="10"/>
        <v>Lower.IntraExchange</v>
      </c>
    </row>
    <row r="666" spans="1:6" x14ac:dyDescent="0.25">
      <c r="A666" t="s">
        <v>4</v>
      </c>
      <c r="B666" s="2">
        <v>-12.014610920000001</v>
      </c>
      <c r="C666" s="2">
        <v>-76.941600867000005</v>
      </c>
      <c r="D666" s="1">
        <v>308.3</v>
      </c>
      <c r="E666" t="s">
        <v>5</v>
      </c>
      <c r="F666" t="str">
        <f t="shared" si="10"/>
        <v>Lower.IntraExchange</v>
      </c>
    </row>
    <row r="667" spans="1:6" x14ac:dyDescent="0.25">
      <c r="A667" t="s">
        <v>4</v>
      </c>
      <c r="B667" s="2">
        <v>-12.014549068000001</v>
      </c>
      <c r="C667" s="2">
        <v>-76.941730168999996</v>
      </c>
      <c r="D667" s="1">
        <v>307.60000000000002</v>
      </c>
      <c r="E667" t="s">
        <v>5</v>
      </c>
      <c r="F667" t="str">
        <f t="shared" si="10"/>
        <v>Lower.IntraExchange</v>
      </c>
    </row>
    <row r="668" spans="1:6" x14ac:dyDescent="0.25">
      <c r="A668" t="s">
        <v>4</v>
      </c>
      <c r="B668" s="2">
        <v>-12.014456244</v>
      </c>
      <c r="C668" s="2">
        <v>-76.941924376000003</v>
      </c>
      <c r="D668" s="1">
        <v>306.60000000000002</v>
      </c>
      <c r="E668" t="s">
        <v>5</v>
      </c>
      <c r="F668" t="str">
        <f t="shared" si="10"/>
        <v>Lower.IntraExchange</v>
      </c>
    </row>
    <row r="669" spans="1:6" x14ac:dyDescent="0.25">
      <c r="A669" t="s">
        <v>4</v>
      </c>
      <c r="B669" s="2">
        <v>-12.014461018</v>
      </c>
      <c r="C669" s="2">
        <v>-76.942021237999995</v>
      </c>
      <c r="D669" s="1">
        <v>306.3</v>
      </c>
      <c r="E669" t="s">
        <v>5</v>
      </c>
      <c r="F669" t="str">
        <f t="shared" si="10"/>
        <v>Lower.IntraExchange</v>
      </c>
    </row>
    <row r="670" spans="1:6" x14ac:dyDescent="0.25">
      <c r="A670" t="s">
        <v>4</v>
      </c>
      <c r="B670" s="2">
        <v>-12.014430043999999</v>
      </c>
      <c r="C670" s="2">
        <v>-76.942086071999995</v>
      </c>
      <c r="D670" s="1">
        <v>306</v>
      </c>
      <c r="E670" t="s">
        <v>5</v>
      </c>
      <c r="F670" t="str">
        <f t="shared" si="10"/>
        <v>Lower.IntraExchange</v>
      </c>
    </row>
    <row r="671" spans="1:6" x14ac:dyDescent="0.25">
      <c r="A671" t="s">
        <v>4</v>
      </c>
      <c r="B671" s="2">
        <v>-12.014369631999999</v>
      </c>
      <c r="C671" s="2">
        <v>-76.942248164000006</v>
      </c>
      <c r="D671" s="1">
        <v>305.39999999999998</v>
      </c>
      <c r="E671" t="s">
        <v>5</v>
      </c>
      <c r="F671" t="str">
        <f t="shared" si="10"/>
        <v>Lower.IntraExchange</v>
      </c>
    </row>
    <row r="672" spans="1:6" x14ac:dyDescent="0.25">
      <c r="A672" t="s">
        <v>4</v>
      </c>
      <c r="B672" s="2">
        <v>-12.014380320000001</v>
      </c>
      <c r="C672" s="2">
        <v>-76.942442470000003</v>
      </c>
      <c r="D672" s="1">
        <v>304.7</v>
      </c>
      <c r="E672" t="s">
        <v>5</v>
      </c>
      <c r="F672" t="str">
        <f t="shared" si="10"/>
        <v>Lower.IntraExchange</v>
      </c>
    </row>
    <row r="673" spans="1:6" x14ac:dyDescent="0.25">
      <c r="A673" t="s">
        <v>4</v>
      </c>
      <c r="B673" s="2">
        <v>-12.014316633</v>
      </c>
      <c r="C673" s="2">
        <v>-76.942540174000001</v>
      </c>
      <c r="D673" s="1">
        <v>304.60000000000002</v>
      </c>
      <c r="E673" t="s">
        <v>5</v>
      </c>
      <c r="F673" t="str">
        <f t="shared" si="10"/>
        <v>Lower.IntraExchange</v>
      </c>
    </row>
    <row r="674" spans="1:6" x14ac:dyDescent="0.25">
      <c r="A674" t="s">
        <v>4</v>
      </c>
      <c r="B674" s="2">
        <v>-12.014325205</v>
      </c>
      <c r="C674" s="2">
        <v>-76.942733887000003</v>
      </c>
      <c r="D674" s="1">
        <v>304.5</v>
      </c>
      <c r="E674" t="s">
        <v>5</v>
      </c>
      <c r="F674" t="str">
        <f t="shared" si="10"/>
        <v>Lower.IntraExchange</v>
      </c>
    </row>
    <row r="675" spans="1:6" x14ac:dyDescent="0.25">
      <c r="A675" t="s">
        <v>4</v>
      </c>
      <c r="B675" s="2">
        <v>-12.014294695</v>
      </c>
      <c r="C675" s="2">
        <v>-76.942799116000003</v>
      </c>
      <c r="D675" s="1">
        <v>304.60000000000002</v>
      </c>
      <c r="E675" t="s">
        <v>5</v>
      </c>
      <c r="F675" t="str">
        <f t="shared" si="10"/>
        <v>Lower.IntraExchange</v>
      </c>
    </row>
    <row r="676" spans="1:6" x14ac:dyDescent="0.25">
      <c r="A676" t="s">
        <v>4</v>
      </c>
      <c r="B676" s="2">
        <v>-12.014301814</v>
      </c>
      <c r="C676" s="2">
        <v>-76.942960685000003</v>
      </c>
      <c r="D676" s="1">
        <v>304.5</v>
      </c>
      <c r="E676" t="s">
        <v>5</v>
      </c>
      <c r="F676" t="str">
        <f t="shared" si="10"/>
        <v>Lower.IntraExchange</v>
      </c>
    </row>
    <row r="677" spans="1:6" x14ac:dyDescent="0.25">
      <c r="A677" t="s">
        <v>4</v>
      </c>
      <c r="B677" s="2">
        <v>-12.014275218</v>
      </c>
      <c r="C677" s="2">
        <v>-76.943154828000004</v>
      </c>
      <c r="D677" s="1">
        <v>304.5</v>
      </c>
      <c r="E677" t="s">
        <v>5</v>
      </c>
      <c r="F677" t="str">
        <f t="shared" si="10"/>
        <v>Lower.IntraExchange</v>
      </c>
    </row>
    <row r="678" spans="1:6" x14ac:dyDescent="0.25">
      <c r="A678" t="s">
        <v>4</v>
      </c>
      <c r="B678" s="2">
        <v>-12.014282707</v>
      </c>
      <c r="C678" s="2">
        <v>-76.943316553000003</v>
      </c>
      <c r="D678" s="1">
        <v>304.39999999999998</v>
      </c>
      <c r="E678" t="s">
        <v>5</v>
      </c>
      <c r="F678" t="str">
        <f t="shared" si="10"/>
        <v>Lower.IntraExchange</v>
      </c>
    </row>
    <row r="679" spans="1:6" x14ac:dyDescent="0.25">
      <c r="A679" t="s">
        <v>4</v>
      </c>
      <c r="B679" s="2">
        <v>-12.014254566</v>
      </c>
      <c r="C679" s="2">
        <v>-76.943446593999994</v>
      </c>
      <c r="D679" s="1">
        <v>304.3</v>
      </c>
      <c r="E679" t="s">
        <v>5</v>
      </c>
      <c r="F679" t="str">
        <f t="shared" si="10"/>
        <v>Lower.IntraExchange</v>
      </c>
    </row>
    <row r="680" spans="1:6" x14ac:dyDescent="0.25">
      <c r="A680" t="s">
        <v>4</v>
      </c>
      <c r="B680" s="2">
        <v>-12.014260558</v>
      </c>
      <c r="C680" s="2">
        <v>-76.943576039000007</v>
      </c>
      <c r="D680" s="1">
        <v>304.10000000000002</v>
      </c>
      <c r="E680" t="s">
        <v>5</v>
      </c>
      <c r="F680" t="str">
        <f t="shared" si="10"/>
        <v>Lower.IntraExchange</v>
      </c>
    </row>
    <row r="681" spans="1:6" x14ac:dyDescent="0.25">
      <c r="A681" t="s">
        <v>4</v>
      </c>
      <c r="B681" s="2">
        <v>-12.014230902</v>
      </c>
      <c r="C681" s="2">
        <v>-76.943673834999998</v>
      </c>
      <c r="D681" s="1">
        <v>304</v>
      </c>
      <c r="E681" t="s">
        <v>5</v>
      </c>
      <c r="F681" t="str">
        <f t="shared" si="10"/>
        <v>Lower.IntraExchange</v>
      </c>
    </row>
    <row r="682" spans="1:6" x14ac:dyDescent="0.25">
      <c r="A682" t="s">
        <v>4</v>
      </c>
      <c r="B682" s="2">
        <v>-12.01417154</v>
      </c>
      <c r="C682" s="2">
        <v>-76.943869595999999</v>
      </c>
      <c r="D682" s="1">
        <v>303.7</v>
      </c>
      <c r="E682" t="s">
        <v>5</v>
      </c>
      <c r="F682" t="str">
        <f t="shared" si="10"/>
        <v>Lower.IntraExchange</v>
      </c>
    </row>
    <row r="683" spans="1:6" x14ac:dyDescent="0.25">
      <c r="A683" t="s">
        <v>4</v>
      </c>
      <c r="B683" s="2">
        <v>-12.014179030999999</v>
      </c>
      <c r="C683" s="2">
        <v>-76.944031581000004</v>
      </c>
      <c r="D683" s="1">
        <v>303.3</v>
      </c>
      <c r="E683" t="s">
        <v>5</v>
      </c>
      <c r="F683" t="str">
        <f t="shared" si="10"/>
        <v>Lower.IntraExchange</v>
      </c>
    </row>
    <row r="684" spans="1:6" x14ac:dyDescent="0.25">
      <c r="A684" t="s">
        <v>4</v>
      </c>
      <c r="B684" s="2">
        <v>-12.014186544999999</v>
      </c>
      <c r="C684" s="2">
        <v>-76.944193592999994</v>
      </c>
      <c r="D684" s="1">
        <v>302.89999999999998</v>
      </c>
      <c r="E684" t="s">
        <v>5</v>
      </c>
      <c r="F684" t="str">
        <f t="shared" si="10"/>
        <v>Lower.IntraExchange</v>
      </c>
    </row>
    <row r="685" spans="1:6" x14ac:dyDescent="0.25">
      <c r="A685" t="s">
        <v>4</v>
      </c>
      <c r="B685" s="2">
        <v>-12.014195753999999</v>
      </c>
      <c r="C685" s="2">
        <v>-76.944388060999998</v>
      </c>
      <c r="D685" s="1">
        <v>302.2</v>
      </c>
      <c r="E685" t="s">
        <v>5</v>
      </c>
      <c r="F685" t="str">
        <f t="shared" si="10"/>
        <v>Lower.IntraExchange</v>
      </c>
    </row>
    <row r="686" spans="1:6" x14ac:dyDescent="0.25">
      <c r="A686" t="s">
        <v>4</v>
      </c>
      <c r="B686" s="2">
        <v>-12.014206814</v>
      </c>
      <c r="C686" s="2">
        <v>-76.944615041999995</v>
      </c>
      <c r="D686" s="1">
        <v>301.39999999999998</v>
      </c>
      <c r="E686" t="s">
        <v>5</v>
      </c>
      <c r="F686" t="str">
        <f t="shared" si="10"/>
        <v>Lower.IntraExchange</v>
      </c>
    </row>
    <row r="687" spans="1:6" x14ac:dyDescent="0.25">
      <c r="A687" t="s">
        <v>4</v>
      </c>
      <c r="B687" s="2">
        <v>-12.014180638999999</v>
      </c>
      <c r="C687" s="2">
        <v>-76.944778188000001</v>
      </c>
      <c r="D687" s="1">
        <v>300.8</v>
      </c>
      <c r="E687" t="s">
        <v>5</v>
      </c>
      <c r="F687" t="str">
        <f t="shared" si="10"/>
        <v>Lower.IntraExchange</v>
      </c>
    </row>
    <row r="688" spans="1:6" x14ac:dyDescent="0.25">
      <c r="A688" t="s">
        <v>4</v>
      </c>
      <c r="B688" s="2">
        <v>-12.014186957</v>
      </c>
      <c r="C688" s="2">
        <v>-76.944907947000004</v>
      </c>
      <c r="D688" s="1">
        <v>300.39999999999998</v>
      </c>
      <c r="E688" t="s">
        <v>5</v>
      </c>
      <c r="F688" t="str">
        <f t="shared" si="10"/>
        <v>Lower.IntraExchange</v>
      </c>
    </row>
    <row r="689" spans="1:6" x14ac:dyDescent="0.25">
      <c r="A689" t="s">
        <v>4</v>
      </c>
      <c r="B689" s="2">
        <v>-12.014131145</v>
      </c>
      <c r="C689" s="2">
        <v>-76.945169633999996</v>
      </c>
      <c r="D689" s="1">
        <v>300.3</v>
      </c>
      <c r="E689" t="s">
        <v>5</v>
      </c>
      <c r="F689" t="str">
        <f t="shared" si="10"/>
        <v>Lower.IntraExchange</v>
      </c>
    </row>
    <row r="690" spans="1:6" x14ac:dyDescent="0.25">
      <c r="A690" t="s">
        <v>4</v>
      </c>
      <c r="B690" s="2">
        <v>-12.014139922</v>
      </c>
      <c r="C690" s="2">
        <v>-76.945364322000003</v>
      </c>
      <c r="D690" s="1">
        <v>300.5</v>
      </c>
      <c r="E690" t="s">
        <v>5</v>
      </c>
      <c r="F690" t="str">
        <f t="shared" si="10"/>
        <v>Lower.IntraExchange</v>
      </c>
    </row>
    <row r="691" spans="1:6" x14ac:dyDescent="0.25">
      <c r="A691" t="s">
        <v>4</v>
      </c>
      <c r="B691" s="2">
        <v>-12.014043358</v>
      </c>
      <c r="C691" s="2">
        <v>-76.945497688000003</v>
      </c>
      <c r="D691" s="1">
        <v>301</v>
      </c>
      <c r="E691" t="s">
        <v>5</v>
      </c>
      <c r="F691" t="str">
        <f t="shared" si="10"/>
        <v>Lower.IntraExchange</v>
      </c>
    </row>
    <row r="692" spans="1:6" x14ac:dyDescent="0.25">
      <c r="A692" t="s">
        <v>4</v>
      </c>
      <c r="B692" s="2">
        <v>-12.014014225</v>
      </c>
      <c r="C692" s="2">
        <v>-76.945596389000002</v>
      </c>
      <c r="D692" s="1">
        <v>301.3</v>
      </c>
      <c r="E692" t="s">
        <v>5</v>
      </c>
      <c r="F692" t="str">
        <f t="shared" si="10"/>
        <v>Lower.IntraExchange</v>
      </c>
    </row>
    <row r="693" spans="1:6" x14ac:dyDescent="0.25">
      <c r="A693" t="s">
        <v>4</v>
      </c>
      <c r="B693" s="2">
        <v>-12.013987172</v>
      </c>
      <c r="C693" s="2">
        <v>-76.945727730000002</v>
      </c>
      <c r="D693" s="1">
        <v>301.5</v>
      </c>
      <c r="E693" t="s">
        <v>5</v>
      </c>
      <c r="F693" t="str">
        <f t="shared" si="10"/>
        <v>Lower.IntraExchange</v>
      </c>
    </row>
    <row r="694" spans="1:6" x14ac:dyDescent="0.25">
      <c r="A694" t="s">
        <v>4</v>
      </c>
      <c r="B694" s="2">
        <v>-12.013897773</v>
      </c>
      <c r="C694" s="2">
        <v>-76.945991769000003</v>
      </c>
      <c r="D694" s="1">
        <v>301.8</v>
      </c>
      <c r="E694" t="s">
        <v>5</v>
      </c>
      <c r="F694" t="str">
        <f t="shared" si="10"/>
        <v>Lower.IntraExchange</v>
      </c>
    </row>
    <row r="695" spans="1:6" x14ac:dyDescent="0.25">
      <c r="A695" t="s">
        <v>4</v>
      </c>
      <c r="B695" s="2">
        <v>-12.013801288</v>
      </c>
      <c r="C695" s="2">
        <v>-76.946125843999994</v>
      </c>
      <c r="D695" s="1">
        <v>302</v>
      </c>
      <c r="E695" t="s">
        <v>5</v>
      </c>
      <c r="F695" t="str">
        <f t="shared" si="10"/>
        <v>Lower.IntraExchange</v>
      </c>
    </row>
    <row r="696" spans="1:6" x14ac:dyDescent="0.25">
      <c r="A696" t="s">
        <v>4</v>
      </c>
      <c r="B696" s="2">
        <v>-12.013704221999999</v>
      </c>
      <c r="C696" s="2">
        <v>-76.946260257000006</v>
      </c>
      <c r="D696" s="1">
        <v>302.2</v>
      </c>
      <c r="E696" t="s">
        <v>5</v>
      </c>
      <c r="F696" t="str">
        <f t="shared" si="10"/>
        <v>Lower.IntraExchange</v>
      </c>
    </row>
    <row r="697" spans="1:6" x14ac:dyDescent="0.25">
      <c r="A697" t="s">
        <v>4</v>
      </c>
      <c r="B697" s="2">
        <v>-12.013615275999999</v>
      </c>
      <c r="C697" s="2">
        <v>-76.946557894999998</v>
      </c>
      <c r="D697" s="1">
        <v>302.10000000000002</v>
      </c>
      <c r="E697" t="s">
        <v>5</v>
      </c>
      <c r="F697" t="str">
        <f t="shared" si="10"/>
        <v>Lower.IntraExchange</v>
      </c>
    </row>
    <row r="698" spans="1:6" x14ac:dyDescent="0.25">
      <c r="A698" t="s">
        <v>4</v>
      </c>
      <c r="B698" s="2">
        <v>-12.013554929</v>
      </c>
      <c r="C698" s="2">
        <v>-76.946723985000006</v>
      </c>
      <c r="D698" s="1">
        <v>302</v>
      </c>
      <c r="E698" t="s">
        <v>5</v>
      </c>
      <c r="F698" t="str">
        <f t="shared" si="10"/>
        <v>Lower.IntraExchange</v>
      </c>
    </row>
    <row r="699" spans="1:6" x14ac:dyDescent="0.25">
      <c r="A699" t="s">
        <v>4</v>
      </c>
      <c r="B699" s="2">
        <v>-12.013460002</v>
      </c>
      <c r="C699" s="2">
        <v>-76.946891718000003</v>
      </c>
      <c r="D699" s="1">
        <v>301.8</v>
      </c>
      <c r="E699" t="s">
        <v>5</v>
      </c>
      <c r="F699" t="str">
        <f t="shared" si="10"/>
        <v>Lower.IntraExchange</v>
      </c>
    </row>
    <row r="700" spans="1:6" x14ac:dyDescent="0.25">
      <c r="A700" t="s">
        <v>4</v>
      </c>
      <c r="B700" s="2">
        <v>-12.013365777000001</v>
      </c>
      <c r="C700" s="2">
        <v>-76.947092335999997</v>
      </c>
      <c r="D700" s="1">
        <v>301.39999999999998</v>
      </c>
      <c r="E700" t="s">
        <v>5</v>
      </c>
      <c r="F700" t="str">
        <f t="shared" si="10"/>
        <v>Lower.IntraExchange</v>
      </c>
    </row>
    <row r="701" spans="1:6" x14ac:dyDescent="0.25">
      <c r="A701" t="s">
        <v>4</v>
      </c>
      <c r="B701" s="2">
        <v>-12.013372441</v>
      </c>
      <c r="C701" s="2">
        <v>-76.947223218000005</v>
      </c>
      <c r="D701" s="1">
        <v>300.89999999999998</v>
      </c>
      <c r="E701" t="s">
        <v>5</v>
      </c>
      <c r="F701" t="str">
        <f t="shared" si="10"/>
        <v>Lower.IntraExchange</v>
      </c>
    </row>
    <row r="702" spans="1:6" x14ac:dyDescent="0.25">
      <c r="A702" t="s">
        <v>4</v>
      </c>
      <c r="B702" s="2">
        <v>-12.013311415</v>
      </c>
      <c r="C702" s="2">
        <v>-76.947389991999998</v>
      </c>
      <c r="D702" s="1">
        <v>300.5</v>
      </c>
      <c r="E702" t="s">
        <v>5</v>
      </c>
      <c r="F702" t="str">
        <f t="shared" si="10"/>
        <v>Lower.IntraExchange</v>
      </c>
    </row>
    <row r="703" spans="1:6" x14ac:dyDescent="0.25">
      <c r="A703" t="s">
        <v>4</v>
      </c>
      <c r="B703" s="2">
        <v>-12.013248473999999</v>
      </c>
      <c r="C703" s="2">
        <v>-76.947524199</v>
      </c>
      <c r="D703" s="1">
        <v>300.39999999999998</v>
      </c>
      <c r="E703" t="s">
        <v>5</v>
      </c>
      <c r="F703" t="str">
        <f t="shared" si="10"/>
        <v>Lower.IntraExchange</v>
      </c>
    </row>
    <row r="704" spans="1:6" x14ac:dyDescent="0.25">
      <c r="A704" t="s">
        <v>4</v>
      </c>
      <c r="B704" s="2">
        <v>-12.01318547</v>
      </c>
      <c r="C704" s="2">
        <v>-76.947658548999996</v>
      </c>
      <c r="D704" s="1">
        <v>300.7</v>
      </c>
      <c r="E704" t="s">
        <v>5</v>
      </c>
      <c r="F704" t="str">
        <f t="shared" si="10"/>
        <v>Lower.IntraExchange</v>
      </c>
    </row>
    <row r="705" spans="1:6" x14ac:dyDescent="0.25">
      <c r="A705" t="s">
        <v>4</v>
      </c>
      <c r="B705" s="2">
        <v>-12.013120827</v>
      </c>
      <c r="C705" s="2">
        <v>-76.947760273</v>
      </c>
      <c r="D705" s="1">
        <v>300.89999999999998</v>
      </c>
      <c r="E705" t="s">
        <v>5</v>
      </c>
      <c r="F705" t="str">
        <f t="shared" si="10"/>
        <v>Lower.IntraExchange</v>
      </c>
    </row>
    <row r="706" spans="1:6" x14ac:dyDescent="0.25">
      <c r="A706" t="s">
        <v>4</v>
      </c>
      <c r="B706" s="2">
        <v>-12.013060461</v>
      </c>
      <c r="C706" s="2">
        <v>-76.947960576</v>
      </c>
      <c r="D706" s="1">
        <v>301.10000000000002</v>
      </c>
      <c r="E706" t="s">
        <v>5</v>
      </c>
      <c r="F706" t="str">
        <f t="shared" si="10"/>
        <v>Lower.IntraExchange</v>
      </c>
    </row>
    <row r="707" spans="1:6" x14ac:dyDescent="0.25">
      <c r="A707" t="s">
        <v>4</v>
      </c>
      <c r="B707" s="2">
        <v>-12.013031870000001</v>
      </c>
      <c r="C707" s="2">
        <v>-76.948126303999999</v>
      </c>
      <c r="D707" s="1">
        <v>301.2</v>
      </c>
      <c r="E707" t="s">
        <v>5</v>
      </c>
      <c r="F707" t="str">
        <f t="shared" ref="F707:F770" si="11">+CONCATENATE(E707,".IntraExchange")</f>
        <v>Lower.IntraExchange</v>
      </c>
    </row>
    <row r="708" spans="1:6" x14ac:dyDescent="0.25">
      <c r="A708" t="s">
        <v>4</v>
      </c>
      <c r="B708" s="2">
        <v>-12.013038664</v>
      </c>
      <c r="C708" s="2">
        <v>-76.948290446000001</v>
      </c>
      <c r="D708" s="1">
        <v>301.10000000000002</v>
      </c>
      <c r="E708" t="s">
        <v>5</v>
      </c>
      <c r="F708" t="str">
        <f t="shared" si="11"/>
        <v>Lower.IntraExchange</v>
      </c>
    </row>
    <row r="709" spans="1:6" x14ac:dyDescent="0.25">
      <c r="A709" t="s">
        <v>4</v>
      </c>
      <c r="B709" s="2">
        <v>-12.012976026</v>
      </c>
      <c r="C709" s="2">
        <v>-76.948458282000004</v>
      </c>
      <c r="D709" s="1">
        <v>300.89999999999998</v>
      </c>
      <c r="E709" t="s">
        <v>5</v>
      </c>
      <c r="F709" t="str">
        <f t="shared" si="11"/>
        <v>Lower.IntraExchange</v>
      </c>
    </row>
    <row r="710" spans="1:6" x14ac:dyDescent="0.25">
      <c r="A710" t="s">
        <v>4</v>
      </c>
      <c r="B710" s="2">
        <v>-12.012943628</v>
      </c>
      <c r="C710" s="2">
        <v>-76.948525912999997</v>
      </c>
      <c r="D710" s="1">
        <v>300.8</v>
      </c>
      <c r="E710" t="s">
        <v>5</v>
      </c>
      <c r="F710" t="str">
        <f t="shared" si="11"/>
        <v>Lower.IntraExchange</v>
      </c>
    </row>
    <row r="711" spans="1:6" x14ac:dyDescent="0.25">
      <c r="A711" t="s">
        <v>4</v>
      </c>
      <c r="B711" s="2">
        <v>-12.012843751</v>
      </c>
      <c r="C711" s="2">
        <v>-76.948663277999998</v>
      </c>
      <c r="D711" s="1">
        <v>300.7</v>
      </c>
      <c r="E711" t="s">
        <v>5</v>
      </c>
      <c r="F711" t="str">
        <f t="shared" si="11"/>
        <v>Lower.IntraExchange</v>
      </c>
    </row>
    <row r="712" spans="1:6" x14ac:dyDescent="0.25">
      <c r="A712" t="s">
        <v>4</v>
      </c>
      <c r="B712" s="2">
        <v>-12.012679888999999</v>
      </c>
      <c r="C712" s="2">
        <v>-76.948969618999996</v>
      </c>
      <c r="D712" s="1">
        <v>300.2</v>
      </c>
      <c r="E712" t="s">
        <v>5</v>
      </c>
      <c r="F712" t="str">
        <f t="shared" si="11"/>
        <v>Lower.IntraExchange</v>
      </c>
    </row>
    <row r="713" spans="1:6" x14ac:dyDescent="0.25">
      <c r="A713" t="s">
        <v>4</v>
      </c>
      <c r="B713" s="2">
        <v>-12.012578273000001</v>
      </c>
      <c r="C713" s="2">
        <v>-76.949074719999999</v>
      </c>
      <c r="D713" s="1">
        <v>300.10000000000002</v>
      </c>
      <c r="E713" t="s">
        <v>5</v>
      </c>
      <c r="F713" t="str">
        <f t="shared" si="11"/>
        <v>Lower.IntraExchange</v>
      </c>
    </row>
    <row r="714" spans="1:6" x14ac:dyDescent="0.25">
      <c r="A714" t="s">
        <v>4</v>
      </c>
      <c r="B714" s="2">
        <v>-12.01252171</v>
      </c>
      <c r="C714" s="2">
        <v>-76.949210049000001</v>
      </c>
      <c r="D714" s="1">
        <v>300.2</v>
      </c>
      <c r="E714" t="s">
        <v>5</v>
      </c>
      <c r="F714" t="str">
        <f t="shared" si="11"/>
        <v>Lower.IntraExchange</v>
      </c>
    </row>
    <row r="715" spans="1:6" x14ac:dyDescent="0.25">
      <c r="A715" t="s">
        <v>4</v>
      </c>
      <c r="B715" s="2">
        <v>-12.012479639</v>
      </c>
      <c r="C715" s="2">
        <v>-76.949410185000005</v>
      </c>
      <c r="D715" s="1">
        <v>301.3</v>
      </c>
      <c r="E715" t="s">
        <v>5</v>
      </c>
      <c r="F715" t="str">
        <f t="shared" si="11"/>
        <v>Lower.IntraExchange</v>
      </c>
    </row>
    <row r="716" spans="1:6" x14ac:dyDescent="0.25">
      <c r="A716" t="s">
        <v>4</v>
      </c>
      <c r="B716" s="2">
        <v>-12.012493502</v>
      </c>
      <c r="C716" s="2">
        <v>-76.949574222999999</v>
      </c>
      <c r="D716" s="1">
        <v>302</v>
      </c>
      <c r="E716" t="s">
        <v>5</v>
      </c>
      <c r="F716" t="str">
        <f t="shared" si="11"/>
        <v>Lower.IntraExchange</v>
      </c>
    </row>
    <row r="717" spans="1:6" x14ac:dyDescent="0.25">
      <c r="A717" t="s">
        <v>4</v>
      </c>
      <c r="B717" s="2">
        <v>-12.012487124</v>
      </c>
      <c r="C717" s="2">
        <v>-76.949871080999998</v>
      </c>
      <c r="D717" s="1">
        <v>303.5</v>
      </c>
      <c r="E717" t="s">
        <v>5</v>
      </c>
      <c r="F717" t="str">
        <f t="shared" si="11"/>
        <v>Lower.IntraExchange</v>
      </c>
    </row>
    <row r="718" spans="1:6" x14ac:dyDescent="0.25">
      <c r="A718" t="s">
        <v>4</v>
      </c>
      <c r="B718" s="2">
        <v>-12.012481380000001</v>
      </c>
      <c r="C718" s="2">
        <v>-76.950101294999996</v>
      </c>
      <c r="D718" s="1">
        <v>304.60000000000002</v>
      </c>
      <c r="E718" t="s">
        <v>5</v>
      </c>
      <c r="F718" t="str">
        <f t="shared" si="11"/>
        <v>Lower.IntraExchange</v>
      </c>
    </row>
    <row r="719" spans="1:6" x14ac:dyDescent="0.25">
      <c r="A719" t="s">
        <v>4</v>
      </c>
      <c r="B719" s="2">
        <v>-12.012455912</v>
      </c>
      <c r="C719" s="2">
        <v>-76.950267928000002</v>
      </c>
      <c r="D719" s="1">
        <v>305.7</v>
      </c>
      <c r="E719" t="s">
        <v>5</v>
      </c>
      <c r="F719" t="str">
        <f t="shared" si="11"/>
        <v>Lower.IntraExchange</v>
      </c>
    </row>
    <row r="720" spans="1:6" x14ac:dyDescent="0.25">
      <c r="A720" t="s">
        <v>4</v>
      </c>
      <c r="B720" s="2">
        <v>-12.012467253000001</v>
      </c>
      <c r="C720" s="2">
        <v>-76.950465120999993</v>
      </c>
      <c r="D720" s="1">
        <v>306.5</v>
      </c>
      <c r="E720" t="s">
        <v>5</v>
      </c>
      <c r="F720" t="str">
        <f t="shared" si="11"/>
        <v>Lower.IntraExchange</v>
      </c>
    </row>
    <row r="721" spans="1:6" x14ac:dyDescent="0.25">
      <c r="A721" t="s">
        <v>4</v>
      </c>
      <c r="B721" s="2">
        <v>-12.012475069000001</v>
      </c>
      <c r="C721" s="2">
        <v>-76.950596525999998</v>
      </c>
      <c r="D721" s="1">
        <v>307.10000000000002</v>
      </c>
      <c r="E721" t="s">
        <v>5</v>
      </c>
      <c r="F721" t="str">
        <f t="shared" si="11"/>
        <v>Lower.IntraExchange</v>
      </c>
    </row>
    <row r="722" spans="1:6" x14ac:dyDescent="0.25">
      <c r="A722" t="s">
        <v>4</v>
      </c>
      <c r="B722" s="2">
        <v>-12.012482886000001</v>
      </c>
      <c r="C722" s="2">
        <v>-76.950727920000006</v>
      </c>
      <c r="D722" s="1">
        <v>307.60000000000002</v>
      </c>
      <c r="E722" t="s">
        <v>5</v>
      </c>
      <c r="F722" t="str">
        <f t="shared" si="11"/>
        <v>Lower.IntraExchange</v>
      </c>
    </row>
    <row r="723" spans="1:6" x14ac:dyDescent="0.25">
      <c r="A723" t="s">
        <v>4</v>
      </c>
      <c r="B723" s="2">
        <v>-12.012490697</v>
      </c>
      <c r="C723" s="2">
        <v>-76.950859303000001</v>
      </c>
      <c r="D723" s="1">
        <v>308.60000000000002</v>
      </c>
      <c r="E723" t="s">
        <v>5</v>
      </c>
      <c r="F723" t="str">
        <f t="shared" si="11"/>
        <v>Lower.IntraExchange</v>
      </c>
    </row>
    <row r="724" spans="1:6" x14ac:dyDescent="0.25">
      <c r="A724" t="s">
        <v>4</v>
      </c>
      <c r="B724" s="2">
        <v>-12.012507094</v>
      </c>
      <c r="C724" s="2">
        <v>-76.951088627000004</v>
      </c>
      <c r="D724" s="1">
        <v>313.2</v>
      </c>
      <c r="E724" t="s">
        <v>5</v>
      </c>
      <c r="F724" t="str">
        <f t="shared" si="11"/>
        <v>Lower.IntraExchange</v>
      </c>
    </row>
    <row r="725" spans="1:6" x14ac:dyDescent="0.25">
      <c r="A725" t="s">
        <v>4</v>
      </c>
      <c r="B725" s="2">
        <v>-12.012524438</v>
      </c>
      <c r="C725" s="2">
        <v>-76.951284372000003</v>
      </c>
      <c r="D725" s="1">
        <v>317.10000000000002</v>
      </c>
      <c r="E725" t="s">
        <v>5</v>
      </c>
      <c r="F725" t="str">
        <f t="shared" si="11"/>
        <v>Lower.IntraExchange</v>
      </c>
    </row>
    <row r="726" spans="1:6" x14ac:dyDescent="0.25">
      <c r="A726" t="s">
        <v>4</v>
      </c>
      <c r="B726" s="2">
        <v>-12.012544965</v>
      </c>
      <c r="C726" s="2">
        <v>-76.951512593999993</v>
      </c>
      <c r="D726" s="1">
        <v>321.60000000000002</v>
      </c>
      <c r="E726" t="s">
        <v>5</v>
      </c>
      <c r="F726" t="str">
        <f t="shared" si="11"/>
        <v>Lower.IntraExchange</v>
      </c>
    </row>
    <row r="727" spans="1:6" x14ac:dyDescent="0.25">
      <c r="A727" t="s">
        <v>4</v>
      </c>
      <c r="B727" s="2">
        <v>-12.012586873</v>
      </c>
      <c r="C727" s="2">
        <v>-76.951735764000006</v>
      </c>
      <c r="D727" s="1">
        <v>329</v>
      </c>
      <c r="E727" t="s">
        <v>5</v>
      </c>
      <c r="F727" t="str">
        <f t="shared" si="11"/>
        <v>Lower.IntraExchange</v>
      </c>
    </row>
    <row r="728" spans="1:6" x14ac:dyDescent="0.25">
      <c r="A728" t="s">
        <v>4</v>
      </c>
      <c r="B728" s="2">
        <v>-12.012605019</v>
      </c>
      <c r="C728" s="2">
        <v>-76.951831080999995</v>
      </c>
      <c r="D728" s="1">
        <v>335.1</v>
      </c>
      <c r="E728" t="s">
        <v>5</v>
      </c>
      <c r="F728" t="str">
        <f t="shared" si="11"/>
        <v>Lower.IntraExchange</v>
      </c>
    </row>
    <row r="729" spans="1:6" x14ac:dyDescent="0.25">
      <c r="A729" t="s">
        <v>4</v>
      </c>
      <c r="B729" s="2">
        <v>-12.012975256000001</v>
      </c>
      <c r="C729" s="2">
        <v>-76.958608404000003</v>
      </c>
      <c r="D729" s="1">
        <v>341</v>
      </c>
      <c r="E729" t="s">
        <v>5</v>
      </c>
      <c r="F729" t="str">
        <f t="shared" si="11"/>
        <v>Lower.IntraExchange</v>
      </c>
    </row>
    <row r="730" spans="1:6" x14ac:dyDescent="0.25">
      <c r="A730" t="s">
        <v>4</v>
      </c>
      <c r="B730" s="2">
        <v>-12.012926201000001</v>
      </c>
      <c r="C730" s="2">
        <v>-76.958842231999995</v>
      </c>
      <c r="D730" s="1">
        <v>329.4</v>
      </c>
      <c r="E730" t="s">
        <v>5</v>
      </c>
      <c r="F730" t="str">
        <f t="shared" si="11"/>
        <v>Lower.IntraExchange</v>
      </c>
    </row>
    <row r="731" spans="1:6" x14ac:dyDescent="0.25">
      <c r="A731" t="s">
        <v>4</v>
      </c>
      <c r="B731" s="2">
        <v>-12.012906227</v>
      </c>
      <c r="C731" s="2">
        <v>-76.959059174999993</v>
      </c>
      <c r="D731" s="1">
        <v>319.3</v>
      </c>
      <c r="E731" t="s">
        <v>5</v>
      </c>
      <c r="F731" t="str">
        <f t="shared" si="11"/>
        <v>Lower.IntraExchange</v>
      </c>
    </row>
    <row r="732" spans="1:6" x14ac:dyDescent="0.25">
      <c r="A732" t="s">
        <v>4</v>
      </c>
      <c r="B732" s="2">
        <v>-12.012896801</v>
      </c>
      <c r="C732" s="2">
        <v>-76.959269302999999</v>
      </c>
      <c r="D732" s="1">
        <v>312.5</v>
      </c>
      <c r="E732" t="s">
        <v>5</v>
      </c>
      <c r="F732" t="str">
        <f t="shared" si="11"/>
        <v>Lower.IntraExchange</v>
      </c>
    </row>
    <row r="733" spans="1:6" x14ac:dyDescent="0.25">
      <c r="A733" t="s">
        <v>4</v>
      </c>
      <c r="B733" s="2">
        <v>-12.012896987</v>
      </c>
      <c r="C733" s="2">
        <v>-76.959508258</v>
      </c>
      <c r="D733" s="1">
        <v>308.2</v>
      </c>
      <c r="E733" t="s">
        <v>5</v>
      </c>
      <c r="F733" t="str">
        <f t="shared" si="11"/>
        <v>Lower.IntraExchange</v>
      </c>
    </row>
    <row r="734" spans="1:6" x14ac:dyDescent="0.25">
      <c r="A734" t="s">
        <v>4</v>
      </c>
      <c r="B734" s="2">
        <v>-12.012935649999999</v>
      </c>
      <c r="C734" s="2">
        <v>-76.959911145000007</v>
      </c>
      <c r="D734" s="1">
        <v>301.10000000000002</v>
      </c>
      <c r="E734" t="s">
        <v>5</v>
      </c>
      <c r="F734" t="str">
        <f t="shared" si="11"/>
        <v>Lower.IntraExchange</v>
      </c>
    </row>
    <row r="735" spans="1:6" x14ac:dyDescent="0.25">
      <c r="A735" t="s">
        <v>4</v>
      </c>
      <c r="B735" s="2">
        <v>-12.012939174</v>
      </c>
      <c r="C735" s="2">
        <v>-76.960011365</v>
      </c>
      <c r="D735" s="1">
        <v>299.39999999999998</v>
      </c>
      <c r="E735" t="s">
        <v>5</v>
      </c>
      <c r="F735" t="str">
        <f t="shared" si="11"/>
        <v>Lower.IntraExchange</v>
      </c>
    </row>
    <row r="736" spans="1:6" x14ac:dyDescent="0.25">
      <c r="A736" t="s">
        <v>4</v>
      </c>
      <c r="B736" s="2">
        <v>-12.012942873</v>
      </c>
      <c r="C736" s="2">
        <v>-76.960111557000005</v>
      </c>
      <c r="D736" s="1">
        <v>298.89999999999998</v>
      </c>
      <c r="E736" t="s">
        <v>5</v>
      </c>
      <c r="F736" t="str">
        <f t="shared" si="11"/>
        <v>Lower.IntraExchange</v>
      </c>
    </row>
    <row r="737" spans="1:6" x14ac:dyDescent="0.25">
      <c r="A737" t="s">
        <v>4</v>
      </c>
      <c r="B737" s="2">
        <v>-12.012952930000001</v>
      </c>
      <c r="C737" s="2">
        <v>-76.960344172000006</v>
      </c>
      <c r="D737" s="1">
        <v>297.8</v>
      </c>
      <c r="E737" t="s">
        <v>5</v>
      </c>
      <c r="F737" t="str">
        <f t="shared" si="11"/>
        <v>Lower.IntraExchange</v>
      </c>
    </row>
    <row r="738" spans="1:6" x14ac:dyDescent="0.25">
      <c r="A738" t="s">
        <v>4</v>
      </c>
      <c r="B738" s="2">
        <v>-12.012958678</v>
      </c>
      <c r="C738" s="2">
        <v>-76.960477119999993</v>
      </c>
      <c r="D738" s="1">
        <v>297.10000000000002</v>
      </c>
      <c r="E738" t="s">
        <v>5</v>
      </c>
      <c r="F738" t="str">
        <f t="shared" si="11"/>
        <v>Lower.IntraExchange</v>
      </c>
    </row>
    <row r="739" spans="1:6" x14ac:dyDescent="0.25">
      <c r="A739" t="s">
        <v>4</v>
      </c>
      <c r="B739" s="2">
        <v>-12.012968448000001</v>
      </c>
      <c r="C739" s="2">
        <v>-76.960710035000005</v>
      </c>
      <c r="D739" s="1">
        <v>295.89999999999998</v>
      </c>
      <c r="E739" t="s">
        <v>5</v>
      </c>
      <c r="F739" t="str">
        <f t="shared" si="11"/>
        <v>Lower.IntraExchange</v>
      </c>
    </row>
    <row r="740" spans="1:6" x14ac:dyDescent="0.25">
      <c r="A740" t="s">
        <v>4</v>
      </c>
      <c r="B740" s="2">
        <v>-12.012979259</v>
      </c>
      <c r="C740" s="2">
        <v>-76.960976583999994</v>
      </c>
      <c r="D740" s="1">
        <v>295.2</v>
      </c>
      <c r="E740" t="s">
        <v>5</v>
      </c>
      <c r="F740" t="str">
        <f t="shared" si="11"/>
        <v>Lower.IntraExchange</v>
      </c>
    </row>
    <row r="741" spans="1:6" x14ac:dyDescent="0.25">
      <c r="A741" t="s">
        <v>4</v>
      </c>
      <c r="B741" s="2">
        <v>-12.012986435</v>
      </c>
      <c r="C741" s="2">
        <v>-76.961142873</v>
      </c>
      <c r="D741" s="1">
        <v>295</v>
      </c>
      <c r="E741" t="s">
        <v>5</v>
      </c>
      <c r="F741" t="str">
        <f t="shared" si="11"/>
        <v>Lower.IntraExchange</v>
      </c>
    </row>
    <row r="742" spans="1:6" x14ac:dyDescent="0.25">
      <c r="A742" t="s">
        <v>4</v>
      </c>
      <c r="B742" s="2">
        <v>-12.012995233</v>
      </c>
      <c r="C742" s="2">
        <v>-76.961342372000004</v>
      </c>
      <c r="D742" s="1">
        <v>294.89999999999998</v>
      </c>
      <c r="E742" t="s">
        <v>5</v>
      </c>
      <c r="F742" t="str">
        <f t="shared" si="11"/>
        <v>Lower.IntraExchange</v>
      </c>
    </row>
    <row r="743" spans="1:6" x14ac:dyDescent="0.25">
      <c r="A743" t="s">
        <v>4</v>
      </c>
      <c r="B743" s="2">
        <v>-12.012901655</v>
      </c>
      <c r="C743" s="2">
        <v>-76.961589750000002</v>
      </c>
      <c r="D743" s="1">
        <v>295.10000000000002</v>
      </c>
      <c r="E743" t="s">
        <v>5</v>
      </c>
      <c r="F743" t="str">
        <f t="shared" si="11"/>
        <v>Lower.IntraExchange</v>
      </c>
    </row>
    <row r="744" spans="1:6" x14ac:dyDescent="0.25">
      <c r="A744" t="s">
        <v>4</v>
      </c>
      <c r="B744" s="2">
        <v>-12.012875733</v>
      </c>
      <c r="C744" s="2">
        <v>-76.961794436999995</v>
      </c>
      <c r="D744" s="1">
        <v>294.5</v>
      </c>
      <c r="E744" t="s">
        <v>5</v>
      </c>
      <c r="F744" t="str">
        <f t="shared" si="11"/>
        <v>Lower.IntraExchange</v>
      </c>
    </row>
    <row r="745" spans="1:6" x14ac:dyDescent="0.25">
      <c r="A745" t="s">
        <v>4</v>
      </c>
      <c r="B745" s="2">
        <v>-12.012882835999999</v>
      </c>
      <c r="C745" s="2">
        <v>-76.961961142000007</v>
      </c>
      <c r="D745" s="1">
        <v>293.5</v>
      </c>
      <c r="E745" t="s">
        <v>5</v>
      </c>
      <c r="F745" t="str">
        <f t="shared" si="11"/>
        <v>Lower.IntraExchange</v>
      </c>
    </row>
    <row r="746" spans="1:6" x14ac:dyDescent="0.25">
      <c r="A746" t="s">
        <v>4</v>
      </c>
      <c r="B746" s="2">
        <v>-12.012757603000001</v>
      </c>
      <c r="C746" s="2">
        <v>-76.962280808000003</v>
      </c>
      <c r="D746" s="1">
        <v>292.89999999999998</v>
      </c>
      <c r="E746" t="s">
        <v>5</v>
      </c>
      <c r="F746" t="str">
        <f t="shared" si="11"/>
        <v>Lower.IntraExchange</v>
      </c>
    </row>
    <row r="747" spans="1:6" x14ac:dyDescent="0.25">
      <c r="A747" t="s">
        <v>4</v>
      </c>
      <c r="B747" s="2">
        <v>-12.012694197</v>
      </c>
      <c r="C747" s="2">
        <v>-76.962389509999994</v>
      </c>
      <c r="D747" s="1">
        <v>293.10000000000002</v>
      </c>
      <c r="E747" t="s">
        <v>5</v>
      </c>
      <c r="F747" t="str">
        <f t="shared" si="11"/>
        <v>Lower.IntraExchange</v>
      </c>
    </row>
    <row r="748" spans="1:6" x14ac:dyDescent="0.25">
      <c r="A748" t="s">
        <v>4</v>
      </c>
      <c r="B748" s="2">
        <v>-12.012696816</v>
      </c>
      <c r="C748" s="2">
        <v>-76.962456477000003</v>
      </c>
      <c r="D748" s="1">
        <v>292.8</v>
      </c>
      <c r="E748" t="s">
        <v>5</v>
      </c>
      <c r="F748" t="str">
        <f t="shared" si="11"/>
        <v>Lower.IntraExchange</v>
      </c>
    </row>
    <row r="749" spans="1:6" x14ac:dyDescent="0.25">
      <c r="A749" t="s">
        <v>4</v>
      </c>
      <c r="B749" s="2">
        <v>-12.012633866</v>
      </c>
      <c r="C749" s="2">
        <v>-76.962634109999996</v>
      </c>
      <c r="D749" s="1">
        <v>293.10000000000002</v>
      </c>
      <c r="E749" t="s">
        <v>5</v>
      </c>
      <c r="F749" t="str">
        <f t="shared" si="11"/>
        <v>Lower.IntraExchange</v>
      </c>
    </row>
    <row r="750" spans="1:6" x14ac:dyDescent="0.25">
      <c r="A750" t="s">
        <v>4</v>
      </c>
      <c r="B750" s="2">
        <v>-12.012604327</v>
      </c>
      <c r="C750" s="2">
        <v>-76.962773282000001</v>
      </c>
      <c r="D750" s="1">
        <v>293</v>
      </c>
      <c r="E750" t="s">
        <v>5</v>
      </c>
      <c r="F750" t="str">
        <f t="shared" si="11"/>
        <v>Lower.IntraExchange</v>
      </c>
    </row>
    <row r="751" spans="1:6" x14ac:dyDescent="0.25">
      <c r="A751" t="s">
        <v>4</v>
      </c>
      <c r="B751" s="2">
        <v>-12.01254146</v>
      </c>
      <c r="C751" s="2">
        <v>-76.962951097000001</v>
      </c>
      <c r="D751" s="1">
        <v>293</v>
      </c>
      <c r="E751" t="s">
        <v>5</v>
      </c>
      <c r="F751" t="str">
        <f t="shared" si="11"/>
        <v>Lower.IntraExchange</v>
      </c>
    </row>
    <row r="752" spans="1:6" x14ac:dyDescent="0.25">
      <c r="A752" t="s">
        <v>4</v>
      </c>
      <c r="B752" s="2">
        <v>-12.012480087</v>
      </c>
      <c r="C752" s="2">
        <v>-76.963162462</v>
      </c>
      <c r="D752" s="1">
        <v>292.7</v>
      </c>
      <c r="E752" t="s">
        <v>5</v>
      </c>
      <c r="F752" t="str">
        <f t="shared" si="11"/>
        <v>Lower.IntraExchange</v>
      </c>
    </row>
    <row r="753" spans="1:6" x14ac:dyDescent="0.25">
      <c r="A753" t="s">
        <v>4</v>
      </c>
      <c r="B753" s="2">
        <v>-12.012452223</v>
      </c>
      <c r="C753" s="2">
        <v>-76.963335207</v>
      </c>
      <c r="D753" s="1">
        <v>292.3</v>
      </c>
      <c r="E753" t="s">
        <v>5</v>
      </c>
      <c r="F753" t="str">
        <f t="shared" si="11"/>
        <v>Lower.IntraExchange</v>
      </c>
    </row>
    <row r="754" spans="1:6" x14ac:dyDescent="0.25">
      <c r="A754" t="s">
        <v>4</v>
      </c>
      <c r="B754" s="2">
        <v>-12.012461828999999</v>
      </c>
      <c r="C754" s="2">
        <v>-76.963535264000001</v>
      </c>
      <c r="D754" s="1">
        <v>292.3</v>
      </c>
      <c r="E754" t="s">
        <v>5</v>
      </c>
      <c r="F754" t="str">
        <f t="shared" si="11"/>
        <v>Lower.IntraExchange</v>
      </c>
    </row>
    <row r="755" spans="1:6" x14ac:dyDescent="0.25">
      <c r="A755" t="s">
        <v>4</v>
      </c>
      <c r="B755" s="2">
        <v>-12.012437559</v>
      </c>
      <c r="C755" s="2">
        <v>-76.963774477000001</v>
      </c>
      <c r="D755" s="1">
        <v>292.5</v>
      </c>
      <c r="E755" t="s">
        <v>5</v>
      </c>
      <c r="F755" t="str">
        <f t="shared" si="11"/>
        <v>Lower.IntraExchange</v>
      </c>
    </row>
    <row r="756" spans="1:6" x14ac:dyDescent="0.25">
      <c r="A756" t="s">
        <v>4</v>
      </c>
      <c r="B756" s="2">
        <v>-12.012444521000001</v>
      </c>
      <c r="C756" s="2">
        <v>-76.963942293000002</v>
      </c>
      <c r="D756" s="1">
        <v>292.5</v>
      </c>
      <c r="E756" t="s">
        <v>5</v>
      </c>
      <c r="F756" t="str">
        <f t="shared" si="11"/>
        <v>Lower.IntraExchange</v>
      </c>
    </row>
    <row r="757" spans="1:6" x14ac:dyDescent="0.25">
      <c r="A757" t="s">
        <v>4</v>
      </c>
      <c r="B757" s="2">
        <v>-12.012417155</v>
      </c>
      <c r="C757" s="2">
        <v>-76.964114559999999</v>
      </c>
      <c r="D757" s="1">
        <v>292.8</v>
      </c>
      <c r="E757" t="s">
        <v>5</v>
      </c>
      <c r="F757" t="str">
        <f t="shared" si="11"/>
        <v>Lower.IntraExchange</v>
      </c>
    </row>
    <row r="758" spans="1:6" x14ac:dyDescent="0.25">
      <c r="A758" t="s">
        <v>4</v>
      </c>
      <c r="B758" s="2">
        <v>-12.012423647</v>
      </c>
      <c r="C758" s="2">
        <v>-76.964247971999995</v>
      </c>
      <c r="D758" s="1">
        <v>292.39999999999998</v>
      </c>
      <c r="E758" t="s">
        <v>5</v>
      </c>
      <c r="F758" t="str">
        <f t="shared" si="11"/>
        <v>Lower.IntraExchange</v>
      </c>
    </row>
    <row r="759" spans="1:6" x14ac:dyDescent="0.25">
      <c r="A759" t="s">
        <v>4</v>
      </c>
      <c r="B759" s="2">
        <v>-12.012396458</v>
      </c>
      <c r="C759" s="2">
        <v>-76.964420863000001</v>
      </c>
      <c r="D759" s="1">
        <v>291.8</v>
      </c>
      <c r="E759" t="s">
        <v>5</v>
      </c>
      <c r="F759" t="str">
        <f t="shared" si="11"/>
        <v>Lower.IntraExchange</v>
      </c>
    </row>
    <row r="760" spans="1:6" x14ac:dyDescent="0.25">
      <c r="A760" t="s">
        <v>4</v>
      </c>
      <c r="B760" s="2">
        <v>-12.012471236</v>
      </c>
      <c r="C760" s="2">
        <v>-76.964509558000003</v>
      </c>
      <c r="D760" s="1">
        <v>290.60000000000002</v>
      </c>
      <c r="E760" t="s">
        <v>5</v>
      </c>
      <c r="F760" t="str">
        <f t="shared" si="11"/>
        <v>Lower.IntraExchange</v>
      </c>
    </row>
    <row r="761" spans="1:6" x14ac:dyDescent="0.25">
      <c r="A761" t="s">
        <v>4</v>
      </c>
      <c r="B761" s="2">
        <v>-12.012612773000001</v>
      </c>
      <c r="C761" s="2">
        <v>-76.964555171000001</v>
      </c>
      <c r="D761" s="1">
        <v>289.89999999999998</v>
      </c>
      <c r="E761" t="s">
        <v>5</v>
      </c>
      <c r="F761" t="str">
        <f t="shared" si="11"/>
        <v>Lower.IntraExchange</v>
      </c>
    </row>
    <row r="762" spans="1:6" x14ac:dyDescent="0.25">
      <c r="A762" t="s">
        <v>4</v>
      </c>
      <c r="B762" s="2">
        <v>-12.012748858</v>
      </c>
      <c r="C762" s="2">
        <v>-76.964431634999997</v>
      </c>
      <c r="D762" s="1">
        <v>290</v>
      </c>
      <c r="E762" t="s">
        <v>5</v>
      </c>
      <c r="F762" t="str">
        <f t="shared" si="11"/>
        <v>Lower.IntraExchange</v>
      </c>
    </row>
    <row r="763" spans="1:6" x14ac:dyDescent="0.25">
      <c r="A763" t="s">
        <v>4</v>
      </c>
      <c r="B763" s="2">
        <v>-12.012846331</v>
      </c>
      <c r="C763" s="2">
        <v>-76.964212963999998</v>
      </c>
      <c r="D763" s="1">
        <v>290.60000000000002</v>
      </c>
      <c r="E763" t="s">
        <v>5</v>
      </c>
      <c r="F763" t="str">
        <f t="shared" si="11"/>
        <v>Lower.IntraExchange</v>
      </c>
    </row>
    <row r="764" spans="1:6" x14ac:dyDescent="0.25">
      <c r="A764" t="s">
        <v>4</v>
      </c>
      <c r="B764" s="2">
        <v>-12.012909370999999</v>
      </c>
      <c r="C764" s="2">
        <v>-76.964068986000001</v>
      </c>
      <c r="D764" s="1">
        <v>290.5</v>
      </c>
      <c r="E764" t="s">
        <v>5</v>
      </c>
      <c r="F764" t="str">
        <f t="shared" si="11"/>
        <v>Lower.IntraExchange</v>
      </c>
    </row>
    <row r="765" spans="1:6" x14ac:dyDescent="0.25">
      <c r="A765" t="s">
        <v>4</v>
      </c>
      <c r="B765" s="2">
        <v>-12.012934365</v>
      </c>
      <c r="C765" s="2">
        <v>-76.963864162999997</v>
      </c>
      <c r="D765" s="1">
        <v>290.2</v>
      </c>
      <c r="E765" t="s">
        <v>5</v>
      </c>
      <c r="F765" t="str">
        <f t="shared" si="11"/>
        <v>Lower.IntraExchange</v>
      </c>
    </row>
    <row r="766" spans="1:6" x14ac:dyDescent="0.25">
      <c r="A766" t="s">
        <v>4</v>
      </c>
      <c r="B766" s="2">
        <v>-12.012998938999999</v>
      </c>
      <c r="C766" s="2">
        <v>-76.963753675000007</v>
      </c>
      <c r="D766" s="1">
        <v>289.89999999999998</v>
      </c>
      <c r="E766" t="s">
        <v>5</v>
      </c>
      <c r="F766" t="str">
        <f t="shared" si="11"/>
        <v>Lower.IntraExchange</v>
      </c>
    </row>
    <row r="767" spans="1:6" x14ac:dyDescent="0.25">
      <c r="A767" t="s">
        <v>4</v>
      </c>
      <c r="B767" s="2">
        <v>-12.012989187000001</v>
      </c>
      <c r="C767" s="2">
        <v>-76.963554454999993</v>
      </c>
      <c r="D767" s="1">
        <v>289.8</v>
      </c>
      <c r="E767" t="s">
        <v>5</v>
      </c>
      <c r="F767" t="str">
        <f t="shared" si="11"/>
        <v>Lower.IntraExchange</v>
      </c>
    </row>
    <row r="768" spans="1:6" x14ac:dyDescent="0.25">
      <c r="A768" t="s">
        <v>4</v>
      </c>
      <c r="B768" s="2">
        <v>-12.012979791999999</v>
      </c>
      <c r="C768" s="2">
        <v>-76.963354953000007</v>
      </c>
      <c r="D768" s="1">
        <v>289.7</v>
      </c>
      <c r="E768" t="s">
        <v>5</v>
      </c>
      <c r="F768" t="str">
        <f t="shared" si="11"/>
        <v>Lower.IntraExchange</v>
      </c>
    </row>
    <row r="769" spans="1:6" x14ac:dyDescent="0.25">
      <c r="A769" t="s">
        <v>4</v>
      </c>
      <c r="B769" s="2">
        <v>-12.012976842</v>
      </c>
      <c r="C769" s="2">
        <v>-76.963288238999993</v>
      </c>
      <c r="D769" s="1">
        <v>289.7</v>
      </c>
      <c r="E769" t="s">
        <v>5</v>
      </c>
      <c r="F769" t="str">
        <f t="shared" si="11"/>
        <v>Lower.IntraExchange</v>
      </c>
    </row>
    <row r="770" spans="1:6" x14ac:dyDescent="0.25">
      <c r="A770" t="s">
        <v>4</v>
      </c>
      <c r="B770" s="2">
        <v>-12.013003008</v>
      </c>
      <c r="C770" s="2">
        <v>-76.963082752999995</v>
      </c>
      <c r="D770" s="1">
        <v>289.39999999999998</v>
      </c>
      <c r="E770" t="s">
        <v>5</v>
      </c>
      <c r="F770" t="str">
        <f t="shared" si="11"/>
        <v>Lower.IntraExchange</v>
      </c>
    </row>
    <row r="771" spans="1:6" x14ac:dyDescent="0.25">
      <c r="A771" t="s">
        <v>4</v>
      </c>
      <c r="B771" s="2">
        <v>-12.012998715</v>
      </c>
      <c r="C771" s="2">
        <v>-76.962982699999998</v>
      </c>
      <c r="D771" s="1">
        <v>289.39999999999998</v>
      </c>
      <c r="E771" t="s">
        <v>5</v>
      </c>
      <c r="F771" t="str">
        <f t="shared" ref="F771:F834" si="12">+CONCATENATE(E771,".IntraExchange")</f>
        <v>Lower.IntraExchange</v>
      </c>
    </row>
    <row r="772" spans="1:6" x14ac:dyDescent="0.25">
      <c r="A772" t="s">
        <v>4</v>
      </c>
      <c r="B772" s="2">
        <v>-12.013058145</v>
      </c>
      <c r="C772" s="2">
        <v>-76.962738853000005</v>
      </c>
      <c r="D772" s="1">
        <v>288.60000000000002</v>
      </c>
      <c r="E772" t="s">
        <v>5</v>
      </c>
      <c r="F772" t="str">
        <f t="shared" si="12"/>
        <v>Lower.IntraExchange</v>
      </c>
    </row>
    <row r="773" spans="1:6" x14ac:dyDescent="0.25">
      <c r="A773" t="s">
        <v>4</v>
      </c>
      <c r="B773" s="2">
        <v>-12.013044918</v>
      </c>
      <c r="C773" s="2">
        <v>-76.962439293000003</v>
      </c>
      <c r="D773" s="1">
        <v>288.89999999999998</v>
      </c>
      <c r="E773" t="s">
        <v>5</v>
      </c>
      <c r="F773" t="str">
        <f t="shared" si="12"/>
        <v>Lower.IntraExchange</v>
      </c>
    </row>
    <row r="774" spans="1:6" x14ac:dyDescent="0.25">
      <c r="A774" t="s">
        <v>4</v>
      </c>
      <c r="B774" s="2">
        <v>-12.013140497</v>
      </c>
      <c r="C774" s="2">
        <v>-76.96225853</v>
      </c>
      <c r="D774" s="1">
        <v>289.2</v>
      </c>
      <c r="E774" t="s">
        <v>5</v>
      </c>
      <c r="F774" t="str">
        <f t="shared" si="12"/>
        <v>Lower.IntraExchange</v>
      </c>
    </row>
    <row r="775" spans="1:6" x14ac:dyDescent="0.25">
      <c r="A775" t="s">
        <v>4</v>
      </c>
      <c r="B775" s="2">
        <v>-12.013201787</v>
      </c>
      <c r="C775" s="2">
        <v>-76.962082667999994</v>
      </c>
      <c r="D775" s="1">
        <v>290.10000000000002</v>
      </c>
      <c r="E775" t="s">
        <v>5</v>
      </c>
      <c r="F775" t="str">
        <f t="shared" si="12"/>
        <v>Lower.IntraExchange</v>
      </c>
    </row>
    <row r="776" spans="1:6" x14ac:dyDescent="0.25">
      <c r="A776" t="s">
        <v>4</v>
      </c>
      <c r="B776" s="2">
        <v>-12.013327491</v>
      </c>
      <c r="C776" s="2">
        <v>-76.961797477999994</v>
      </c>
      <c r="D776" s="1">
        <v>291.8</v>
      </c>
      <c r="E776" t="s">
        <v>5</v>
      </c>
      <c r="F776" t="str">
        <f t="shared" si="12"/>
        <v>Lower.IntraExchange</v>
      </c>
    </row>
    <row r="777" spans="1:6" x14ac:dyDescent="0.25">
      <c r="A777" t="s">
        <v>4</v>
      </c>
      <c r="B777" s="2">
        <v>-12.013319054</v>
      </c>
      <c r="C777" s="2">
        <v>-76.961598144999996</v>
      </c>
      <c r="D777" s="1">
        <v>293.10000000000002</v>
      </c>
      <c r="E777" t="s">
        <v>5</v>
      </c>
      <c r="F777" t="str">
        <f t="shared" si="12"/>
        <v>Lower.IntraExchange</v>
      </c>
    </row>
    <row r="778" spans="1:6" x14ac:dyDescent="0.25">
      <c r="A778" t="s">
        <v>4</v>
      </c>
      <c r="B778" s="2">
        <v>-12.013383719</v>
      </c>
      <c r="C778" s="2">
        <v>-76.961454309000004</v>
      </c>
      <c r="D778" s="1">
        <v>293</v>
      </c>
      <c r="E778" t="s">
        <v>5</v>
      </c>
      <c r="F778" t="str">
        <f t="shared" si="12"/>
        <v>Lower.IntraExchange</v>
      </c>
    </row>
    <row r="779" spans="1:6" x14ac:dyDescent="0.25">
      <c r="A779" t="s">
        <v>4</v>
      </c>
      <c r="B779" s="2">
        <v>-12.013378648</v>
      </c>
      <c r="C779" s="2">
        <v>-76.961355416999993</v>
      </c>
      <c r="D779" s="1">
        <v>293.2</v>
      </c>
      <c r="E779" t="s">
        <v>5</v>
      </c>
      <c r="F779" t="str">
        <f t="shared" si="12"/>
        <v>Lower.IntraExchange</v>
      </c>
    </row>
    <row r="780" spans="1:6" x14ac:dyDescent="0.25">
      <c r="A780" t="s">
        <v>4</v>
      </c>
      <c r="B780" s="2">
        <v>-12.013366462</v>
      </c>
      <c r="C780" s="2">
        <v>-76.961090507999998</v>
      </c>
      <c r="D780" s="1">
        <v>293.60000000000002</v>
      </c>
      <c r="E780" t="s">
        <v>5</v>
      </c>
      <c r="F780" t="str">
        <f t="shared" si="12"/>
        <v>Lower.IntraExchange</v>
      </c>
    </row>
    <row r="781" spans="1:6" x14ac:dyDescent="0.25">
      <c r="A781" t="s">
        <v>4</v>
      </c>
      <c r="B781" s="2">
        <v>-12.013359476</v>
      </c>
      <c r="C781" s="2">
        <v>-76.960958746000003</v>
      </c>
      <c r="D781" s="1">
        <v>293.8</v>
      </c>
      <c r="E781" t="s">
        <v>5</v>
      </c>
      <c r="F781" t="str">
        <f t="shared" si="12"/>
        <v>Lower.IntraExchange</v>
      </c>
    </row>
    <row r="782" spans="1:6" x14ac:dyDescent="0.25">
      <c r="A782" t="s">
        <v>4</v>
      </c>
      <c r="B782" s="2">
        <v>-12.013319211000001</v>
      </c>
      <c r="C782" s="2">
        <v>-76.960796298999995</v>
      </c>
      <c r="D782" s="1">
        <v>294.3</v>
      </c>
      <c r="E782" t="s">
        <v>5</v>
      </c>
      <c r="F782" t="str">
        <f t="shared" si="12"/>
        <v>Lower.IntraExchange</v>
      </c>
    </row>
    <row r="783" spans="1:6" x14ac:dyDescent="0.25">
      <c r="A783" t="s">
        <v>4</v>
      </c>
      <c r="B783" s="2">
        <v>-12.013312430999999</v>
      </c>
      <c r="C783" s="2">
        <v>-76.960630108000004</v>
      </c>
      <c r="D783" s="1">
        <v>295.3</v>
      </c>
      <c r="E783" t="s">
        <v>5</v>
      </c>
      <c r="F783" t="str">
        <f t="shared" si="12"/>
        <v>Lower.IntraExchange</v>
      </c>
    </row>
    <row r="784" spans="1:6" x14ac:dyDescent="0.25">
      <c r="A784" t="s">
        <v>4</v>
      </c>
      <c r="B784" s="2">
        <v>-12.013301224999999</v>
      </c>
      <c r="C784" s="2">
        <v>-76.960364544000001</v>
      </c>
      <c r="D784" s="1">
        <v>296.89999999999998</v>
      </c>
      <c r="E784" t="s">
        <v>5</v>
      </c>
      <c r="F784" t="str">
        <f t="shared" si="12"/>
        <v>Lower.IntraExchange</v>
      </c>
    </row>
    <row r="785" spans="1:6" x14ac:dyDescent="0.25">
      <c r="A785" t="s">
        <v>4</v>
      </c>
      <c r="B785" s="2">
        <v>-12.013295311</v>
      </c>
      <c r="C785" s="2">
        <v>-76.960197801000007</v>
      </c>
      <c r="D785" s="1">
        <v>297.89999999999998</v>
      </c>
      <c r="E785" t="s">
        <v>5</v>
      </c>
      <c r="F785" t="str">
        <f t="shared" si="12"/>
        <v>Lower.IntraExchange</v>
      </c>
    </row>
    <row r="786" spans="1:6" x14ac:dyDescent="0.25">
      <c r="A786" t="s">
        <v>4</v>
      </c>
      <c r="B786" s="2">
        <v>-12.013290579</v>
      </c>
      <c r="C786" s="2">
        <v>-76.960064446000004</v>
      </c>
      <c r="D786" s="1">
        <v>298.7</v>
      </c>
      <c r="E786" t="s">
        <v>5</v>
      </c>
      <c r="F786" t="str">
        <f t="shared" si="12"/>
        <v>Lower.IntraExchange</v>
      </c>
    </row>
    <row r="787" spans="1:6" x14ac:dyDescent="0.25">
      <c r="A787" t="s">
        <v>4</v>
      </c>
      <c r="B787" s="2">
        <v>-12.013286654</v>
      </c>
      <c r="C787" s="2">
        <v>-76.959930749999998</v>
      </c>
      <c r="D787" s="1">
        <v>300.7</v>
      </c>
      <c r="E787" t="s">
        <v>5</v>
      </c>
      <c r="F787" t="str">
        <f t="shared" si="12"/>
        <v>Lower.IntraExchange</v>
      </c>
    </row>
    <row r="788" spans="1:6" x14ac:dyDescent="0.25">
      <c r="A788" t="s">
        <v>4</v>
      </c>
      <c r="B788" s="2">
        <v>-12.013281869</v>
      </c>
      <c r="C788" s="2">
        <v>-76.959763566999996</v>
      </c>
      <c r="D788" s="1">
        <v>304.60000000000002</v>
      </c>
      <c r="E788" t="s">
        <v>5</v>
      </c>
      <c r="F788" t="str">
        <f t="shared" si="12"/>
        <v>Lower.IntraExchange</v>
      </c>
    </row>
    <row r="789" spans="1:6" x14ac:dyDescent="0.25">
      <c r="A789" t="s">
        <v>4</v>
      </c>
      <c r="B789" s="2">
        <v>-12.013243148000001</v>
      </c>
      <c r="C789" s="2">
        <v>-76.959634531999995</v>
      </c>
      <c r="D789" s="1">
        <v>307.39999999999998</v>
      </c>
      <c r="E789" t="s">
        <v>5</v>
      </c>
      <c r="F789" t="str">
        <f t="shared" si="12"/>
        <v>Lower.IntraExchange</v>
      </c>
    </row>
    <row r="790" spans="1:6" x14ac:dyDescent="0.25">
      <c r="A790" t="s">
        <v>4</v>
      </c>
      <c r="B790" s="2">
        <v>-12.013210983</v>
      </c>
      <c r="C790" s="2">
        <v>-76.959500382000002</v>
      </c>
      <c r="D790" s="1">
        <v>310.3</v>
      </c>
      <c r="E790" t="s">
        <v>5</v>
      </c>
      <c r="F790" t="str">
        <f t="shared" si="12"/>
        <v>Lower.IntraExchange</v>
      </c>
    </row>
    <row r="791" spans="1:6" x14ac:dyDescent="0.25">
      <c r="A791" t="s">
        <v>4</v>
      </c>
      <c r="B791" s="2">
        <v>-12.013250233999999</v>
      </c>
      <c r="C791" s="2">
        <v>-76.959235902000003</v>
      </c>
      <c r="D791" s="1">
        <v>316.5</v>
      </c>
      <c r="E791" t="s">
        <v>5</v>
      </c>
      <c r="F791" t="str">
        <f t="shared" si="12"/>
        <v>Lower.IntraExchange</v>
      </c>
    </row>
    <row r="792" spans="1:6" x14ac:dyDescent="0.25">
      <c r="A792" t="s">
        <v>4</v>
      </c>
      <c r="B792" s="2">
        <v>-12.013257833999999</v>
      </c>
      <c r="C792" s="2">
        <v>-76.959061374000001</v>
      </c>
      <c r="D792" s="1">
        <v>323.39999999999998</v>
      </c>
      <c r="E792" t="s">
        <v>5</v>
      </c>
      <c r="F792" t="str">
        <f t="shared" si="12"/>
        <v>Lower.IntraExchange</v>
      </c>
    </row>
    <row r="793" spans="1:6" x14ac:dyDescent="0.25">
      <c r="A793" t="s">
        <v>4</v>
      </c>
      <c r="B793" s="2">
        <v>-12.013220169</v>
      </c>
      <c r="C793" s="2">
        <v>-76.958966200000006</v>
      </c>
      <c r="D793" s="1">
        <v>327.60000000000002</v>
      </c>
      <c r="E793" t="s">
        <v>5</v>
      </c>
      <c r="F793" t="str">
        <f t="shared" si="12"/>
        <v>Lower.IntraExchange</v>
      </c>
    </row>
    <row r="794" spans="1:6" x14ac:dyDescent="0.25">
      <c r="A794" t="s">
        <v>4</v>
      </c>
      <c r="B794" s="2">
        <v>-12.013234743</v>
      </c>
      <c r="C794" s="2">
        <v>-76.958821084999997</v>
      </c>
      <c r="D794" s="1">
        <v>335</v>
      </c>
      <c r="E794" t="s">
        <v>5</v>
      </c>
      <c r="F794" t="str">
        <f t="shared" si="12"/>
        <v>Lower.IntraExchange</v>
      </c>
    </row>
    <row r="795" spans="1:6" x14ac:dyDescent="0.25">
      <c r="A795" t="s">
        <v>4</v>
      </c>
      <c r="B795" s="2">
        <v>-12.013254357999999</v>
      </c>
      <c r="C795" s="2">
        <v>-76.958707145999995</v>
      </c>
      <c r="D795" s="1">
        <v>340.9</v>
      </c>
      <c r="E795" t="s">
        <v>5</v>
      </c>
      <c r="F795" t="str">
        <f t="shared" si="12"/>
        <v>Lower.IntraExchange</v>
      </c>
    </row>
    <row r="796" spans="1:6" x14ac:dyDescent="0.25">
      <c r="A796" t="s">
        <v>4</v>
      </c>
      <c r="B796" s="2">
        <v>-12.013353797000001</v>
      </c>
      <c r="C796" s="2">
        <v>-76.951933498000002</v>
      </c>
      <c r="D796" s="1">
        <v>338.6</v>
      </c>
      <c r="E796" t="s">
        <v>5</v>
      </c>
      <c r="F796" t="str">
        <f t="shared" si="12"/>
        <v>Lower.IntraExchange</v>
      </c>
    </row>
    <row r="797" spans="1:6" x14ac:dyDescent="0.25">
      <c r="A797" t="s">
        <v>4</v>
      </c>
      <c r="B797" s="2">
        <v>-12.013302476</v>
      </c>
      <c r="C797" s="2">
        <v>-76.951841337999994</v>
      </c>
      <c r="D797" s="1">
        <v>332.3</v>
      </c>
      <c r="E797" t="s">
        <v>5</v>
      </c>
      <c r="F797" t="str">
        <f t="shared" si="12"/>
        <v>Lower.IntraExchange</v>
      </c>
    </row>
    <row r="798" spans="1:6" x14ac:dyDescent="0.25">
      <c r="A798" t="s">
        <v>4</v>
      </c>
      <c r="B798" s="2">
        <v>-12.013217489000001</v>
      </c>
      <c r="C798" s="2">
        <v>-76.951591710000002</v>
      </c>
      <c r="D798" s="1">
        <v>319.2</v>
      </c>
      <c r="E798" t="s">
        <v>5</v>
      </c>
      <c r="F798" t="str">
        <f t="shared" si="12"/>
        <v>Lower.IntraExchange</v>
      </c>
    </row>
    <row r="799" spans="1:6" x14ac:dyDescent="0.25">
      <c r="A799" t="s">
        <v>4</v>
      </c>
      <c r="B799" s="2">
        <v>-12.013187287999999</v>
      </c>
      <c r="C799" s="2">
        <v>-76.951433116000004</v>
      </c>
      <c r="D799" s="1">
        <v>316.3</v>
      </c>
      <c r="E799" t="s">
        <v>5</v>
      </c>
      <c r="F799" t="str">
        <f t="shared" si="12"/>
        <v>Lower.IntraExchange</v>
      </c>
    </row>
    <row r="800" spans="1:6" x14ac:dyDescent="0.25">
      <c r="A800" t="s">
        <v>4</v>
      </c>
      <c r="B800" s="2">
        <v>-12.01307076</v>
      </c>
      <c r="C800" s="2">
        <v>-76.951344382000002</v>
      </c>
      <c r="D800" s="1">
        <v>315.3</v>
      </c>
      <c r="E800" t="s">
        <v>5</v>
      </c>
      <c r="F800" t="str">
        <f t="shared" si="12"/>
        <v>Lower.IntraExchange</v>
      </c>
    </row>
    <row r="801" spans="1:6" x14ac:dyDescent="0.25">
      <c r="A801" t="s">
        <v>4</v>
      </c>
      <c r="B801" s="2">
        <v>-12.013065801</v>
      </c>
      <c r="C801" s="2">
        <v>-76.951212928999993</v>
      </c>
      <c r="D801" s="1">
        <v>312.7</v>
      </c>
      <c r="E801" t="s">
        <v>5</v>
      </c>
      <c r="F801" t="str">
        <f t="shared" si="12"/>
        <v>Lower.IntraExchange</v>
      </c>
    </row>
    <row r="802" spans="1:6" x14ac:dyDescent="0.25">
      <c r="A802" t="s">
        <v>4</v>
      </c>
      <c r="B802" s="2">
        <v>-12.013058786</v>
      </c>
      <c r="C802" s="2">
        <v>-76.950949562000005</v>
      </c>
      <c r="D802" s="1">
        <v>307.60000000000002</v>
      </c>
      <c r="E802" t="s">
        <v>5</v>
      </c>
      <c r="F802" t="str">
        <f t="shared" si="12"/>
        <v>Lower.IntraExchange</v>
      </c>
    </row>
    <row r="803" spans="1:6" x14ac:dyDescent="0.25">
      <c r="A803" t="s">
        <v>4</v>
      </c>
      <c r="B803" s="2">
        <v>-12.013115427000001</v>
      </c>
      <c r="C803" s="2">
        <v>-76.950781563999996</v>
      </c>
      <c r="D803" s="1">
        <v>304.89999999999998</v>
      </c>
      <c r="E803" t="s">
        <v>5</v>
      </c>
      <c r="F803" t="str">
        <f t="shared" si="12"/>
        <v>Lower.IntraExchange</v>
      </c>
    </row>
    <row r="804" spans="1:6" x14ac:dyDescent="0.25">
      <c r="A804" t="s">
        <v>4</v>
      </c>
      <c r="B804" s="2">
        <v>-12.013126537</v>
      </c>
      <c r="C804" s="2">
        <v>-76.950518935000005</v>
      </c>
      <c r="D804" s="1">
        <v>304.10000000000002</v>
      </c>
      <c r="E804" t="s">
        <v>5</v>
      </c>
      <c r="F804" t="str">
        <f t="shared" si="12"/>
        <v>Lower.IntraExchange</v>
      </c>
    </row>
    <row r="805" spans="1:6" x14ac:dyDescent="0.25">
      <c r="A805" t="s">
        <v>4</v>
      </c>
      <c r="B805" s="2">
        <v>-12.013141058</v>
      </c>
      <c r="C805" s="2">
        <v>-76.950387731000006</v>
      </c>
      <c r="D805" s="1">
        <v>303.60000000000002</v>
      </c>
      <c r="E805" t="s">
        <v>5</v>
      </c>
      <c r="F805" t="str">
        <f t="shared" si="12"/>
        <v>Lower.IntraExchange</v>
      </c>
    </row>
    <row r="806" spans="1:6" x14ac:dyDescent="0.25">
      <c r="A806" t="s">
        <v>4</v>
      </c>
      <c r="B806" s="2">
        <v>-12.013165218999999</v>
      </c>
      <c r="C806" s="2">
        <v>-76.950254931000003</v>
      </c>
      <c r="D806" s="1">
        <v>303.10000000000002</v>
      </c>
      <c r="E806" t="s">
        <v>5</v>
      </c>
      <c r="F806" t="str">
        <f t="shared" si="12"/>
        <v>Lower.IntraExchange</v>
      </c>
    </row>
    <row r="807" spans="1:6" x14ac:dyDescent="0.25">
      <c r="A807" t="s">
        <v>4</v>
      </c>
      <c r="B807" s="2">
        <v>-12.013192181000001</v>
      </c>
      <c r="C807" s="2">
        <v>-76.950025300999997</v>
      </c>
      <c r="D807" s="1">
        <v>302.39999999999998</v>
      </c>
      <c r="E807" t="s">
        <v>5</v>
      </c>
      <c r="F807" t="str">
        <f t="shared" si="12"/>
        <v>Lower.IntraExchange</v>
      </c>
    </row>
    <row r="808" spans="1:6" x14ac:dyDescent="0.25">
      <c r="A808" t="s">
        <v>4</v>
      </c>
      <c r="B808" s="2">
        <v>-12.013211102</v>
      </c>
      <c r="C808" s="2">
        <v>-76.949827021999994</v>
      </c>
      <c r="D808" s="1">
        <v>301.5</v>
      </c>
      <c r="E808" t="s">
        <v>5</v>
      </c>
      <c r="F808" t="str">
        <f t="shared" si="12"/>
        <v>Lower.IntraExchange</v>
      </c>
    </row>
    <row r="809" spans="1:6" x14ac:dyDescent="0.25">
      <c r="A809" t="s">
        <v>4</v>
      </c>
      <c r="B809" s="2">
        <v>-12.013242523000001</v>
      </c>
      <c r="C809" s="2">
        <v>-76.949693131999993</v>
      </c>
      <c r="D809" s="1">
        <v>300.7</v>
      </c>
      <c r="E809" t="s">
        <v>5</v>
      </c>
      <c r="F809" t="str">
        <f t="shared" si="12"/>
        <v>Lower.IntraExchange</v>
      </c>
    </row>
    <row r="810" spans="1:6" x14ac:dyDescent="0.25">
      <c r="A810" t="s">
        <v>4</v>
      </c>
      <c r="B810" s="2">
        <v>-12.013269047</v>
      </c>
      <c r="C810" s="2">
        <v>-76.949460900000005</v>
      </c>
      <c r="D810" s="1">
        <v>299.60000000000002</v>
      </c>
      <c r="E810" t="s">
        <v>5</v>
      </c>
      <c r="F810" t="str">
        <f t="shared" si="12"/>
        <v>Lower.IntraExchange</v>
      </c>
    </row>
    <row r="811" spans="1:6" x14ac:dyDescent="0.25">
      <c r="A811" t="s">
        <v>4</v>
      </c>
      <c r="B811" s="2">
        <v>-12.013364139</v>
      </c>
      <c r="C811" s="2">
        <v>-76.949257915000004</v>
      </c>
      <c r="D811" s="1">
        <v>298.39999999999998</v>
      </c>
      <c r="E811" t="s">
        <v>5</v>
      </c>
      <c r="F811" t="str">
        <f t="shared" si="12"/>
        <v>Lower.IntraExchange</v>
      </c>
    </row>
    <row r="812" spans="1:6" x14ac:dyDescent="0.25">
      <c r="A812" t="s">
        <v>4</v>
      </c>
      <c r="B812" s="2">
        <v>-12.013463155</v>
      </c>
      <c r="C812" s="2">
        <v>-76.949153398999997</v>
      </c>
      <c r="D812" s="1">
        <v>298</v>
      </c>
      <c r="E812" t="s">
        <v>5</v>
      </c>
      <c r="F812" t="str">
        <f t="shared" si="12"/>
        <v>Lower.IntraExchange</v>
      </c>
    </row>
    <row r="813" spans="1:6" x14ac:dyDescent="0.25">
      <c r="A813" t="s">
        <v>4</v>
      </c>
      <c r="B813" s="2">
        <v>-12.013563515</v>
      </c>
      <c r="C813" s="2">
        <v>-76.949081737</v>
      </c>
      <c r="D813" s="1">
        <v>298.10000000000002</v>
      </c>
      <c r="E813" t="s">
        <v>5</v>
      </c>
      <c r="F813" t="str">
        <f t="shared" si="12"/>
        <v>Lower.IntraExchange</v>
      </c>
    </row>
    <row r="814" spans="1:6" x14ac:dyDescent="0.25">
      <c r="A814" t="s">
        <v>4</v>
      </c>
      <c r="B814" s="2">
        <v>-12.013590861000001</v>
      </c>
      <c r="C814" s="2">
        <v>-76.948948963000007</v>
      </c>
      <c r="D814" s="1">
        <v>298.3</v>
      </c>
      <c r="E814" t="s">
        <v>5</v>
      </c>
      <c r="F814" t="str">
        <f t="shared" si="12"/>
        <v>Lower.IntraExchange</v>
      </c>
    </row>
    <row r="815" spans="1:6" x14ac:dyDescent="0.25">
      <c r="A815" t="s">
        <v>4</v>
      </c>
      <c r="B815" s="2">
        <v>-12.013616477999999</v>
      </c>
      <c r="C815" s="2">
        <v>-76.948783546000001</v>
      </c>
      <c r="D815" s="1">
        <v>298.5</v>
      </c>
      <c r="E815" t="s">
        <v>5</v>
      </c>
      <c r="F815" t="str">
        <f t="shared" si="12"/>
        <v>Lower.IntraExchange</v>
      </c>
    </row>
    <row r="816" spans="1:6" x14ac:dyDescent="0.25">
      <c r="A816" t="s">
        <v>4</v>
      </c>
      <c r="B816" s="2">
        <v>-12.013678184</v>
      </c>
      <c r="C816" s="2">
        <v>-76.948616169999994</v>
      </c>
      <c r="D816" s="1">
        <v>298.5</v>
      </c>
      <c r="E816" t="s">
        <v>5</v>
      </c>
      <c r="F816" t="str">
        <f t="shared" si="12"/>
        <v>Lower.IntraExchange</v>
      </c>
    </row>
    <row r="817" spans="1:6" x14ac:dyDescent="0.25">
      <c r="A817" t="s">
        <v>4</v>
      </c>
      <c r="B817" s="2">
        <v>-12.013770836000001</v>
      </c>
      <c r="C817" s="2">
        <v>-76.948349062999995</v>
      </c>
      <c r="D817" s="1">
        <v>298.39999999999998</v>
      </c>
      <c r="E817" t="s">
        <v>5</v>
      </c>
      <c r="F817" t="str">
        <f t="shared" si="12"/>
        <v>Lower.IntraExchange</v>
      </c>
    </row>
    <row r="818" spans="1:6" x14ac:dyDescent="0.25">
      <c r="A818" t="s">
        <v>4</v>
      </c>
      <c r="B818" s="2">
        <v>-12.013795815</v>
      </c>
      <c r="C818" s="2">
        <v>-76.948151424000002</v>
      </c>
      <c r="D818" s="1">
        <v>298.60000000000002</v>
      </c>
      <c r="E818" t="s">
        <v>5</v>
      </c>
      <c r="F818" t="str">
        <f t="shared" si="12"/>
        <v>Lower.IntraExchange</v>
      </c>
    </row>
    <row r="819" spans="1:6" x14ac:dyDescent="0.25">
      <c r="A819" t="s">
        <v>4</v>
      </c>
      <c r="B819" s="2">
        <v>-12.01382398</v>
      </c>
      <c r="C819" s="2">
        <v>-76.948019208000005</v>
      </c>
      <c r="D819" s="1">
        <v>298.7</v>
      </c>
      <c r="E819" t="s">
        <v>5</v>
      </c>
      <c r="F819" t="str">
        <f t="shared" si="12"/>
        <v>Lower.IntraExchange</v>
      </c>
    </row>
    <row r="820" spans="1:6" x14ac:dyDescent="0.25">
      <c r="A820" t="s">
        <v>4</v>
      </c>
      <c r="B820" s="2">
        <v>-12.013817830000001</v>
      </c>
      <c r="C820" s="2">
        <v>-76.947888749000001</v>
      </c>
      <c r="D820" s="1">
        <v>298.89999999999998</v>
      </c>
      <c r="E820" t="s">
        <v>5</v>
      </c>
      <c r="F820" t="str">
        <f t="shared" si="12"/>
        <v>Lower.IntraExchange</v>
      </c>
    </row>
    <row r="821" spans="1:6" x14ac:dyDescent="0.25">
      <c r="A821" t="s">
        <v>4</v>
      </c>
      <c r="B821" s="2">
        <v>-12.013807076999999</v>
      </c>
      <c r="C821" s="2">
        <v>-76.947660483000007</v>
      </c>
      <c r="D821" s="1">
        <v>299.2</v>
      </c>
      <c r="E821" t="s">
        <v>5</v>
      </c>
      <c r="F821" t="str">
        <f t="shared" si="12"/>
        <v>Lower.IntraExchange</v>
      </c>
    </row>
    <row r="822" spans="1:6" x14ac:dyDescent="0.25">
      <c r="A822" t="s">
        <v>4</v>
      </c>
      <c r="B822" s="2">
        <v>-12.013799466</v>
      </c>
      <c r="C822" s="2">
        <v>-76.947497455000004</v>
      </c>
      <c r="D822" s="1">
        <v>299.39999999999998</v>
      </c>
      <c r="E822" t="s">
        <v>5</v>
      </c>
      <c r="F822" t="str">
        <f t="shared" si="12"/>
        <v>Lower.IntraExchange</v>
      </c>
    </row>
    <row r="823" spans="1:6" x14ac:dyDescent="0.25">
      <c r="A823" t="s">
        <v>4</v>
      </c>
      <c r="B823" s="2">
        <v>-12.013793378000001</v>
      </c>
      <c r="C823" s="2">
        <v>-76.947367044999993</v>
      </c>
      <c r="D823" s="1">
        <v>299.8</v>
      </c>
      <c r="E823" t="s">
        <v>5</v>
      </c>
      <c r="F823" t="str">
        <f t="shared" si="12"/>
        <v>Lower.IntraExchange</v>
      </c>
    </row>
    <row r="824" spans="1:6" x14ac:dyDescent="0.25">
      <c r="A824" t="s">
        <v>4</v>
      </c>
      <c r="B824" s="2">
        <v>-12.013858838999999</v>
      </c>
      <c r="C824" s="2">
        <v>-76.947298609000001</v>
      </c>
      <c r="D824" s="1">
        <v>299.8</v>
      </c>
      <c r="E824" t="s">
        <v>5</v>
      </c>
      <c r="F824" t="str">
        <f t="shared" si="12"/>
        <v>Lower.IntraExchange</v>
      </c>
    </row>
    <row r="825" spans="1:6" x14ac:dyDescent="0.25">
      <c r="A825" t="s">
        <v>4</v>
      </c>
      <c r="B825" s="2">
        <v>-12.013915062000001</v>
      </c>
      <c r="C825" s="2">
        <v>-76.947034858999999</v>
      </c>
      <c r="D825" s="1">
        <v>300.2</v>
      </c>
      <c r="E825" t="s">
        <v>5</v>
      </c>
      <c r="F825" t="str">
        <f t="shared" si="12"/>
        <v>Lower.IntraExchange</v>
      </c>
    </row>
    <row r="826" spans="1:6" x14ac:dyDescent="0.25">
      <c r="A826" t="s">
        <v>4</v>
      </c>
      <c r="B826" s="2">
        <v>-12.013942476</v>
      </c>
      <c r="C826" s="2">
        <v>-76.946903081000002</v>
      </c>
      <c r="D826" s="1">
        <v>300.39999999999998</v>
      </c>
      <c r="E826" t="s">
        <v>5</v>
      </c>
      <c r="F826" t="str">
        <f t="shared" si="12"/>
        <v>Lower.IntraExchange</v>
      </c>
    </row>
    <row r="827" spans="1:6" x14ac:dyDescent="0.25">
      <c r="A827" t="s">
        <v>4</v>
      </c>
      <c r="B827" s="2">
        <v>-12.013969884</v>
      </c>
      <c r="C827" s="2">
        <v>-76.946771361000003</v>
      </c>
      <c r="D827" s="1">
        <v>300.5</v>
      </c>
      <c r="E827" t="s">
        <v>5</v>
      </c>
      <c r="F827" t="str">
        <f t="shared" si="12"/>
        <v>Lower.IntraExchange</v>
      </c>
    </row>
    <row r="828" spans="1:6" x14ac:dyDescent="0.25">
      <c r="A828" t="s">
        <v>4</v>
      </c>
      <c r="B828" s="2">
        <v>-12.013961498</v>
      </c>
      <c r="C828" s="2">
        <v>-76.946608617999999</v>
      </c>
      <c r="D828" s="1">
        <v>300.8</v>
      </c>
      <c r="E828" t="s">
        <v>5</v>
      </c>
      <c r="F828" t="str">
        <f t="shared" si="12"/>
        <v>Lower.IntraExchange</v>
      </c>
    </row>
    <row r="829" spans="1:6" x14ac:dyDescent="0.25">
      <c r="A829" t="s">
        <v>4</v>
      </c>
      <c r="B829" s="2">
        <v>-12.014060885999999</v>
      </c>
      <c r="C829" s="2">
        <v>-76.946539240000007</v>
      </c>
      <c r="D829" s="1">
        <v>300.5</v>
      </c>
      <c r="E829" t="s">
        <v>5</v>
      </c>
      <c r="F829" t="str">
        <f t="shared" si="12"/>
        <v>Lower.IntraExchange</v>
      </c>
    </row>
    <row r="830" spans="1:6" x14ac:dyDescent="0.25">
      <c r="A830" t="s">
        <v>4</v>
      </c>
      <c r="B830" s="2">
        <v>-12.014158519</v>
      </c>
      <c r="C830" s="2">
        <v>-76.946437472</v>
      </c>
      <c r="D830" s="1">
        <v>300.3</v>
      </c>
      <c r="E830" t="s">
        <v>5</v>
      </c>
      <c r="F830" t="str">
        <f t="shared" si="12"/>
        <v>Lower.IntraExchange</v>
      </c>
    </row>
    <row r="831" spans="1:6" x14ac:dyDescent="0.25">
      <c r="A831" t="s">
        <v>4</v>
      </c>
      <c r="B831" s="2">
        <v>-12.014223528</v>
      </c>
      <c r="C831" s="2">
        <v>-76.946369708999995</v>
      </c>
      <c r="D831" s="1">
        <v>300.39999999999998</v>
      </c>
      <c r="E831" t="s">
        <v>5</v>
      </c>
      <c r="F831" t="str">
        <f t="shared" si="12"/>
        <v>Lower.IntraExchange</v>
      </c>
    </row>
    <row r="832" spans="1:6" x14ac:dyDescent="0.25">
      <c r="A832" t="s">
        <v>4</v>
      </c>
      <c r="B832" s="2">
        <v>-12.014350145</v>
      </c>
      <c r="C832" s="2">
        <v>-76.946169502999993</v>
      </c>
      <c r="D832" s="1">
        <v>300.60000000000002</v>
      </c>
      <c r="E832" t="s">
        <v>5</v>
      </c>
      <c r="F832" t="str">
        <f t="shared" si="12"/>
        <v>Lower.IntraExchange</v>
      </c>
    </row>
    <row r="833" spans="1:6" x14ac:dyDescent="0.25">
      <c r="A833" t="s">
        <v>4</v>
      </c>
      <c r="B833" s="2">
        <v>-12.014444206</v>
      </c>
      <c r="C833" s="2">
        <v>-76.946003404999999</v>
      </c>
      <c r="D833" s="1">
        <v>300.60000000000002</v>
      </c>
      <c r="E833" t="s">
        <v>5</v>
      </c>
      <c r="F833" t="str">
        <f t="shared" si="12"/>
        <v>Lower.IntraExchange</v>
      </c>
    </row>
    <row r="834" spans="1:6" x14ac:dyDescent="0.25">
      <c r="A834" t="s">
        <v>4</v>
      </c>
      <c r="B834" s="2">
        <v>-12.014471847999999</v>
      </c>
      <c r="C834" s="2">
        <v>-76.945872485999999</v>
      </c>
      <c r="D834" s="1">
        <v>300.60000000000002</v>
      </c>
      <c r="E834" t="s">
        <v>5</v>
      </c>
      <c r="F834" t="str">
        <f t="shared" si="12"/>
        <v>Lower.IntraExchange</v>
      </c>
    </row>
    <row r="835" spans="1:6" x14ac:dyDescent="0.25">
      <c r="A835" t="s">
        <v>4</v>
      </c>
      <c r="B835" s="2">
        <v>-12.014532325999999</v>
      </c>
      <c r="C835" s="2">
        <v>-76.945708045000003</v>
      </c>
      <c r="D835" s="1">
        <v>300.5</v>
      </c>
      <c r="E835" t="s">
        <v>5</v>
      </c>
      <c r="F835" t="str">
        <f t="shared" ref="F835:F898" si="13">+CONCATENATE(E835,".IntraExchange")</f>
        <v>Lower.IntraExchange</v>
      </c>
    </row>
    <row r="836" spans="1:6" x14ac:dyDescent="0.25">
      <c r="A836" t="s">
        <v>4</v>
      </c>
      <c r="B836" s="2">
        <v>-12.014527348</v>
      </c>
      <c r="C836" s="2">
        <v>-76.945610948999999</v>
      </c>
      <c r="D836" s="1">
        <v>300.5</v>
      </c>
      <c r="E836" t="s">
        <v>5</v>
      </c>
      <c r="F836" t="str">
        <f t="shared" si="13"/>
        <v>Lower.IntraExchange</v>
      </c>
    </row>
    <row r="837" spans="1:6" x14ac:dyDescent="0.25">
      <c r="A837" t="s">
        <v>4</v>
      </c>
      <c r="B837" s="2">
        <v>-12.014556878</v>
      </c>
      <c r="C837" s="2">
        <v>-76.945512515999994</v>
      </c>
      <c r="D837" s="1">
        <v>300.5</v>
      </c>
      <c r="E837" t="s">
        <v>5</v>
      </c>
      <c r="F837" t="str">
        <f t="shared" si="13"/>
        <v>Lower.IntraExchange</v>
      </c>
    </row>
    <row r="838" spans="1:6" x14ac:dyDescent="0.25">
      <c r="A838" t="s">
        <v>4</v>
      </c>
      <c r="B838" s="2">
        <v>-12.014582686000001</v>
      </c>
      <c r="C838" s="2">
        <v>-76.945349535999995</v>
      </c>
      <c r="D838" s="1">
        <v>300.5</v>
      </c>
      <c r="E838" t="s">
        <v>5</v>
      </c>
      <c r="F838" t="str">
        <f t="shared" si="13"/>
        <v>Lower.IntraExchange</v>
      </c>
    </row>
    <row r="839" spans="1:6" x14ac:dyDescent="0.25">
      <c r="A839" t="s">
        <v>4</v>
      </c>
      <c r="B839" s="2">
        <v>-12.014574946</v>
      </c>
      <c r="C839" s="2">
        <v>-76.945187805000003</v>
      </c>
      <c r="D839" s="1">
        <v>300.5</v>
      </c>
      <c r="E839" t="s">
        <v>5</v>
      </c>
      <c r="F839" t="str">
        <f t="shared" si="13"/>
        <v>Lower.IntraExchange</v>
      </c>
    </row>
    <row r="840" spans="1:6" x14ac:dyDescent="0.25">
      <c r="A840" t="s">
        <v>4</v>
      </c>
      <c r="B840" s="2">
        <v>-12.014568806</v>
      </c>
      <c r="C840" s="2">
        <v>-76.945058408999998</v>
      </c>
      <c r="D840" s="1">
        <v>300.5</v>
      </c>
      <c r="E840" t="s">
        <v>5</v>
      </c>
      <c r="F840" t="str">
        <f t="shared" si="13"/>
        <v>Lower.IntraExchange</v>
      </c>
    </row>
    <row r="841" spans="1:6" x14ac:dyDescent="0.25">
      <c r="A841" t="s">
        <v>4</v>
      </c>
      <c r="B841" s="2">
        <v>-12.014594858000001</v>
      </c>
      <c r="C841" s="2">
        <v>-76.944895615999997</v>
      </c>
      <c r="D841" s="1">
        <v>300.8</v>
      </c>
      <c r="E841" t="s">
        <v>5</v>
      </c>
      <c r="F841" t="str">
        <f t="shared" si="13"/>
        <v>Lower.IntraExchange</v>
      </c>
    </row>
    <row r="842" spans="1:6" x14ac:dyDescent="0.25">
      <c r="A842" t="s">
        <v>4</v>
      </c>
      <c r="B842" s="2">
        <v>-12.014587303000001</v>
      </c>
      <c r="C842" s="2">
        <v>-76.94473395</v>
      </c>
      <c r="D842" s="1">
        <v>301.10000000000002</v>
      </c>
      <c r="E842" t="s">
        <v>5</v>
      </c>
      <c r="F842" t="str">
        <f t="shared" si="13"/>
        <v>Lower.IntraExchange</v>
      </c>
    </row>
    <row r="843" spans="1:6" x14ac:dyDescent="0.25">
      <c r="A843" t="s">
        <v>4</v>
      </c>
      <c r="B843" s="2">
        <v>-12.01461677</v>
      </c>
      <c r="C843" s="2">
        <v>-76.944636016999993</v>
      </c>
      <c r="D843" s="1">
        <v>301.39999999999998</v>
      </c>
      <c r="E843" t="s">
        <v>5</v>
      </c>
      <c r="F843" t="str">
        <f t="shared" si="13"/>
        <v>Lower.IntraExchange</v>
      </c>
    </row>
    <row r="844" spans="1:6" x14ac:dyDescent="0.25">
      <c r="A844" t="s">
        <v>4</v>
      </c>
      <c r="B844" s="2">
        <v>-12.014609214</v>
      </c>
      <c r="C844" s="2">
        <v>-76.944474424000006</v>
      </c>
      <c r="D844" s="1">
        <v>301.8</v>
      </c>
      <c r="E844" t="s">
        <v>5</v>
      </c>
      <c r="F844" t="str">
        <f t="shared" si="13"/>
        <v>Lower.IntraExchange</v>
      </c>
    </row>
    <row r="845" spans="1:6" x14ac:dyDescent="0.25">
      <c r="A845" t="s">
        <v>4</v>
      </c>
      <c r="B845" s="2">
        <v>-12.014637154000001</v>
      </c>
      <c r="C845" s="2">
        <v>-76.944344294999993</v>
      </c>
      <c r="D845" s="1">
        <v>302</v>
      </c>
      <c r="E845" t="s">
        <v>5</v>
      </c>
      <c r="F845" t="str">
        <f t="shared" si="13"/>
        <v>Lower.IntraExchange</v>
      </c>
    </row>
    <row r="846" spans="1:6" x14ac:dyDescent="0.25">
      <c r="A846" t="s">
        <v>4</v>
      </c>
      <c r="B846" s="2">
        <v>-12.014629600999999</v>
      </c>
      <c r="C846" s="2">
        <v>-76.944182780000006</v>
      </c>
      <c r="D846" s="1">
        <v>302.39999999999998</v>
      </c>
      <c r="E846" t="s">
        <v>5</v>
      </c>
      <c r="F846" t="str">
        <f t="shared" si="13"/>
        <v>Lower.IntraExchange</v>
      </c>
    </row>
    <row r="847" spans="1:6" x14ac:dyDescent="0.25">
      <c r="A847" t="s">
        <v>4</v>
      </c>
      <c r="B847" s="2">
        <v>-12.014622084999999</v>
      </c>
      <c r="C847" s="2">
        <v>-76.944021293000006</v>
      </c>
      <c r="D847" s="1">
        <v>302.5</v>
      </c>
      <c r="E847" t="s">
        <v>5</v>
      </c>
      <c r="F847" t="str">
        <f t="shared" si="13"/>
        <v>Lower.IntraExchange</v>
      </c>
    </row>
    <row r="848" spans="1:6" x14ac:dyDescent="0.25">
      <c r="A848" t="s">
        <v>4</v>
      </c>
      <c r="B848" s="2">
        <v>-12.014614588000001</v>
      </c>
      <c r="C848" s="2">
        <v>-76.943859832000001</v>
      </c>
      <c r="D848" s="1">
        <v>302.60000000000002</v>
      </c>
      <c r="E848" t="s">
        <v>5</v>
      </c>
      <c r="F848" t="str">
        <f t="shared" si="13"/>
        <v>Lower.IntraExchange</v>
      </c>
    </row>
    <row r="849" spans="1:6" x14ac:dyDescent="0.25">
      <c r="A849" t="s">
        <v>4</v>
      </c>
      <c r="B849" s="2">
        <v>-12.014610092</v>
      </c>
      <c r="C849" s="2">
        <v>-76.943762965000005</v>
      </c>
      <c r="D849" s="1">
        <v>302.7</v>
      </c>
      <c r="E849" t="s">
        <v>5</v>
      </c>
      <c r="F849" t="str">
        <f t="shared" si="13"/>
        <v>Lower.IntraExchange</v>
      </c>
    </row>
    <row r="850" spans="1:6" x14ac:dyDescent="0.25">
      <c r="A850" t="s">
        <v>4</v>
      </c>
      <c r="B850" s="2">
        <v>-12.014604099</v>
      </c>
      <c r="C850" s="2">
        <v>-76.943633824000003</v>
      </c>
      <c r="D850" s="1">
        <v>302.7</v>
      </c>
      <c r="E850" t="s">
        <v>5</v>
      </c>
      <c r="F850" t="str">
        <f t="shared" si="13"/>
        <v>Lower.IntraExchange</v>
      </c>
    </row>
    <row r="851" spans="1:6" x14ac:dyDescent="0.25">
      <c r="A851" t="s">
        <v>4</v>
      </c>
      <c r="B851" s="2">
        <v>-12.014692251</v>
      </c>
      <c r="C851" s="2">
        <v>-76.943341442999994</v>
      </c>
      <c r="D851" s="1">
        <v>302.5</v>
      </c>
      <c r="E851" t="s">
        <v>5</v>
      </c>
      <c r="F851" t="str">
        <f t="shared" si="13"/>
        <v>Lower.IntraExchange</v>
      </c>
    </row>
    <row r="852" spans="1:6" x14ac:dyDescent="0.25">
      <c r="A852" t="s">
        <v>4</v>
      </c>
      <c r="B852" s="2">
        <v>-12.014718198000001</v>
      </c>
      <c r="C852" s="2">
        <v>-76.943179412999996</v>
      </c>
      <c r="D852" s="1">
        <v>302.60000000000002</v>
      </c>
      <c r="E852" t="s">
        <v>5</v>
      </c>
      <c r="F852" t="str">
        <f t="shared" si="13"/>
        <v>Lower.IntraExchange</v>
      </c>
    </row>
    <row r="853" spans="1:6" x14ac:dyDescent="0.25">
      <c r="A853" t="s">
        <v>4</v>
      </c>
      <c r="B853" s="2">
        <v>-12.014745574999999</v>
      </c>
      <c r="C853" s="2">
        <v>-76.943049775999995</v>
      </c>
      <c r="D853" s="1">
        <v>302.7</v>
      </c>
      <c r="E853" t="s">
        <v>5</v>
      </c>
      <c r="F853" t="str">
        <f t="shared" si="13"/>
        <v>Lower.IntraExchange</v>
      </c>
    </row>
    <row r="854" spans="1:6" x14ac:dyDescent="0.25">
      <c r="A854" t="s">
        <v>4</v>
      </c>
      <c r="B854" s="2">
        <v>-12.014806871999999</v>
      </c>
      <c r="C854" s="2">
        <v>-76.942919709999998</v>
      </c>
      <c r="D854" s="1">
        <v>302.7</v>
      </c>
      <c r="E854" t="s">
        <v>5</v>
      </c>
      <c r="F854" t="str">
        <f t="shared" si="13"/>
        <v>Lower.IntraExchange</v>
      </c>
    </row>
    <row r="855" spans="1:6" x14ac:dyDescent="0.25">
      <c r="A855" t="s">
        <v>4</v>
      </c>
      <c r="B855" s="2">
        <v>-12.014899397000001</v>
      </c>
      <c r="C855" s="2">
        <v>-76.942725058999997</v>
      </c>
      <c r="D855" s="1">
        <v>302.8</v>
      </c>
      <c r="E855" t="s">
        <v>5</v>
      </c>
      <c r="F855" t="str">
        <f t="shared" si="13"/>
        <v>Lower.IntraExchange</v>
      </c>
    </row>
    <row r="856" spans="1:6" x14ac:dyDescent="0.25">
      <c r="A856" t="s">
        <v>4</v>
      </c>
      <c r="B856" s="2">
        <v>-12.014925959999999</v>
      </c>
      <c r="C856" s="2">
        <v>-76.942563810999999</v>
      </c>
      <c r="D856" s="1">
        <v>303</v>
      </c>
      <c r="E856" t="s">
        <v>5</v>
      </c>
      <c r="F856" t="str">
        <f t="shared" si="13"/>
        <v>Lower.IntraExchange</v>
      </c>
    </row>
    <row r="857" spans="1:6" x14ac:dyDescent="0.25">
      <c r="A857" t="s">
        <v>4</v>
      </c>
      <c r="B857" s="2">
        <v>-12.014951119999999</v>
      </c>
      <c r="C857" s="2">
        <v>-76.942370564000001</v>
      </c>
      <c r="D857" s="1">
        <v>304</v>
      </c>
      <c r="E857" t="s">
        <v>5</v>
      </c>
      <c r="F857" t="str">
        <f t="shared" si="13"/>
        <v>Lower.IntraExchange</v>
      </c>
    </row>
    <row r="858" spans="1:6" x14ac:dyDescent="0.25">
      <c r="A858" t="s">
        <v>4</v>
      </c>
      <c r="B858" s="2">
        <v>-12.014943775000001</v>
      </c>
      <c r="C858" s="2">
        <v>-76.942209852000005</v>
      </c>
      <c r="D858" s="1">
        <v>305.10000000000002</v>
      </c>
      <c r="E858" t="s">
        <v>5</v>
      </c>
      <c r="F858" t="str">
        <f t="shared" si="13"/>
        <v>Lower.IntraExchange</v>
      </c>
    </row>
    <row r="859" spans="1:6" x14ac:dyDescent="0.25">
      <c r="A859" t="s">
        <v>4</v>
      </c>
      <c r="B859" s="2">
        <v>-12.014930554999999</v>
      </c>
      <c r="C859" s="2">
        <v>-76.941920627000002</v>
      </c>
      <c r="D859" s="1">
        <v>307.10000000000002</v>
      </c>
      <c r="E859" t="s">
        <v>5</v>
      </c>
      <c r="F859" t="str">
        <f t="shared" si="13"/>
        <v>Lower.IntraExchange</v>
      </c>
    </row>
    <row r="860" spans="1:6" x14ac:dyDescent="0.25">
      <c r="A860" t="s">
        <v>4</v>
      </c>
      <c r="B860" s="2">
        <v>-12.014905721</v>
      </c>
      <c r="C860" s="2">
        <v>-76.941374561000003</v>
      </c>
      <c r="D860" s="1">
        <v>309.2</v>
      </c>
      <c r="E860" t="s">
        <v>5</v>
      </c>
      <c r="F860" t="str">
        <f t="shared" si="13"/>
        <v>Lower.IntraExchange</v>
      </c>
    </row>
    <row r="861" spans="1:6" x14ac:dyDescent="0.25">
      <c r="A861" t="s">
        <v>4</v>
      </c>
      <c r="B861" s="2">
        <v>-12.014864681000001</v>
      </c>
      <c r="C861" s="2">
        <v>-76.941214125000002</v>
      </c>
      <c r="D861" s="1">
        <v>309.5</v>
      </c>
      <c r="E861" t="s">
        <v>5</v>
      </c>
      <c r="F861" t="str">
        <f t="shared" si="13"/>
        <v>Lower.IntraExchange</v>
      </c>
    </row>
    <row r="862" spans="1:6" x14ac:dyDescent="0.25">
      <c r="A862" t="s">
        <v>4</v>
      </c>
      <c r="B862" s="2">
        <v>-12.014863234</v>
      </c>
      <c r="C862" s="2">
        <v>-76.941182014000006</v>
      </c>
      <c r="D862" s="1">
        <v>309.5</v>
      </c>
      <c r="E862" t="s">
        <v>5</v>
      </c>
      <c r="F862" t="str">
        <f t="shared" si="13"/>
        <v>Lower.IntraExchange</v>
      </c>
    </row>
    <row r="863" spans="1:6" x14ac:dyDescent="0.25">
      <c r="A863" t="s">
        <v>4</v>
      </c>
      <c r="B863" s="2">
        <v>-12.014885374</v>
      </c>
      <c r="C863" s="2">
        <v>-76.940925108000002</v>
      </c>
      <c r="D863" s="1">
        <v>310</v>
      </c>
      <c r="E863" t="s">
        <v>5</v>
      </c>
      <c r="F863" t="str">
        <f t="shared" si="13"/>
        <v>Lower.IntraExchange</v>
      </c>
    </row>
    <row r="864" spans="1:6" x14ac:dyDescent="0.25">
      <c r="A864" t="s">
        <v>4</v>
      </c>
      <c r="B864" s="2">
        <v>-12.014879565999999</v>
      </c>
      <c r="C864" s="2">
        <v>-76.940796747999997</v>
      </c>
      <c r="D864" s="1">
        <v>310.2</v>
      </c>
      <c r="E864" t="s">
        <v>5</v>
      </c>
      <c r="F864" t="str">
        <f t="shared" si="13"/>
        <v>Lower.IntraExchange</v>
      </c>
    </row>
    <row r="865" spans="1:6" x14ac:dyDescent="0.25">
      <c r="A865" t="s">
        <v>4</v>
      </c>
      <c r="B865" s="2">
        <v>-12.014942688</v>
      </c>
      <c r="C865" s="2">
        <v>-76.940700569000001</v>
      </c>
      <c r="D865" s="1">
        <v>310.39999999999998</v>
      </c>
      <c r="E865" t="s">
        <v>5</v>
      </c>
      <c r="F865" t="str">
        <f t="shared" si="13"/>
        <v>Lower.IntraExchange</v>
      </c>
    </row>
    <row r="866" spans="1:6" x14ac:dyDescent="0.25">
      <c r="A866" t="s">
        <v>4</v>
      </c>
      <c r="B866" s="2">
        <v>-12.01493831</v>
      </c>
      <c r="C866" s="2">
        <v>-76.940604351000005</v>
      </c>
      <c r="D866" s="1">
        <v>310.60000000000002</v>
      </c>
      <c r="E866" t="s">
        <v>5</v>
      </c>
      <c r="F866" t="str">
        <f t="shared" si="13"/>
        <v>Lower.IntraExchange</v>
      </c>
    </row>
    <row r="867" spans="1:6" x14ac:dyDescent="0.25">
      <c r="A867" t="s">
        <v>4</v>
      </c>
      <c r="B867" s="2">
        <v>-12.015067637</v>
      </c>
      <c r="C867" s="2">
        <v>-76.940476614999994</v>
      </c>
      <c r="D867" s="1">
        <v>310.8</v>
      </c>
      <c r="E867" t="s">
        <v>5</v>
      </c>
      <c r="F867" t="str">
        <f t="shared" si="13"/>
        <v>Lower.IntraExchange</v>
      </c>
    </row>
    <row r="868" spans="1:6" x14ac:dyDescent="0.25">
      <c r="A868" t="s">
        <v>4</v>
      </c>
      <c r="B868" s="2">
        <v>-12.015164446</v>
      </c>
      <c r="C868" s="2">
        <v>-76.940380993999995</v>
      </c>
      <c r="D868" s="1">
        <v>311</v>
      </c>
      <c r="E868" t="s">
        <v>5</v>
      </c>
      <c r="F868" t="str">
        <f t="shared" si="13"/>
        <v>Lower.IntraExchange</v>
      </c>
    </row>
    <row r="869" spans="1:6" x14ac:dyDescent="0.25">
      <c r="A869" t="s">
        <v>4</v>
      </c>
      <c r="B869" s="2">
        <v>-12.015223062</v>
      </c>
      <c r="C869" s="2">
        <v>-76.940189383000003</v>
      </c>
      <c r="D869" s="1">
        <v>311.3</v>
      </c>
      <c r="E869" t="s">
        <v>5</v>
      </c>
      <c r="F869" t="str">
        <f t="shared" si="13"/>
        <v>Lower.IntraExchange</v>
      </c>
    </row>
    <row r="870" spans="1:6" x14ac:dyDescent="0.25">
      <c r="A870" t="s">
        <v>4</v>
      </c>
      <c r="B870" s="2">
        <v>-12.015280868</v>
      </c>
      <c r="C870" s="2">
        <v>-76.939997653000006</v>
      </c>
      <c r="D870" s="1">
        <v>311.7</v>
      </c>
      <c r="E870" t="s">
        <v>5</v>
      </c>
      <c r="F870" t="str">
        <f t="shared" si="13"/>
        <v>Lower.IntraExchange</v>
      </c>
    </row>
    <row r="871" spans="1:6" x14ac:dyDescent="0.25">
      <c r="A871" t="s">
        <v>4</v>
      </c>
      <c r="B871" s="2">
        <v>-12.015274996</v>
      </c>
      <c r="C871" s="2">
        <v>-76.939869787999996</v>
      </c>
      <c r="D871" s="1">
        <v>311.7</v>
      </c>
      <c r="E871" t="s">
        <v>5</v>
      </c>
      <c r="F871" t="str">
        <f t="shared" si="13"/>
        <v>Lower.IntraExchange</v>
      </c>
    </row>
    <row r="872" spans="1:6" x14ac:dyDescent="0.25">
      <c r="A872" t="s">
        <v>4</v>
      </c>
      <c r="B872" s="2">
        <v>-12.015269125</v>
      </c>
      <c r="C872" s="2">
        <v>-76.939741935000001</v>
      </c>
      <c r="D872" s="1">
        <v>311.7</v>
      </c>
      <c r="E872" t="s">
        <v>5</v>
      </c>
      <c r="F872" t="str">
        <f t="shared" si="13"/>
        <v>Lower.IntraExchange</v>
      </c>
    </row>
    <row r="873" spans="1:6" x14ac:dyDescent="0.25">
      <c r="A873" t="s">
        <v>4</v>
      </c>
      <c r="B873" s="2">
        <v>-12.015257301</v>
      </c>
      <c r="C873" s="2">
        <v>-76.939486240999997</v>
      </c>
      <c r="D873" s="1">
        <v>311.7</v>
      </c>
      <c r="E873" t="s">
        <v>5</v>
      </c>
      <c r="F873" t="str">
        <f t="shared" si="13"/>
        <v>Lower.IntraExchange</v>
      </c>
    </row>
    <row r="874" spans="1:6" x14ac:dyDescent="0.25">
      <c r="A874" t="s">
        <v>4</v>
      </c>
      <c r="B874" s="2">
        <v>-12.015248064</v>
      </c>
      <c r="C874" s="2">
        <v>-76.939294316000002</v>
      </c>
      <c r="D874" s="1">
        <v>311.7</v>
      </c>
      <c r="E874" t="s">
        <v>5</v>
      </c>
      <c r="F874" t="str">
        <f t="shared" si="13"/>
        <v>Lower.IntraExchange</v>
      </c>
    </row>
    <row r="875" spans="1:6" x14ac:dyDescent="0.25">
      <c r="A875" t="s">
        <v>4</v>
      </c>
      <c r="B875" s="2">
        <v>-12.015339082000001</v>
      </c>
      <c r="C875" s="2">
        <v>-76.939072421999995</v>
      </c>
      <c r="D875" s="1">
        <v>311.89999999999998</v>
      </c>
      <c r="E875" t="s">
        <v>5</v>
      </c>
      <c r="F875" t="str">
        <f t="shared" si="13"/>
        <v>Lower.IntraExchange</v>
      </c>
    </row>
    <row r="876" spans="1:6" x14ac:dyDescent="0.25">
      <c r="A876" t="s">
        <v>4</v>
      </c>
      <c r="B876" s="2">
        <v>-12.015334773999999</v>
      </c>
      <c r="C876" s="2">
        <v>-76.938976729000004</v>
      </c>
      <c r="D876" s="1">
        <v>312.2</v>
      </c>
      <c r="E876" t="s">
        <v>5</v>
      </c>
      <c r="F876" t="str">
        <f t="shared" si="13"/>
        <v>Lower.IntraExchange</v>
      </c>
    </row>
    <row r="877" spans="1:6" x14ac:dyDescent="0.25">
      <c r="A877" t="s">
        <v>4</v>
      </c>
      <c r="B877" s="2">
        <v>-12.015579794000001</v>
      </c>
      <c r="C877" s="2">
        <v>-76.938502595000003</v>
      </c>
      <c r="D877" s="1">
        <v>313.10000000000002</v>
      </c>
      <c r="E877" t="s">
        <v>5</v>
      </c>
      <c r="F877" t="str">
        <f t="shared" si="13"/>
        <v>Lower.IntraExchange</v>
      </c>
    </row>
    <row r="878" spans="1:6" x14ac:dyDescent="0.25">
      <c r="A878" t="s">
        <v>4</v>
      </c>
      <c r="B878" s="2">
        <v>-12.01561972</v>
      </c>
      <c r="C878" s="2">
        <v>-76.938630902</v>
      </c>
      <c r="D878" s="1">
        <v>312.7</v>
      </c>
      <c r="E878" t="s">
        <v>5</v>
      </c>
      <c r="F878" t="str">
        <f t="shared" si="13"/>
        <v>Lower.IntraExchange</v>
      </c>
    </row>
    <row r="879" spans="1:6" x14ac:dyDescent="0.25">
      <c r="A879" t="s">
        <v>4</v>
      </c>
      <c r="B879" s="2">
        <v>-12.015626073</v>
      </c>
      <c r="C879" s="2">
        <v>-76.938758507000003</v>
      </c>
      <c r="D879" s="1">
        <v>312.39999999999998</v>
      </c>
      <c r="E879" t="s">
        <v>5</v>
      </c>
      <c r="F879" t="str">
        <f t="shared" si="13"/>
        <v>Lower.IntraExchange</v>
      </c>
    </row>
    <row r="880" spans="1:6" x14ac:dyDescent="0.25">
      <c r="A880" t="s">
        <v>4</v>
      </c>
      <c r="B880" s="2">
        <v>-12.015634696999999</v>
      </c>
      <c r="C880" s="2">
        <v>-76.938949424</v>
      </c>
      <c r="D880" s="1">
        <v>311.8</v>
      </c>
      <c r="E880" t="s">
        <v>5</v>
      </c>
      <c r="F880" t="str">
        <f t="shared" si="13"/>
        <v>Lower.IntraExchange</v>
      </c>
    </row>
    <row r="881" spans="1:6" x14ac:dyDescent="0.25">
      <c r="A881" t="s">
        <v>4</v>
      </c>
      <c r="B881" s="2">
        <v>-12.015775396</v>
      </c>
      <c r="C881" s="2">
        <v>-76.939110425999999</v>
      </c>
      <c r="D881" s="1">
        <v>311.2</v>
      </c>
      <c r="E881" t="s">
        <v>5</v>
      </c>
      <c r="F881" t="str">
        <f t="shared" si="13"/>
        <v>Lower.IntraExchange</v>
      </c>
    </row>
    <row r="882" spans="1:6" x14ac:dyDescent="0.25">
      <c r="A882" t="s">
        <v>4</v>
      </c>
      <c r="B882" s="2">
        <v>-12.015782590000001</v>
      </c>
      <c r="C882" s="2">
        <v>-76.939269421000006</v>
      </c>
      <c r="D882" s="1">
        <v>311.10000000000002</v>
      </c>
      <c r="E882" t="s">
        <v>5</v>
      </c>
      <c r="F882" t="str">
        <f t="shared" si="13"/>
        <v>Lower.IntraExchange</v>
      </c>
    </row>
    <row r="883" spans="1:6" x14ac:dyDescent="0.25">
      <c r="A883" t="s">
        <v>4</v>
      </c>
      <c r="B883" s="2">
        <v>-12.015789785999999</v>
      </c>
      <c r="C883" s="2">
        <v>-76.939428445000004</v>
      </c>
      <c r="D883" s="1">
        <v>311.10000000000002</v>
      </c>
      <c r="E883" t="s">
        <v>5</v>
      </c>
      <c r="F883" t="str">
        <f t="shared" si="13"/>
        <v>Lower.IntraExchange</v>
      </c>
    </row>
    <row r="884" spans="1:6" x14ac:dyDescent="0.25">
      <c r="A884" t="s">
        <v>4</v>
      </c>
      <c r="B884" s="2">
        <v>-12.015795542999999</v>
      </c>
      <c r="C884" s="2">
        <v>-76.939555683999998</v>
      </c>
      <c r="D884" s="1">
        <v>311</v>
      </c>
      <c r="E884" t="s">
        <v>5</v>
      </c>
      <c r="F884" t="str">
        <f t="shared" si="13"/>
        <v>Lower.IntraExchange</v>
      </c>
    </row>
    <row r="885" spans="1:6" x14ac:dyDescent="0.25">
      <c r="A885" t="s">
        <v>4</v>
      </c>
      <c r="B885" s="2">
        <v>-12.015701139000001</v>
      </c>
      <c r="C885" s="2">
        <v>-76.939681942999997</v>
      </c>
      <c r="D885" s="1">
        <v>311.2</v>
      </c>
      <c r="E885" t="s">
        <v>5</v>
      </c>
      <c r="F885" t="str">
        <f t="shared" si="13"/>
        <v>Lower.IntraExchange</v>
      </c>
    </row>
    <row r="886" spans="1:6" x14ac:dyDescent="0.25">
      <c r="A886" t="s">
        <v>4</v>
      </c>
      <c r="B886" s="2">
        <v>-12.015670256</v>
      </c>
      <c r="C886" s="2">
        <v>-76.939745134999995</v>
      </c>
      <c r="D886" s="1">
        <v>311.2</v>
      </c>
      <c r="E886" t="s">
        <v>5</v>
      </c>
      <c r="F886" t="str">
        <f t="shared" si="13"/>
        <v>Lower.IntraExchange</v>
      </c>
    </row>
    <row r="887" spans="1:6" x14ac:dyDescent="0.25">
      <c r="A887" t="s">
        <v>4</v>
      </c>
      <c r="B887" s="2">
        <v>-12.015576830000001</v>
      </c>
      <c r="C887" s="2">
        <v>-76.939903440999998</v>
      </c>
      <c r="D887" s="1">
        <v>311.3</v>
      </c>
      <c r="E887" t="s">
        <v>5</v>
      </c>
      <c r="F887" t="str">
        <f t="shared" si="13"/>
        <v>Lower.IntraExchange</v>
      </c>
    </row>
    <row r="888" spans="1:6" x14ac:dyDescent="0.25">
      <c r="A888" t="s">
        <v>4</v>
      </c>
      <c r="B888" s="2">
        <v>-12.015485261</v>
      </c>
      <c r="C888" s="2">
        <v>-76.940063000999999</v>
      </c>
      <c r="D888" s="1">
        <v>311.3</v>
      </c>
      <c r="E888" t="s">
        <v>5</v>
      </c>
      <c r="F888" t="str">
        <f t="shared" si="13"/>
        <v>Lower.IntraExchange</v>
      </c>
    </row>
    <row r="889" spans="1:6" x14ac:dyDescent="0.25">
      <c r="A889" t="s">
        <v>4</v>
      </c>
      <c r="B889" s="2">
        <v>-12.015424770999999</v>
      </c>
      <c r="C889" s="2">
        <v>-76.940190629</v>
      </c>
      <c r="D889" s="1">
        <v>311.10000000000002</v>
      </c>
      <c r="E889" t="s">
        <v>5</v>
      </c>
      <c r="F889" t="str">
        <f t="shared" si="13"/>
        <v>Lower.IntraExchange</v>
      </c>
    </row>
    <row r="890" spans="1:6" x14ac:dyDescent="0.25">
      <c r="A890" t="s">
        <v>4</v>
      </c>
      <c r="B890" s="2">
        <v>-12.015397038</v>
      </c>
      <c r="C890" s="2">
        <v>-76.940318208999997</v>
      </c>
      <c r="D890" s="1">
        <v>310.89999999999998</v>
      </c>
      <c r="E890" t="s">
        <v>5</v>
      </c>
      <c r="F890" t="str">
        <f t="shared" si="13"/>
        <v>Lower.IntraExchange</v>
      </c>
    </row>
    <row r="891" spans="1:6" x14ac:dyDescent="0.25">
      <c r="A891" t="s">
        <v>4</v>
      </c>
      <c r="B891" s="2">
        <v>-12.015404343</v>
      </c>
      <c r="C891" s="2">
        <v>-76.940477967999996</v>
      </c>
      <c r="D891" s="1">
        <v>310.60000000000002</v>
      </c>
      <c r="E891" t="s">
        <v>5</v>
      </c>
      <c r="F891" t="str">
        <f t="shared" si="13"/>
        <v>Lower.IntraExchange</v>
      </c>
    </row>
    <row r="892" spans="1:6" x14ac:dyDescent="0.25">
      <c r="A892" t="s">
        <v>4</v>
      </c>
      <c r="B892" s="2">
        <v>-12.01534152</v>
      </c>
      <c r="C892" s="2">
        <v>-76.940573611999994</v>
      </c>
      <c r="D892" s="1">
        <v>310.5</v>
      </c>
      <c r="E892" t="s">
        <v>5</v>
      </c>
      <c r="F892" t="str">
        <f t="shared" si="13"/>
        <v>Lower.IntraExchange</v>
      </c>
    </row>
    <row r="893" spans="1:6" x14ac:dyDescent="0.25">
      <c r="A893" t="s">
        <v>4</v>
      </c>
      <c r="B893" s="2">
        <v>-12.015350285</v>
      </c>
      <c r="C893" s="2">
        <v>-76.940765470000002</v>
      </c>
      <c r="D893" s="1">
        <v>310.10000000000002</v>
      </c>
      <c r="E893" t="s">
        <v>5</v>
      </c>
      <c r="F893" t="str">
        <f t="shared" si="13"/>
        <v>Lower.IntraExchange</v>
      </c>
    </row>
    <row r="894" spans="1:6" x14ac:dyDescent="0.25">
      <c r="A894" t="s">
        <v>4</v>
      </c>
      <c r="B894" s="2">
        <v>-12.015356131000001</v>
      </c>
      <c r="C894" s="2">
        <v>-76.940893396000007</v>
      </c>
      <c r="D894" s="1">
        <v>310</v>
      </c>
      <c r="E894" t="s">
        <v>5</v>
      </c>
      <c r="F894" t="str">
        <f t="shared" si="13"/>
        <v>Lower.IntraExchange</v>
      </c>
    </row>
    <row r="895" spans="1:6" x14ac:dyDescent="0.25">
      <c r="A895" t="s">
        <v>4</v>
      </c>
      <c r="B895" s="2">
        <v>-12.015364826000001</v>
      </c>
      <c r="C895" s="2">
        <v>-76.941085283000007</v>
      </c>
      <c r="D895" s="1">
        <v>310</v>
      </c>
      <c r="E895" t="s">
        <v>5</v>
      </c>
      <c r="F895" t="str">
        <f t="shared" si="13"/>
        <v>Lower.IntraExchange</v>
      </c>
    </row>
    <row r="896" spans="1:6" x14ac:dyDescent="0.25">
      <c r="A896" t="s">
        <v>4</v>
      </c>
      <c r="B896" s="2">
        <v>-12.015372054</v>
      </c>
      <c r="C896" s="2">
        <v>-76.941245211999998</v>
      </c>
      <c r="D896" s="1">
        <v>309.89999999999998</v>
      </c>
      <c r="E896" t="s">
        <v>5</v>
      </c>
      <c r="F896" t="str">
        <f t="shared" si="13"/>
        <v>Lower.IntraExchange</v>
      </c>
    </row>
    <row r="897" spans="1:6" x14ac:dyDescent="0.25">
      <c r="A897" t="s">
        <v>4</v>
      </c>
      <c r="B897" s="2">
        <v>-12.01538073</v>
      </c>
      <c r="C897" s="2">
        <v>-76.941437162</v>
      </c>
      <c r="D897" s="1">
        <v>309.89999999999998</v>
      </c>
      <c r="E897" t="s">
        <v>5</v>
      </c>
      <c r="F897" t="str">
        <f t="shared" si="13"/>
        <v>Lower.IntraExchange</v>
      </c>
    </row>
    <row r="898" spans="1:6" x14ac:dyDescent="0.25">
      <c r="A898" t="s">
        <v>4</v>
      </c>
      <c r="B898" s="2">
        <v>-12.015385069000001</v>
      </c>
      <c r="C898" s="2">
        <v>-76.941533152000005</v>
      </c>
      <c r="D898" s="1">
        <v>309.89999999999998</v>
      </c>
      <c r="E898" t="s">
        <v>5</v>
      </c>
      <c r="F898" t="str">
        <f t="shared" si="13"/>
        <v>Lower.IntraExchange</v>
      </c>
    </row>
    <row r="899" spans="1:6" x14ac:dyDescent="0.25">
      <c r="A899" t="s">
        <v>4</v>
      </c>
      <c r="B899" s="2">
        <v>-12.015390850999999</v>
      </c>
      <c r="C899" s="2">
        <v>-76.941661152999998</v>
      </c>
      <c r="D899" s="1">
        <v>309.89999999999998</v>
      </c>
      <c r="E899" t="s">
        <v>5</v>
      </c>
      <c r="F899" t="str">
        <f t="shared" ref="F899:F962" si="14">+CONCATENATE(E899,".IntraExchange")</f>
        <v>Lower.IntraExchange</v>
      </c>
    </row>
    <row r="900" spans="1:6" x14ac:dyDescent="0.25">
      <c r="A900" t="s">
        <v>4</v>
      </c>
      <c r="B900" s="2">
        <v>-12.015396636</v>
      </c>
      <c r="C900" s="2">
        <v>-76.941789172</v>
      </c>
      <c r="D900" s="1">
        <v>308.89999999999998</v>
      </c>
      <c r="E900" t="s">
        <v>5</v>
      </c>
      <c r="F900" t="str">
        <f t="shared" si="14"/>
        <v>Lower.IntraExchange</v>
      </c>
    </row>
    <row r="901" spans="1:6" x14ac:dyDescent="0.25">
      <c r="A901" t="s">
        <v>4</v>
      </c>
      <c r="B901" s="2">
        <v>-12.015409656999999</v>
      </c>
      <c r="C901" s="2">
        <v>-76.942077276000006</v>
      </c>
      <c r="D901" s="1">
        <v>306.5</v>
      </c>
      <c r="E901" t="s">
        <v>5</v>
      </c>
      <c r="F901" t="str">
        <f t="shared" si="14"/>
        <v>Lower.IntraExchange</v>
      </c>
    </row>
    <row r="902" spans="1:6" x14ac:dyDescent="0.25">
      <c r="A902" t="s">
        <v>4</v>
      </c>
      <c r="B902" s="2">
        <v>-12.015418698</v>
      </c>
      <c r="C902" s="2">
        <v>-76.942269490000001</v>
      </c>
      <c r="D902" s="1">
        <v>304.89999999999998</v>
      </c>
      <c r="E902" t="s">
        <v>5</v>
      </c>
      <c r="F902" t="str">
        <f t="shared" si="14"/>
        <v>Lower.IntraExchange</v>
      </c>
    </row>
    <row r="903" spans="1:6" x14ac:dyDescent="0.25">
      <c r="A903" t="s">
        <v>4</v>
      </c>
      <c r="B903" s="2">
        <v>-12.015461451</v>
      </c>
      <c r="C903" s="2">
        <v>-76.942461464999994</v>
      </c>
      <c r="D903" s="1">
        <v>303.3</v>
      </c>
      <c r="E903" t="s">
        <v>5</v>
      </c>
      <c r="F903" t="str">
        <f t="shared" si="14"/>
        <v>Lower.IntraExchange</v>
      </c>
    </row>
    <row r="904" spans="1:6" x14ac:dyDescent="0.25">
      <c r="A904" t="s">
        <v>4</v>
      </c>
      <c r="B904" s="2">
        <v>-12.01543365</v>
      </c>
      <c r="C904" s="2">
        <v>-76.942589962</v>
      </c>
      <c r="D904" s="1">
        <v>302.8</v>
      </c>
      <c r="E904" t="s">
        <v>5</v>
      </c>
      <c r="F904" t="str">
        <f t="shared" si="14"/>
        <v>Lower.IntraExchange</v>
      </c>
    </row>
    <row r="905" spans="1:6" x14ac:dyDescent="0.25">
      <c r="A905" t="s">
        <v>4</v>
      </c>
      <c r="B905" s="2">
        <v>-12.015372159</v>
      </c>
      <c r="C905" s="2">
        <v>-76.942718967000005</v>
      </c>
      <c r="D905" s="1">
        <v>302.60000000000002</v>
      </c>
      <c r="E905" t="s">
        <v>5</v>
      </c>
      <c r="F905" t="str">
        <f t="shared" si="14"/>
        <v>Lower.IntraExchange</v>
      </c>
    </row>
    <row r="906" spans="1:6" x14ac:dyDescent="0.25">
      <c r="A906" t="s">
        <v>4</v>
      </c>
      <c r="B906" s="2">
        <v>-12.015312434</v>
      </c>
      <c r="C906" s="2">
        <v>-76.942880263000006</v>
      </c>
      <c r="D906" s="1">
        <v>302.3</v>
      </c>
      <c r="E906" t="s">
        <v>5</v>
      </c>
      <c r="F906" t="str">
        <f t="shared" si="14"/>
        <v>Lower.IntraExchange</v>
      </c>
    </row>
    <row r="907" spans="1:6" x14ac:dyDescent="0.25">
      <c r="A907" t="s">
        <v>4</v>
      </c>
      <c r="B907" s="2">
        <v>-12.015286463000001</v>
      </c>
      <c r="C907" s="2">
        <v>-76.943041301999997</v>
      </c>
      <c r="D907" s="1">
        <v>301.89999999999998</v>
      </c>
      <c r="E907" t="s">
        <v>5</v>
      </c>
      <c r="F907" t="str">
        <f t="shared" si="14"/>
        <v>Lower.IntraExchange</v>
      </c>
    </row>
    <row r="908" spans="1:6" x14ac:dyDescent="0.25">
      <c r="A908" t="s">
        <v>4</v>
      </c>
      <c r="B908" s="2">
        <v>-12.015194497</v>
      </c>
      <c r="C908" s="2">
        <v>-76.943235686999998</v>
      </c>
      <c r="D908" s="1">
        <v>301.39999999999998</v>
      </c>
      <c r="E908" t="s">
        <v>5</v>
      </c>
      <c r="F908" t="str">
        <f t="shared" si="14"/>
        <v>Lower.IntraExchange</v>
      </c>
    </row>
    <row r="909" spans="1:6" x14ac:dyDescent="0.25">
      <c r="A909" t="s">
        <v>4</v>
      </c>
      <c r="B909" s="2">
        <v>-12.015100841000001</v>
      </c>
      <c r="C909" s="2">
        <v>-76.943398248999998</v>
      </c>
      <c r="D909" s="1">
        <v>301.2</v>
      </c>
      <c r="E909" t="s">
        <v>5</v>
      </c>
      <c r="F909" t="str">
        <f t="shared" si="14"/>
        <v>Lower.IntraExchange</v>
      </c>
    </row>
    <row r="910" spans="1:6" x14ac:dyDescent="0.25">
      <c r="A910" t="s">
        <v>4</v>
      </c>
      <c r="B910" s="2">
        <v>-12.015073190000001</v>
      </c>
      <c r="C910" s="2">
        <v>-76.943527548999995</v>
      </c>
      <c r="D910" s="1">
        <v>301.3</v>
      </c>
      <c r="E910" t="s">
        <v>5</v>
      </c>
      <c r="F910" t="str">
        <f t="shared" si="14"/>
        <v>Lower.IntraExchange</v>
      </c>
    </row>
    <row r="911" spans="1:6" x14ac:dyDescent="0.25">
      <c r="A911" t="s">
        <v>4</v>
      </c>
      <c r="B911" s="2">
        <v>-12.015045536000001</v>
      </c>
      <c r="C911" s="2">
        <v>-76.943656959999998</v>
      </c>
      <c r="D911" s="1">
        <v>301.39999999999998</v>
      </c>
      <c r="E911" t="s">
        <v>5</v>
      </c>
      <c r="F911" t="str">
        <f t="shared" si="14"/>
        <v>Lower.IntraExchange</v>
      </c>
    </row>
    <row r="912" spans="1:6" x14ac:dyDescent="0.25">
      <c r="A912" t="s">
        <v>4</v>
      </c>
      <c r="B912" s="2">
        <v>-12.015016314</v>
      </c>
      <c r="C912" s="2">
        <v>-76.943754231</v>
      </c>
      <c r="D912" s="1">
        <v>301.5</v>
      </c>
      <c r="E912" t="s">
        <v>5</v>
      </c>
      <c r="F912" t="str">
        <f t="shared" si="14"/>
        <v>Lower.IntraExchange</v>
      </c>
    </row>
    <row r="913" spans="1:6" x14ac:dyDescent="0.25">
      <c r="A913" t="s">
        <v>4</v>
      </c>
      <c r="B913" s="2">
        <v>-12.015025592000001</v>
      </c>
      <c r="C913" s="2">
        <v>-76.943947465999997</v>
      </c>
      <c r="D913" s="1">
        <v>301.7</v>
      </c>
      <c r="E913" t="s">
        <v>5</v>
      </c>
      <c r="F913" t="str">
        <f t="shared" si="14"/>
        <v>Lower.IntraExchange</v>
      </c>
    </row>
    <row r="914" spans="1:6" x14ac:dyDescent="0.25">
      <c r="A914" t="s">
        <v>4</v>
      </c>
      <c r="B914" s="2">
        <v>-12.015030141</v>
      </c>
      <c r="C914" s="2">
        <v>-76.944044069</v>
      </c>
      <c r="D914" s="1">
        <v>301.8</v>
      </c>
      <c r="E914" t="s">
        <v>5</v>
      </c>
      <c r="F914" t="str">
        <f t="shared" si="14"/>
        <v>Lower.IntraExchange</v>
      </c>
    </row>
    <row r="915" spans="1:6" x14ac:dyDescent="0.25">
      <c r="A915" t="s">
        <v>4</v>
      </c>
      <c r="B915" s="2">
        <v>-12.015106514999999</v>
      </c>
      <c r="C915" s="2">
        <v>-76.944235567999996</v>
      </c>
      <c r="D915" s="1">
        <v>301.60000000000002</v>
      </c>
      <c r="E915" t="s">
        <v>5</v>
      </c>
      <c r="F915" t="str">
        <f t="shared" si="14"/>
        <v>Lower.IntraExchange</v>
      </c>
    </row>
    <row r="916" spans="1:6" x14ac:dyDescent="0.25">
      <c r="A916" t="s">
        <v>4</v>
      </c>
      <c r="B916" s="2">
        <v>-12.015148009000001</v>
      </c>
      <c r="C916" s="2">
        <v>-76.944395696000001</v>
      </c>
      <c r="D916" s="1">
        <v>301.2</v>
      </c>
      <c r="E916" t="s">
        <v>5</v>
      </c>
      <c r="F916" t="str">
        <f t="shared" si="14"/>
        <v>Lower.IntraExchange</v>
      </c>
    </row>
    <row r="917" spans="1:6" x14ac:dyDescent="0.25">
      <c r="A917" t="s">
        <v>4</v>
      </c>
      <c r="B917" s="2">
        <v>-12.015189490999999</v>
      </c>
      <c r="C917" s="2">
        <v>-76.94455576</v>
      </c>
      <c r="D917" s="1">
        <v>300.7</v>
      </c>
      <c r="E917" t="s">
        <v>5</v>
      </c>
      <c r="F917" t="str">
        <f t="shared" si="14"/>
        <v>Lower.IntraExchange</v>
      </c>
    </row>
    <row r="918" spans="1:6" x14ac:dyDescent="0.25">
      <c r="A918" t="s">
        <v>4</v>
      </c>
      <c r="B918" s="2">
        <v>-12.015195725</v>
      </c>
      <c r="C918" s="2">
        <v>-76.944684543999998</v>
      </c>
      <c r="D918" s="1">
        <v>300.3</v>
      </c>
      <c r="E918" t="s">
        <v>5</v>
      </c>
      <c r="F918" t="str">
        <f t="shared" si="14"/>
        <v>Lower.IntraExchange</v>
      </c>
    </row>
    <row r="919" spans="1:6" x14ac:dyDescent="0.25">
      <c r="A919" t="s">
        <v>4</v>
      </c>
      <c r="B919" s="2">
        <v>-12.015132752</v>
      </c>
      <c r="C919" s="2">
        <v>-76.944783037999997</v>
      </c>
      <c r="D919" s="1">
        <v>300.5</v>
      </c>
      <c r="E919" t="s">
        <v>5</v>
      </c>
      <c r="F919" t="str">
        <f t="shared" si="14"/>
        <v>Lower.IntraExchange</v>
      </c>
    </row>
    <row r="920" spans="1:6" x14ac:dyDescent="0.25">
      <c r="A920" t="s">
        <v>4</v>
      </c>
      <c r="B920" s="2">
        <v>-12.015038925000001</v>
      </c>
      <c r="C920" s="2">
        <v>-76.944947099000004</v>
      </c>
      <c r="D920" s="1">
        <v>300.8</v>
      </c>
      <c r="E920" t="s">
        <v>5</v>
      </c>
      <c r="F920" t="str">
        <f t="shared" si="14"/>
        <v>Lower.IntraExchange</v>
      </c>
    </row>
    <row r="921" spans="1:6" x14ac:dyDescent="0.25">
      <c r="A921" t="s">
        <v>4</v>
      </c>
      <c r="B921" s="2">
        <v>-12.014975783000001</v>
      </c>
      <c r="C921" s="2">
        <v>-76.945045868999998</v>
      </c>
      <c r="D921" s="1">
        <v>300.89999999999998</v>
      </c>
      <c r="E921" t="s">
        <v>5</v>
      </c>
      <c r="F921" t="str">
        <f t="shared" si="14"/>
        <v>Lower.IntraExchange</v>
      </c>
    </row>
    <row r="922" spans="1:6" x14ac:dyDescent="0.25">
      <c r="A922" t="s">
        <v>4</v>
      </c>
      <c r="B922" s="2">
        <v>-12.014914095</v>
      </c>
      <c r="C922" s="2">
        <v>-76.945177016000002</v>
      </c>
      <c r="D922" s="1">
        <v>300.7</v>
      </c>
      <c r="E922" t="s">
        <v>5</v>
      </c>
      <c r="F922" t="str">
        <f t="shared" si="14"/>
        <v>Lower.IntraExchange</v>
      </c>
    </row>
    <row r="923" spans="1:6" x14ac:dyDescent="0.25">
      <c r="A923" t="s">
        <v>4</v>
      </c>
      <c r="B923" s="2">
        <v>-12.014916676</v>
      </c>
      <c r="C923" s="2">
        <v>-76.945241496999998</v>
      </c>
      <c r="D923" s="1">
        <v>300.7</v>
      </c>
      <c r="E923" t="s">
        <v>5</v>
      </c>
      <c r="F923" t="str">
        <f t="shared" si="14"/>
        <v>Lower.IntraExchange</v>
      </c>
    </row>
    <row r="924" spans="1:6" x14ac:dyDescent="0.25">
      <c r="A924" t="s">
        <v>4</v>
      </c>
      <c r="B924" s="2">
        <v>-12.014857355</v>
      </c>
      <c r="C924" s="2">
        <v>-76.945405203999997</v>
      </c>
      <c r="D924" s="1">
        <v>300.5</v>
      </c>
      <c r="E924" t="s">
        <v>5</v>
      </c>
      <c r="F924" t="str">
        <f t="shared" si="14"/>
        <v>Lower.IntraExchange</v>
      </c>
    </row>
    <row r="925" spans="1:6" x14ac:dyDescent="0.25">
      <c r="A925" t="s">
        <v>4</v>
      </c>
      <c r="B925" s="2">
        <v>-12.014832577</v>
      </c>
      <c r="C925" s="2">
        <v>-76.945600151999997</v>
      </c>
      <c r="D925" s="1">
        <v>300.39999999999998</v>
      </c>
      <c r="E925" t="s">
        <v>5</v>
      </c>
      <c r="F925" t="str">
        <f t="shared" si="14"/>
        <v>Lower.IntraExchange</v>
      </c>
    </row>
    <row r="926" spans="1:6" x14ac:dyDescent="0.25">
      <c r="A926" t="s">
        <v>4</v>
      </c>
      <c r="B926" s="2">
        <v>-12.014773904</v>
      </c>
      <c r="C926" s="2">
        <v>-76.945796490000006</v>
      </c>
      <c r="D926" s="1">
        <v>300.3</v>
      </c>
      <c r="E926" t="s">
        <v>5</v>
      </c>
      <c r="F926" t="str">
        <f t="shared" si="14"/>
        <v>Lower.IntraExchange</v>
      </c>
    </row>
    <row r="927" spans="1:6" x14ac:dyDescent="0.25">
      <c r="A927" t="s">
        <v>4</v>
      </c>
      <c r="B927" s="2">
        <v>-12.014780252</v>
      </c>
      <c r="C927" s="2">
        <v>-76.945925826999996</v>
      </c>
      <c r="D927" s="1">
        <v>300.3</v>
      </c>
      <c r="E927" t="s">
        <v>5</v>
      </c>
      <c r="F927" t="str">
        <f t="shared" si="14"/>
        <v>Lower.IntraExchange</v>
      </c>
    </row>
    <row r="928" spans="1:6" x14ac:dyDescent="0.25">
      <c r="A928" t="s">
        <v>4</v>
      </c>
      <c r="B928" s="2">
        <v>-12.014754343</v>
      </c>
      <c r="C928" s="2">
        <v>-76.946088821000004</v>
      </c>
      <c r="D928" s="1">
        <v>300.39999999999998</v>
      </c>
      <c r="E928" t="s">
        <v>5</v>
      </c>
      <c r="F928" t="str">
        <f t="shared" si="14"/>
        <v>Lower.IntraExchange</v>
      </c>
    </row>
    <row r="929" spans="1:6" x14ac:dyDescent="0.25">
      <c r="A929" t="s">
        <v>4</v>
      </c>
      <c r="B929" s="2">
        <v>-12.014725240000001</v>
      </c>
      <c r="C929" s="2">
        <v>-76.946187198000004</v>
      </c>
      <c r="D929" s="1">
        <v>300.5</v>
      </c>
      <c r="E929" t="s">
        <v>5</v>
      </c>
      <c r="F929" t="str">
        <f t="shared" si="14"/>
        <v>Lower.IntraExchange</v>
      </c>
    </row>
    <row r="930" spans="1:6" x14ac:dyDescent="0.25">
      <c r="A930" t="s">
        <v>4</v>
      </c>
      <c r="B930" s="2">
        <v>-12.01473477</v>
      </c>
      <c r="C930" s="2">
        <v>-76.946381341000006</v>
      </c>
      <c r="D930" s="1">
        <v>300.60000000000002</v>
      </c>
      <c r="E930" t="s">
        <v>5</v>
      </c>
      <c r="F930" t="str">
        <f t="shared" si="14"/>
        <v>Lower.IntraExchange</v>
      </c>
    </row>
    <row r="931" spans="1:6" x14ac:dyDescent="0.25">
      <c r="A931" t="s">
        <v>4</v>
      </c>
      <c r="B931" s="2">
        <v>-12.014644283000001</v>
      </c>
      <c r="C931" s="2">
        <v>-76.946612193000007</v>
      </c>
      <c r="D931" s="1">
        <v>300.60000000000002</v>
      </c>
      <c r="E931" t="s">
        <v>5</v>
      </c>
      <c r="F931" t="str">
        <f t="shared" si="14"/>
        <v>Lower.IntraExchange</v>
      </c>
    </row>
    <row r="932" spans="1:6" x14ac:dyDescent="0.25">
      <c r="A932" t="s">
        <v>4</v>
      </c>
      <c r="B932" s="2">
        <v>-12.014545733</v>
      </c>
      <c r="C932" s="2">
        <v>-76.946681339999998</v>
      </c>
      <c r="D932" s="1">
        <v>300.39999999999998</v>
      </c>
      <c r="E932" t="s">
        <v>5</v>
      </c>
      <c r="F932" t="str">
        <f t="shared" si="14"/>
        <v>Lower.IntraExchange</v>
      </c>
    </row>
    <row r="933" spans="1:6" x14ac:dyDescent="0.25">
      <c r="A933" t="s">
        <v>4</v>
      </c>
      <c r="B933" s="2">
        <v>-12.014414757000001</v>
      </c>
      <c r="C933" s="2">
        <v>-76.946784522000002</v>
      </c>
      <c r="D933" s="1">
        <v>300</v>
      </c>
      <c r="E933" t="s">
        <v>5</v>
      </c>
      <c r="F933" t="str">
        <f t="shared" si="14"/>
        <v>Lower.IntraExchange</v>
      </c>
    </row>
    <row r="934" spans="1:6" x14ac:dyDescent="0.25">
      <c r="A934" t="s">
        <v>4</v>
      </c>
      <c r="B934" s="2">
        <v>-12.014419781999999</v>
      </c>
      <c r="C934" s="2">
        <v>-76.946881865999998</v>
      </c>
      <c r="D934" s="1">
        <v>299.8</v>
      </c>
      <c r="E934" t="s">
        <v>5</v>
      </c>
      <c r="F934" t="str">
        <f t="shared" si="14"/>
        <v>Lower.IntraExchange</v>
      </c>
    </row>
    <row r="935" spans="1:6" x14ac:dyDescent="0.25">
      <c r="A935" t="s">
        <v>4</v>
      </c>
      <c r="B935" s="2">
        <v>-12.014392295</v>
      </c>
      <c r="C935" s="2">
        <v>-76.947013147999996</v>
      </c>
      <c r="D935" s="1">
        <v>299.5</v>
      </c>
      <c r="E935" t="s">
        <v>5</v>
      </c>
      <c r="F935" t="str">
        <f t="shared" si="14"/>
        <v>Lower.IntraExchange</v>
      </c>
    </row>
    <row r="936" spans="1:6" x14ac:dyDescent="0.25">
      <c r="A936" t="s">
        <v>4</v>
      </c>
      <c r="B936" s="2">
        <v>-12.014368996</v>
      </c>
      <c r="C936" s="2">
        <v>-76.947241972</v>
      </c>
      <c r="D936" s="1">
        <v>299.10000000000002</v>
      </c>
      <c r="E936" t="s">
        <v>5</v>
      </c>
      <c r="F936" t="str">
        <f t="shared" si="14"/>
        <v>Lower.IntraExchange</v>
      </c>
    </row>
    <row r="937" spans="1:6" x14ac:dyDescent="0.25">
      <c r="A937" t="s">
        <v>4</v>
      </c>
      <c r="B937" s="2">
        <v>-12.014308646</v>
      </c>
      <c r="C937" s="2">
        <v>-76.947407576000003</v>
      </c>
      <c r="D937" s="1">
        <v>298.8</v>
      </c>
      <c r="E937" t="s">
        <v>5</v>
      </c>
      <c r="F937" t="str">
        <f t="shared" si="14"/>
        <v>Lower.IntraExchange</v>
      </c>
    </row>
    <row r="938" spans="1:6" x14ac:dyDescent="0.25">
      <c r="A938" t="s">
        <v>4</v>
      </c>
      <c r="B938" s="2">
        <v>-12.014314796000001</v>
      </c>
      <c r="C938" s="2">
        <v>-76.947537522999994</v>
      </c>
      <c r="D938" s="1">
        <v>298.60000000000002</v>
      </c>
      <c r="E938" t="s">
        <v>5</v>
      </c>
      <c r="F938" t="str">
        <f t="shared" si="14"/>
        <v>Lower.IntraExchange</v>
      </c>
    </row>
    <row r="939" spans="1:6" x14ac:dyDescent="0.25">
      <c r="A939" t="s">
        <v>4</v>
      </c>
      <c r="B939" s="2">
        <v>-12.014283832</v>
      </c>
      <c r="C939" s="2">
        <v>-76.947604186000007</v>
      </c>
      <c r="D939" s="1">
        <v>298.5</v>
      </c>
      <c r="E939" t="s">
        <v>5</v>
      </c>
      <c r="F939" t="str">
        <f t="shared" si="14"/>
        <v>Lower.IntraExchange</v>
      </c>
    </row>
    <row r="940" spans="1:6" x14ac:dyDescent="0.25">
      <c r="A940" t="s">
        <v>4</v>
      </c>
      <c r="B940" s="2">
        <v>-12.014122603000001</v>
      </c>
      <c r="C940" s="2">
        <v>-76.947807858999994</v>
      </c>
      <c r="D940" s="1">
        <v>298.39999999999998</v>
      </c>
      <c r="E940" t="s">
        <v>5</v>
      </c>
      <c r="F940" t="str">
        <f t="shared" si="14"/>
        <v>Lower.IntraExchange</v>
      </c>
    </row>
    <row r="941" spans="1:6" x14ac:dyDescent="0.25">
      <c r="A941" t="s">
        <v>4</v>
      </c>
      <c r="B941" s="2">
        <v>-12.014061998000001</v>
      </c>
      <c r="C941" s="2">
        <v>-76.947974126999995</v>
      </c>
      <c r="D941" s="1">
        <v>298.10000000000002</v>
      </c>
      <c r="E941" t="s">
        <v>5</v>
      </c>
      <c r="F941" t="str">
        <f t="shared" si="14"/>
        <v>Lower.IntraExchange</v>
      </c>
    </row>
    <row r="942" spans="1:6" x14ac:dyDescent="0.25">
      <c r="A942" t="s">
        <v>4</v>
      </c>
      <c r="B942" s="2">
        <v>-12.014067204</v>
      </c>
      <c r="C942" s="2">
        <v>-76.948071716000001</v>
      </c>
      <c r="D942" s="1">
        <v>297.89999999999998</v>
      </c>
      <c r="E942" t="s">
        <v>5</v>
      </c>
      <c r="F942" t="str">
        <f t="shared" si="14"/>
        <v>Lower.IntraExchange</v>
      </c>
    </row>
    <row r="943" spans="1:6" x14ac:dyDescent="0.25">
      <c r="A943" t="s">
        <v>4</v>
      </c>
      <c r="B943" s="2">
        <v>-12.014078327</v>
      </c>
      <c r="C943" s="2">
        <v>-76.948299594000005</v>
      </c>
      <c r="D943" s="1">
        <v>297.39999999999998</v>
      </c>
      <c r="E943" t="s">
        <v>5</v>
      </c>
      <c r="F943" t="str">
        <f t="shared" si="14"/>
        <v>Lower.IntraExchange</v>
      </c>
    </row>
    <row r="944" spans="1:6" x14ac:dyDescent="0.25">
      <c r="A944" t="s">
        <v>4</v>
      </c>
      <c r="B944" s="2">
        <v>-12.014082259</v>
      </c>
      <c r="C944" s="2">
        <v>-76.948397413999999</v>
      </c>
      <c r="D944" s="1">
        <v>297.39999999999998</v>
      </c>
      <c r="E944" t="s">
        <v>5</v>
      </c>
      <c r="F944" t="str">
        <f t="shared" si="14"/>
        <v>Lower.IntraExchange</v>
      </c>
    </row>
    <row r="945" spans="1:6" x14ac:dyDescent="0.25">
      <c r="A945" t="s">
        <v>4</v>
      </c>
      <c r="B945" s="2">
        <v>-12.014088072</v>
      </c>
      <c r="C945" s="2">
        <v>-76.948527718999998</v>
      </c>
      <c r="D945" s="1">
        <v>297.39999999999998</v>
      </c>
      <c r="E945" t="s">
        <v>5</v>
      </c>
      <c r="F945" t="str">
        <f t="shared" si="14"/>
        <v>Lower.IntraExchange</v>
      </c>
    </row>
    <row r="946" spans="1:6" x14ac:dyDescent="0.25">
      <c r="A946" t="s">
        <v>4</v>
      </c>
      <c r="B946" s="2">
        <v>-12.014101196</v>
      </c>
      <c r="C946" s="2">
        <v>-76.948820966</v>
      </c>
      <c r="D946" s="1">
        <v>297.7</v>
      </c>
      <c r="E946" t="s">
        <v>5</v>
      </c>
      <c r="F946" t="str">
        <f t="shared" si="14"/>
        <v>Lower.IntraExchange</v>
      </c>
    </row>
    <row r="947" spans="1:6" x14ac:dyDescent="0.25">
      <c r="A947" t="s">
        <v>4</v>
      </c>
      <c r="B947" s="2">
        <v>-12.014105937</v>
      </c>
      <c r="C947" s="2">
        <v>-76.948918703999993</v>
      </c>
      <c r="D947" s="1">
        <v>297.8</v>
      </c>
      <c r="E947" t="s">
        <v>5</v>
      </c>
      <c r="F947" t="str">
        <f t="shared" si="14"/>
        <v>Lower.IntraExchange</v>
      </c>
    </row>
    <row r="948" spans="1:6" x14ac:dyDescent="0.25">
      <c r="A948" t="s">
        <v>4</v>
      </c>
      <c r="B948" s="2">
        <v>-12.014043672</v>
      </c>
      <c r="C948" s="2">
        <v>-76.949053125999995</v>
      </c>
      <c r="D948" s="1">
        <v>297.89999999999998</v>
      </c>
      <c r="E948" t="s">
        <v>5</v>
      </c>
      <c r="F948" t="str">
        <f t="shared" si="14"/>
        <v>Lower.IntraExchange</v>
      </c>
    </row>
    <row r="949" spans="1:6" x14ac:dyDescent="0.25">
      <c r="A949" t="s">
        <v>4</v>
      </c>
      <c r="B949" s="2">
        <v>-12.013984003999999</v>
      </c>
      <c r="C949" s="2">
        <v>-76.949220179999998</v>
      </c>
      <c r="D949" s="1">
        <v>298.10000000000002</v>
      </c>
      <c r="E949" t="s">
        <v>5</v>
      </c>
      <c r="F949" t="str">
        <f t="shared" si="14"/>
        <v>Lower.IntraExchange</v>
      </c>
    </row>
    <row r="950" spans="1:6" x14ac:dyDescent="0.25">
      <c r="A950" t="s">
        <v>4</v>
      </c>
      <c r="B950" s="2">
        <v>-12.013925327999999</v>
      </c>
      <c r="C950" s="2">
        <v>-76.949452956000002</v>
      </c>
      <c r="D950" s="1">
        <v>298.60000000000002</v>
      </c>
      <c r="E950" t="s">
        <v>5</v>
      </c>
      <c r="F950" t="str">
        <f t="shared" si="14"/>
        <v>Lower.IntraExchange</v>
      </c>
    </row>
    <row r="951" spans="1:6" x14ac:dyDescent="0.25">
      <c r="A951" t="s">
        <v>4</v>
      </c>
      <c r="B951" s="2">
        <v>-12.013893436</v>
      </c>
      <c r="C951" s="2">
        <v>-76.949520445000005</v>
      </c>
      <c r="D951" s="1">
        <v>298.8</v>
      </c>
      <c r="E951" t="s">
        <v>5</v>
      </c>
      <c r="F951" t="str">
        <f t="shared" si="14"/>
        <v>Lower.IntraExchange</v>
      </c>
    </row>
    <row r="952" spans="1:6" x14ac:dyDescent="0.25">
      <c r="A952" t="s">
        <v>4</v>
      </c>
      <c r="B952" s="2">
        <v>-12.013867169999999</v>
      </c>
      <c r="C952" s="2">
        <v>-76.949685876000004</v>
      </c>
      <c r="D952" s="1">
        <v>299.3</v>
      </c>
      <c r="E952" t="s">
        <v>5</v>
      </c>
      <c r="F952" t="str">
        <f t="shared" si="14"/>
        <v>Lower.IntraExchange</v>
      </c>
    </row>
    <row r="953" spans="1:6" x14ac:dyDescent="0.25">
      <c r="A953" t="s">
        <v>4</v>
      </c>
      <c r="B953" s="2">
        <v>-12.013845071</v>
      </c>
      <c r="C953" s="2">
        <v>-76.949982380999998</v>
      </c>
      <c r="D953" s="1">
        <v>300.10000000000002</v>
      </c>
      <c r="E953" t="s">
        <v>5</v>
      </c>
      <c r="F953" t="str">
        <f t="shared" si="14"/>
        <v>Lower.IntraExchange</v>
      </c>
    </row>
    <row r="954" spans="1:6" x14ac:dyDescent="0.25">
      <c r="A954" t="s">
        <v>4</v>
      </c>
      <c r="B954" s="2">
        <v>-12.013745101</v>
      </c>
      <c r="C954" s="2">
        <v>-76.950087542999995</v>
      </c>
      <c r="D954" s="1">
        <v>300.7</v>
      </c>
      <c r="E954" t="s">
        <v>5</v>
      </c>
      <c r="F954" t="str">
        <f t="shared" si="14"/>
        <v>Lower.IntraExchange</v>
      </c>
    </row>
    <row r="955" spans="1:6" x14ac:dyDescent="0.25">
      <c r="A955" t="s">
        <v>4</v>
      </c>
      <c r="B955" s="2">
        <v>-12.013608836</v>
      </c>
      <c r="C955" s="2">
        <v>-76.950162544999998</v>
      </c>
      <c r="D955" s="1">
        <v>301.3</v>
      </c>
      <c r="E955" t="s">
        <v>5</v>
      </c>
      <c r="F955" t="str">
        <f t="shared" si="14"/>
        <v>Lower.IntraExchange</v>
      </c>
    </row>
    <row r="956" spans="1:6" x14ac:dyDescent="0.25">
      <c r="A956" t="s">
        <v>4</v>
      </c>
      <c r="B956" s="2">
        <v>-12.013610099999999</v>
      </c>
      <c r="C956" s="2">
        <v>-76.950195297999997</v>
      </c>
      <c r="D956" s="1">
        <v>301.39999999999998</v>
      </c>
      <c r="E956" t="s">
        <v>5</v>
      </c>
      <c r="F956" t="str">
        <f t="shared" si="14"/>
        <v>Lower.IntraExchange</v>
      </c>
    </row>
    <row r="957" spans="1:6" x14ac:dyDescent="0.25">
      <c r="A957" t="s">
        <v>4</v>
      </c>
      <c r="B957" s="2">
        <v>-12.013513805000001</v>
      </c>
      <c r="C957" s="2">
        <v>-76.950428814999995</v>
      </c>
      <c r="D957" s="1">
        <v>302.3</v>
      </c>
      <c r="E957" t="s">
        <v>5</v>
      </c>
      <c r="F957" t="str">
        <f t="shared" si="14"/>
        <v>Lower.IntraExchange</v>
      </c>
    </row>
    <row r="958" spans="1:6" x14ac:dyDescent="0.25">
      <c r="A958" t="s">
        <v>4</v>
      </c>
      <c r="B958" s="2">
        <v>-12.013488105</v>
      </c>
      <c r="C958" s="2">
        <v>-76.950528668999993</v>
      </c>
      <c r="D958" s="1">
        <v>302.60000000000002</v>
      </c>
      <c r="E958" t="s">
        <v>5</v>
      </c>
      <c r="F958" t="str">
        <f t="shared" si="14"/>
        <v>Lower.IntraExchange</v>
      </c>
    </row>
    <row r="959" spans="1:6" x14ac:dyDescent="0.25">
      <c r="A959" t="s">
        <v>4</v>
      </c>
      <c r="B959" s="2">
        <v>-12.013398676</v>
      </c>
      <c r="C959" s="2">
        <v>-76.950731529999999</v>
      </c>
      <c r="D959" s="1">
        <v>303.5</v>
      </c>
      <c r="E959" t="s">
        <v>5</v>
      </c>
      <c r="F959" t="str">
        <f t="shared" si="14"/>
        <v>Lower.IntraExchange</v>
      </c>
    </row>
    <row r="960" spans="1:6" x14ac:dyDescent="0.25">
      <c r="A960" t="s">
        <v>4</v>
      </c>
      <c r="B960" s="2">
        <v>-12.01337311</v>
      </c>
      <c r="C960" s="2">
        <v>-76.950864386000006</v>
      </c>
      <c r="D960" s="1">
        <v>304.39999999999998</v>
      </c>
      <c r="E960" t="s">
        <v>5</v>
      </c>
      <c r="F960" t="str">
        <f t="shared" si="14"/>
        <v>Lower.IntraExchange</v>
      </c>
    </row>
    <row r="961" spans="1:6" x14ac:dyDescent="0.25">
      <c r="A961" t="s">
        <v>4</v>
      </c>
      <c r="B961" s="2">
        <v>-12.013349142999999</v>
      </c>
      <c r="C961" s="2">
        <v>-76.950997279999996</v>
      </c>
      <c r="D961" s="1">
        <v>307.10000000000002</v>
      </c>
      <c r="E961" t="s">
        <v>5</v>
      </c>
      <c r="F961" t="str">
        <f t="shared" si="14"/>
        <v>Lower.IntraExchange</v>
      </c>
    </row>
    <row r="962" spans="1:6" x14ac:dyDescent="0.25">
      <c r="A962" t="s">
        <v>4</v>
      </c>
      <c r="B962" s="2">
        <v>-12.013355599</v>
      </c>
      <c r="C962" s="2">
        <v>-76.951128120999996</v>
      </c>
      <c r="D962" s="1">
        <v>309.60000000000002</v>
      </c>
      <c r="E962" t="s">
        <v>5</v>
      </c>
      <c r="F962" t="str">
        <f t="shared" si="14"/>
        <v>Lower.IntraExchange</v>
      </c>
    </row>
    <row r="963" spans="1:6" x14ac:dyDescent="0.25">
      <c r="A963" t="s">
        <v>4</v>
      </c>
      <c r="B963" s="2">
        <v>-12.013373206000001</v>
      </c>
      <c r="C963" s="2">
        <v>-76.951322851</v>
      </c>
      <c r="D963" s="1">
        <v>313.2</v>
      </c>
      <c r="E963" t="s">
        <v>5</v>
      </c>
      <c r="F963" t="str">
        <f t="shared" ref="F963:F1026" si="15">+CONCATENATE(E963,".IntraExchange")</f>
        <v>Lower.IntraExchange</v>
      </c>
    </row>
    <row r="964" spans="1:6" x14ac:dyDescent="0.25">
      <c r="A964" t="s">
        <v>4</v>
      </c>
      <c r="B964" s="2">
        <v>-12.013443022000001</v>
      </c>
      <c r="C964" s="2">
        <v>-76.951510689000003</v>
      </c>
      <c r="D964" s="1">
        <v>316.5</v>
      </c>
      <c r="E964" t="s">
        <v>5</v>
      </c>
      <c r="F964" t="str">
        <f t="shared" si="15"/>
        <v>Lower.IntraExchange</v>
      </c>
    </row>
    <row r="965" spans="1:6" x14ac:dyDescent="0.25">
      <c r="A965" t="s">
        <v>4</v>
      </c>
      <c r="B965" s="2">
        <v>-12.013557455999999</v>
      </c>
      <c r="C965" s="2">
        <v>-76.951758635000004</v>
      </c>
      <c r="D965" s="1">
        <v>325.7</v>
      </c>
      <c r="E965" t="s">
        <v>5</v>
      </c>
      <c r="F965" t="str">
        <f t="shared" si="15"/>
        <v>Lower.IntraExchange</v>
      </c>
    </row>
    <row r="966" spans="1:6" x14ac:dyDescent="0.25">
      <c r="A966" t="s">
        <v>4</v>
      </c>
      <c r="B966" s="2">
        <v>-12.013622269000001</v>
      </c>
      <c r="C966" s="2">
        <v>-76.951880349000007</v>
      </c>
      <c r="D966" s="1">
        <v>334.6</v>
      </c>
      <c r="E966" t="s">
        <v>5</v>
      </c>
      <c r="F966" t="str">
        <f t="shared" si="15"/>
        <v>Lower.IntraExchange</v>
      </c>
    </row>
    <row r="967" spans="1:6" x14ac:dyDescent="0.25">
      <c r="A967" t="s">
        <v>4</v>
      </c>
      <c r="B967" s="2">
        <v>-12.013559326999999</v>
      </c>
      <c r="C967" s="2">
        <v>-76.958956795000006</v>
      </c>
      <c r="D967" s="1">
        <v>335.3</v>
      </c>
      <c r="E967" t="s">
        <v>5</v>
      </c>
      <c r="F967" t="str">
        <f t="shared" si="15"/>
        <v>Lower.IntraExchange</v>
      </c>
    </row>
    <row r="968" spans="1:6" x14ac:dyDescent="0.25">
      <c r="A968" t="s">
        <v>4</v>
      </c>
      <c r="B968" s="2">
        <v>-12.013511727999999</v>
      </c>
      <c r="C968" s="2">
        <v>-76.959191095999998</v>
      </c>
      <c r="D968" s="1">
        <v>322.8</v>
      </c>
      <c r="E968" t="s">
        <v>5</v>
      </c>
      <c r="F968" t="str">
        <f t="shared" si="15"/>
        <v>Lower.IntraExchange</v>
      </c>
    </row>
    <row r="969" spans="1:6" x14ac:dyDescent="0.25">
      <c r="A969" t="s">
        <v>4</v>
      </c>
      <c r="B969" s="2">
        <v>-12.013536692000001</v>
      </c>
      <c r="C969" s="2">
        <v>-76.959328415000002</v>
      </c>
      <c r="D969" s="1">
        <v>319.5</v>
      </c>
      <c r="E969" t="s">
        <v>5</v>
      </c>
      <c r="F969" t="str">
        <f t="shared" si="15"/>
        <v>Lower.IntraExchange</v>
      </c>
    </row>
    <row r="970" spans="1:6" x14ac:dyDescent="0.25">
      <c r="A970" t="s">
        <v>4</v>
      </c>
      <c r="B970" s="2">
        <v>-12.013522112</v>
      </c>
      <c r="C970" s="2">
        <v>-76.959474809</v>
      </c>
      <c r="D970" s="1">
        <v>315</v>
      </c>
      <c r="E970" t="s">
        <v>5</v>
      </c>
      <c r="F970" t="str">
        <f t="shared" si="15"/>
        <v>Lower.IntraExchange</v>
      </c>
    </row>
    <row r="971" spans="1:6" x14ac:dyDescent="0.25">
      <c r="A971" t="s">
        <v>4</v>
      </c>
      <c r="B971" s="2">
        <v>-12.013505833</v>
      </c>
      <c r="C971" s="2">
        <v>-76.959622164999999</v>
      </c>
      <c r="D971" s="1">
        <v>310.60000000000002</v>
      </c>
      <c r="E971" t="s">
        <v>5</v>
      </c>
      <c r="F971" t="str">
        <f t="shared" si="15"/>
        <v>Lower.IntraExchange</v>
      </c>
    </row>
    <row r="972" spans="1:6" x14ac:dyDescent="0.25">
      <c r="A972" t="s">
        <v>4</v>
      </c>
      <c r="B972" s="2">
        <v>-12.013533452000001</v>
      </c>
      <c r="C972" s="2">
        <v>-76.959895029999998</v>
      </c>
      <c r="D972" s="1">
        <v>303.2</v>
      </c>
      <c r="E972" t="s">
        <v>5</v>
      </c>
      <c r="F972" t="str">
        <f t="shared" si="15"/>
        <v>Lower.IntraExchange</v>
      </c>
    </row>
    <row r="973" spans="1:6" x14ac:dyDescent="0.25">
      <c r="A973" t="s">
        <v>4</v>
      </c>
      <c r="B973" s="2">
        <v>-12.013572583</v>
      </c>
      <c r="C973" s="2">
        <v>-76.960023222999993</v>
      </c>
      <c r="D973" s="1">
        <v>300.2</v>
      </c>
      <c r="E973" t="s">
        <v>5</v>
      </c>
      <c r="F973" t="str">
        <f t="shared" si="15"/>
        <v>Lower.IntraExchange</v>
      </c>
    </row>
    <row r="974" spans="1:6" x14ac:dyDescent="0.25">
      <c r="A974" t="s">
        <v>4</v>
      </c>
      <c r="B974" s="2">
        <v>-12.013576364</v>
      </c>
      <c r="C974" s="2">
        <v>-76.960225257999994</v>
      </c>
      <c r="D974" s="1">
        <v>298.5</v>
      </c>
      <c r="E974" t="s">
        <v>5</v>
      </c>
      <c r="F974" t="str">
        <f t="shared" si="15"/>
        <v>Lower.IntraExchange</v>
      </c>
    </row>
    <row r="975" spans="1:6" x14ac:dyDescent="0.25">
      <c r="A975" t="s">
        <v>4</v>
      </c>
      <c r="B975" s="2">
        <v>-12.013582163000001</v>
      </c>
      <c r="C975" s="2">
        <v>-76.960460384000001</v>
      </c>
      <c r="D975" s="1">
        <v>296.39999999999998</v>
      </c>
      <c r="E975" t="s">
        <v>5</v>
      </c>
      <c r="F975" t="str">
        <f t="shared" si="15"/>
        <v>Lower.IntraExchange</v>
      </c>
    </row>
    <row r="976" spans="1:6" x14ac:dyDescent="0.25">
      <c r="A976" t="s">
        <v>4</v>
      </c>
      <c r="B976" s="2">
        <v>-12.013590676</v>
      </c>
      <c r="C976" s="2">
        <v>-76.960659274999998</v>
      </c>
      <c r="D976" s="1">
        <v>294.60000000000002</v>
      </c>
      <c r="E976" t="s">
        <v>5</v>
      </c>
      <c r="F976" t="str">
        <f t="shared" si="15"/>
        <v>Lower.IntraExchange</v>
      </c>
    </row>
    <row r="977" spans="1:6" x14ac:dyDescent="0.25">
      <c r="A977" t="s">
        <v>4</v>
      </c>
      <c r="B977" s="2">
        <v>-12.013597606999999</v>
      </c>
      <c r="C977" s="2">
        <v>-76.960859092000007</v>
      </c>
      <c r="D977" s="1">
        <v>293</v>
      </c>
      <c r="E977" t="s">
        <v>5</v>
      </c>
      <c r="F977" t="str">
        <f t="shared" si="15"/>
        <v>Lower.IntraExchange</v>
      </c>
    </row>
    <row r="978" spans="1:6" x14ac:dyDescent="0.25">
      <c r="A978" t="s">
        <v>4</v>
      </c>
      <c r="B978" s="2">
        <v>-12.013609518000001</v>
      </c>
      <c r="C978" s="2">
        <v>-76.961089607999995</v>
      </c>
      <c r="D978" s="1">
        <v>292.60000000000002</v>
      </c>
      <c r="E978" t="s">
        <v>5</v>
      </c>
      <c r="F978" t="str">
        <f t="shared" si="15"/>
        <v>Lower.IntraExchange</v>
      </c>
    </row>
    <row r="979" spans="1:6" x14ac:dyDescent="0.25">
      <c r="A979" t="s">
        <v>4</v>
      </c>
      <c r="B979" s="2">
        <v>-12.013651829000001</v>
      </c>
      <c r="C979" s="2">
        <v>-76.961249811000002</v>
      </c>
      <c r="D979" s="1">
        <v>292.2</v>
      </c>
      <c r="E979" t="s">
        <v>5</v>
      </c>
      <c r="F979" t="str">
        <f t="shared" si="15"/>
        <v>Lower.IntraExchange</v>
      </c>
    </row>
    <row r="980" spans="1:6" x14ac:dyDescent="0.25">
      <c r="A980" t="s">
        <v>4</v>
      </c>
      <c r="B980" s="2">
        <v>-12.013691364</v>
      </c>
      <c r="C980" s="2">
        <v>-76.961377819999996</v>
      </c>
      <c r="D980" s="1">
        <v>291.8</v>
      </c>
      <c r="E980" t="s">
        <v>5</v>
      </c>
      <c r="F980" t="str">
        <f t="shared" si="15"/>
        <v>Lower.IntraExchange</v>
      </c>
    </row>
    <row r="981" spans="1:6" x14ac:dyDescent="0.25">
      <c r="A981" t="s">
        <v>4</v>
      </c>
      <c r="B981" s="2">
        <v>-12.013701344999999</v>
      </c>
      <c r="C981" s="2">
        <v>-76.961575620999994</v>
      </c>
      <c r="D981" s="1">
        <v>291.39999999999998</v>
      </c>
      <c r="E981" t="s">
        <v>5</v>
      </c>
      <c r="F981" t="str">
        <f t="shared" si="15"/>
        <v>Lower.IntraExchange</v>
      </c>
    </row>
    <row r="982" spans="1:6" x14ac:dyDescent="0.25">
      <c r="A982" t="s">
        <v>4</v>
      </c>
      <c r="B982" s="2">
        <v>-12.01371041</v>
      </c>
      <c r="C982" s="2">
        <v>-76.961774055000006</v>
      </c>
      <c r="D982" s="1">
        <v>290.5</v>
      </c>
      <c r="E982" t="s">
        <v>5</v>
      </c>
      <c r="F982" t="str">
        <f t="shared" si="15"/>
        <v>Lower.IntraExchange</v>
      </c>
    </row>
    <row r="983" spans="1:6" x14ac:dyDescent="0.25">
      <c r="A983" t="s">
        <v>4</v>
      </c>
      <c r="B983" s="2">
        <v>-12.013716343</v>
      </c>
      <c r="C983" s="2">
        <v>-76.961940826000003</v>
      </c>
      <c r="D983" s="1">
        <v>289.3</v>
      </c>
      <c r="E983" t="s">
        <v>5</v>
      </c>
      <c r="F983" t="str">
        <f t="shared" si="15"/>
        <v>Lower.IntraExchange</v>
      </c>
    </row>
    <row r="984" spans="1:6" x14ac:dyDescent="0.25">
      <c r="A984" t="s">
        <v>4</v>
      </c>
      <c r="B984" s="2">
        <v>-12.013718561999999</v>
      </c>
      <c r="C984" s="2">
        <v>-76.962007729000007</v>
      </c>
      <c r="D984" s="1">
        <v>288.8</v>
      </c>
      <c r="E984" t="s">
        <v>5</v>
      </c>
      <c r="F984" t="str">
        <f t="shared" si="15"/>
        <v>Lower.IntraExchange</v>
      </c>
    </row>
    <row r="985" spans="1:6" x14ac:dyDescent="0.25">
      <c r="A985" t="s">
        <v>4</v>
      </c>
      <c r="B985" s="2">
        <v>-12.013695023</v>
      </c>
      <c r="C985" s="2">
        <v>-76.962244325</v>
      </c>
      <c r="D985" s="1">
        <v>287.2</v>
      </c>
      <c r="E985" t="s">
        <v>5</v>
      </c>
      <c r="F985" t="str">
        <f t="shared" si="15"/>
        <v>Lower.IntraExchange</v>
      </c>
    </row>
    <row r="986" spans="1:6" x14ac:dyDescent="0.25">
      <c r="A986" t="s">
        <v>4</v>
      </c>
      <c r="B986" s="2">
        <v>-12.01367531</v>
      </c>
      <c r="C986" s="2">
        <v>-76.962580833000004</v>
      </c>
      <c r="D986" s="1">
        <v>285.60000000000002</v>
      </c>
      <c r="E986" t="s">
        <v>5</v>
      </c>
      <c r="F986" t="str">
        <f t="shared" si="15"/>
        <v>Lower.IntraExchange</v>
      </c>
    </row>
    <row r="987" spans="1:6" x14ac:dyDescent="0.25">
      <c r="A987" t="s">
        <v>4</v>
      </c>
      <c r="B987" s="2">
        <v>-12.013682961000001</v>
      </c>
      <c r="C987" s="2">
        <v>-76.962746393000003</v>
      </c>
      <c r="D987" s="1">
        <v>285.89999999999998</v>
      </c>
      <c r="E987" t="s">
        <v>5</v>
      </c>
      <c r="F987" t="str">
        <f t="shared" si="15"/>
        <v>Lower.IntraExchange</v>
      </c>
    </row>
    <row r="988" spans="1:6" x14ac:dyDescent="0.25">
      <c r="A988" t="s">
        <v>4</v>
      </c>
      <c r="B988" s="2">
        <v>-12.01368995</v>
      </c>
      <c r="C988" s="2">
        <v>-76.962877835</v>
      </c>
      <c r="D988" s="1">
        <v>286.2</v>
      </c>
      <c r="E988" t="s">
        <v>5</v>
      </c>
      <c r="F988" t="str">
        <f t="shared" si="15"/>
        <v>Lower.IntraExchange</v>
      </c>
    </row>
    <row r="989" spans="1:6" x14ac:dyDescent="0.25">
      <c r="A989" t="s">
        <v>4</v>
      </c>
      <c r="B989" s="2">
        <v>-12.01362885</v>
      </c>
      <c r="C989" s="2">
        <v>-76.963088675999998</v>
      </c>
      <c r="D989" s="1">
        <v>286.7</v>
      </c>
      <c r="E989" t="s">
        <v>5</v>
      </c>
      <c r="F989" t="str">
        <f t="shared" si="15"/>
        <v>Lower.IntraExchange</v>
      </c>
    </row>
    <row r="990" spans="1:6" x14ac:dyDescent="0.25">
      <c r="A990" t="s">
        <v>4</v>
      </c>
      <c r="B990" s="2">
        <v>-12.013635165</v>
      </c>
      <c r="C990" s="2">
        <v>-76.963220952</v>
      </c>
      <c r="D990" s="1">
        <v>287</v>
      </c>
      <c r="E990" t="s">
        <v>5</v>
      </c>
      <c r="F990" t="str">
        <f t="shared" si="15"/>
        <v>Lower.IntraExchange</v>
      </c>
    </row>
    <row r="991" spans="1:6" x14ac:dyDescent="0.25">
      <c r="A991" t="s">
        <v>4</v>
      </c>
      <c r="B991" s="2">
        <v>-12.01347239</v>
      </c>
      <c r="C991" s="2">
        <v>-76.963446133999994</v>
      </c>
      <c r="D991" s="1">
        <v>287.8</v>
      </c>
      <c r="E991" t="s">
        <v>5</v>
      </c>
      <c r="F991" t="str">
        <f t="shared" si="15"/>
        <v>Lower.IntraExchange</v>
      </c>
    </row>
    <row r="992" spans="1:6" x14ac:dyDescent="0.25">
      <c r="A992" t="s">
        <v>4</v>
      </c>
      <c r="B992" s="2">
        <v>-12.013412743</v>
      </c>
      <c r="C992" s="2">
        <v>-76.963655807999999</v>
      </c>
      <c r="D992" s="1">
        <v>288.2</v>
      </c>
      <c r="E992" t="s">
        <v>5</v>
      </c>
      <c r="F992" t="str">
        <f t="shared" si="15"/>
        <v>Lower.IntraExchange</v>
      </c>
    </row>
    <row r="993" spans="1:6" x14ac:dyDescent="0.25">
      <c r="A993" t="s">
        <v>4</v>
      </c>
      <c r="B993" s="2">
        <v>-12.013351760999999</v>
      </c>
      <c r="C993" s="2">
        <v>-76.963832206000006</v>
      </c>
      <c r="D993" s="1">
        <v>288.60000000000002</v>
      </c>
      <c r="E993" t="s">
        <v>5</v>
      </c>
      <c r="F993" t="str">
        <f t="shared" si="15"/>
        <v>Lower.IntraExchange</v>
      </c>
    </row>
    <row r="994" spans="1:6" x14ac:dyDescent="0.25">
      <c r="A994" t="s">
        <v>4</v>
      </c>
      <c r="B994" s="2">
        <v>-12.013294</v>
      </c>
      <c r="C994" s="2">
        <v>-76.964075074999997</v>
      </c>
      <c r="D994" s="1">
        <v>289</v>
      </c>
      <c r="E994" t="s">
        <v>5</v>
      </c>
      <c r="F994" t="str">
        <f t="shared" si="15"/>
        <v>Lower.IntraExchange</v>
      </c>
    </row>
    <row r="995" spans="1:6" x14ac:dyDescent="0.25">
      <c r="A995" t="s">
        <v>4</v>
      </c>
      <c r="B995" s="2">
        <v>-12.013229678</v>
      </c>
      <c r="C995" s="2">
        <v>-76.964185525000005</v>
      </c>
      <c r="D995" s="1">
        <v>289.3</v>
      </c>
      <c r="E995" t="s">
        <v>5</v>
      </c>
      <c r="F995" t="str">
        <f t="shared" si="15"/>
        <v>Lower.IntraExchange</v>
      </c>
    </row>
    <row r="996" spans="1:6" x14ac:dyDescent="0.25">
      <c r="A996" t="s">
        <v>4</v>
      </c>
      <c r="B996" s="2">
        <v>-12.013170171000001</v>
      </c>
      <c r="C996" s="2">
        <v>-76.964395632999995</v>
      </c>
      <c r="D996" s="1">
        <v>288.89999999999998</v>
      </c>
      <c r="E996" t="s">
        <v>5</v>
      </c>
      <c r="F996" t="str">
        <f t="shared" si="15"/>
        <v>Lower.IntraExchange</v>
      </c>
    </row>
    <row r="997" spans="1:6" x14ac:dyDescent="0.25">
      <c r="A997" t="s">
        <v>4</v>
      </c>
      <c r="B997" s="2">
        <v>-12.013179928</v>
      </c>
      <c r="C997" s="2">
        <v>-76.964594747000007</v>
      </c>
      <c r="D997" s="1">
        <v>288.3</v>
      </c>
      <c r="E997" t="s">
        <v>5</v>
      </c>
      <c r="F997" t="str">
        <f t="shared" si="15"/>
        <v>Lower.IntraExchange</v>
      </c>
    </row>
    <row r="998" spans="1:6" x14ac:dyDescent="0.25">
      <c r="A998" t="s">
        <v>4</v>
      </c>
      <c r="B998" s="2">
        <v>-12.013254311000001</v>
      </c>
      <c r="C998" s="2">
        <v>-76.964682851999996</v>
      </c>
      <c r="D998" s="1">
        <v>287.89999999999998</v>
      </c>
      <c r="E998" t="s">
        <v>5</v>
      </c>
      <c r="F998" t="str">
        <f t="shared" si="15"/>
        <v>Lower.IntraExchange</v>
      </c>
    </row>
    <row r="999" spans="1:6" x14ac:dyDescent="0.25">
      <c r="A999" t="s">
        <v>4</v>
      </c>
      <c r="B999" s="2">
        <v>-12.013430745999999</v>
      </c>
      <c r="C999" s="2">
        <v>-76.964755538999995</v>
      </c>
      <c r="D999" s="1">
        <v>287.2</v>
      </c>
      <c r="E999" t="s">
        <v>5</v>
      </c>
      <c r="F999" t="str">
        <f t="shared" si="15"/>
        <v>Lower.IntraExchange</v>
      </c>
    </row>
    <row r="1000" spans="1:6" x14ac:dyDescent="0.25">
      <c r="A1000" t="s">
        <v>4</v>
      </c>
      <c r="B1000" s="2">
        <v>-12.013570100000001</v>
      </c>
      <c r="C1000" s="2">
        <v>-76.964766003999998</v>
      </c>
      <c r="D1000" s="1">
        <v>286.60000000000002</v>
      </c>
      <c r="E1000" t="s">
        <v>5</v>
      </c>
      <c r="F1000" t="str">
        <f t="shared" si="15"/>
        <v>Lower.IntraExchange</v>
      </c>
    </row>
    <row r="1001" spans="1:6" x14ac:dyDescent="0.25">
      <c r="A1001" t="s">
        <v>4</v>
      </c>
      <c r="B1001" s="2">
        <v>-12.013670784</v>
      </c>
      <c r="C1001" s="2">
        <v>-76.964682793999998</v>
      </c>
      <c r="D1001" s="1">
        <v>286.39999999999998</v>
      </c>
      <c r="E1001" t="s">
        <v>5</v>
      </c>
      <c r="F1001" t="str">
        <f t="shared" si="15"/>
        <v>Lower.IntraExchange</v>
      </c>
    </row>
    <row r="1002" spans="1:6" x14ac:dyDescent="0.25">
      <c r="A1002" t="s">
        <v>4</v>
      </c>
      <c r="B1002" s="2">
        <v>-12.013802598</v>
      </c>
      <c r="C1002" s="2">
        <v>-76.964527390000001</v>
      </c>
      <c r="D1002" s="1">
        <v>286.5</v>
      </c>
      <c r="E1002" t="s">
        <v>5</v>
      </c>
      <c r="F1002" t="str">
        <f t="shared" si="15"/>
        <v>Lower.IntraExchange</v>
      </c>
    </row>
    <row r="1003" spans="1:6" x14ac:dyDescent="0.25">
      <c r="A1003" t="s">
        <v>4</v>
      </c>
      <c r="B1003" s="2">
        <v>-12.013797714000001</v>
      </c>
      <c r="C1003" s="2">
        <v>-76.964428249999997</v>
      </c>
      <c r="D1003" s="1">
        <v>286.89999999999998</v>
      </c>
      <c r="E1003" t="s">
        <v>5</v>
      </c>
      <c r="F1003" t="str">
        <f t="shared" si="15"/>
        <v>Lower.IntraExchange</v>
      </c>
    </row>
    <row r="1004" spans="1:6" x14ac:dyDescent="0.25">
      <c r="A1004" t="s">
        <v>4</v>
      </c>
      <c r="B1004" s="2">
        <v>-12.013784598000001</v>
      </c>
      <c r="C1004" s="2">
        <v>-76.964198347000007</v>
      </c>
      <c r="D1004" s="1">
        <v>287.8</v>
      </c>
      <c r="E1004" t="s">
        <v>5</v>
      </c>
      <c r="F1004" t="str">
        <f t="shared" si="15"/>
        <v>Lower.IntraExchange</v>
      </c>
    </row>
    <row r="1005" spans="1:6" x14ac:dyDescent="0.25">
      <c r="A1005" t="s">
        <v>4</v>
      </c>
      <c r="B1005" s="2">
        <v>-12.013775981</v>
      </c>
      <c r="C1005" s="2">
        <v>-76.963999208999994</v>
      </c>
      <c r="D1005" s="1">
        <v>287.7</v>
      </c>
      <c r="E1005" t="s">
        <v>5</v>
      </c>
      <c r="F1005" t="str">
        <f t="shared" si="15"/>
        <v>Lower.IntraExchange</v>
      </c>
    </row>
    <row r="1006" spans="1:6" x14ac:dyDescent="0.25">
      <c r="A1006" t="s">
        <v>4</v>
      </c>
      <c r="B1006" s="2">
        <v>-12.013770475999999</v>
      </c>
      <c r="C1006" s="2">
        <v>-76.963866092000004</v>
      </c>
      <c r="D1006" s="1">
        <v>287.60000000000002</v>
      </c>
      <c r="E1006" t="s">
        <v>5</v>
      </c>
      <c r="F1006" t="str">
        <f t="shared" si="15"/>
        <v>Lower.IntraExchange</v>
      </c>
    </row>
    <row r="1007" spans="1:6" x14ac:dyDescent="0.25">
      <c r="A1007" t="s">
        <v>4</v>
      </c>
      <c r="B1007" s="2">
        <v>-12.013762760000001</v>
      </c>
      <c r="C1007" s="2">
        <v>-76.963700476</v>
      </c>
      <c r="D1007" s="1">
        <v>287.39999999999998</v>
      </c>
      <c r="E1007" t="s">
        <v>5</v>
      </c>
      <c r="F1007" t="str">
        <f t="shared" si="15"/>
        <v>Lower.IntraExchange</v>
      </c>
    </row>
    <row r="1008" spans="1:6" x14ac:dyDescent="0.25">
      <c r="A1008" t="s">
        <v>4</v>
      </c>
      <c r="B1008" s="2">
        <v>-12.013821945</v>
      </c>
      <c r="C1008" s="2">
        <v>-76.963491492000003</v>
      </c>
      <c r="D1008" s="1">
        <v>287</v>
      </c>
      <c r="E1008" t="s">
        <v>5</v>
      </c>
      <c r="F1008" t="str">
        <f t="shared" si="15"/>
        <v>Lower.IntraExchange</v>
      </c>
    </row>
    <row r="1009" spans="1:6" x14ac:dyDescent="0.25">
      <c r="A1009" t="s">
        <v>4</v>
      </c>
      <c r="B1009" s="2">
        <v>-12.013883919</v>
      </c>
      <c r="C1009" s="2">
        <v>-76.963349000999997</v>
      </c>
      <c r="D1009" s="1">
        <v>286.7</v>
      </c>
      <c r="E1009" t="s">
        <v>5</v>
      </c>
      <c r="F1009" t="str">
        <f t="shared" si="15"/>
        <v>Lower.IntraExchange</v>
      </c>
    </row>
    <row r="1010" spans="1:6" x14ac:dyDescent="0.25">
      <c r="A1010" t="s">
        <v>4</v>
      </c>
      <c r="B1010" s="2">
        <v>-12.013944164</v>
      </c>
      <c r="C1010" s="2">
        <v>-76.963173702999995</v>
      </c>
      <c r="D1010" s="1">
        <v>286.39999999999998</v>
      </c>
      <c r="E1010" t="s">
        <v>5</v>
      </c>
      <c r="F1010" t="str">
        <f t="shared" si="15"/>
        <v>Lower.IntraExchange</v>
      </c>
    </row>
    <row r="1011" spans="1:6" x14ac:dyDescent="0.25">
      <c r="A1011" t="s">
        <v>4</v>
      </c>
      <c r="B1011" s="2">
        <v>-12.014008073999999</v>
      </c>
      <c r="C1011" s="2">
        <v>-76.963064075000005</v>
      </c>
      <c r="D1011" s="1">
        <v>286.2</v>
      </c>
      <c r="E1011" t="s">
        <v>5</v>
      </c>
      <c r="F1011" t="str">
        <f t="shared" si="15"/>
        <v>Lower.IntraExchange</v>
      </c>
    </row>
    <row r="1012" spans="1:6" x14ac:dyDescent="0.25">
      <c r="A1012" t="s">
        <v>4</v>
      </c>
      <c r="B1012" s="2">
        <v>-12.014003438</v>
      </c>
      <c r="C1012" s="2">
        <v>-76.962964972999998</v>
      </c>
      <c r="D1012" s="1">
        <v>286.10000000000002</v>
      </c>
      <c r="E1012" t="s">
        <v>5</v>
      </c>
      <c r="F1012" t="str">
        <f t="shared" si="15"/>
        <v>Lower.IntraExchange</v>
      </c>
    </row>
    <row r="1013" spans="1:6" x14ac:dyDescent="0.25">
      <c r="A1013" t="s">
        <v>4</v>
      </c>
      <c r="B1013" s="2">
        <v>-12.013998843</v>
      </c>
      <c r="C1013" s="2">
        <v>-76.962865829999998</v>
      </c>
      <c r="D1013" s="1">
        <v>286.10000000000002</v>
      </c>
      <c r="E1013" t="s">
        <v>5</v>
      </c>
      <c r="F1013" t="str">
        <f t="shared" si="15"/>
        <v>Lower.IntraExchange</v>
      </c>
    </row>
    <row r="1014" spans="1:6" x14ac:dyDescent="0.25">
      <c r="A1014" t="s">
        <v>4</v>
      </c>
      <c r="B1014" s="2">
        <v>-12.013988657000001</v>
      </c>
      <c r="C1014" s="2">
        <v>-76.962634030999993</v>
      </c>
      <c r="D1014" s="1">
        <v>285.89999999999998</v>
      </c>
      <c r="E1014" t="s">
        <v>5</v>
      </c>
      <c r="F1014" t="str">
        <f t="shared" si="15"/>
        <v>Lower.IntraExchange</v>
      </c>
    </row>
    <row r="1015" spans="1:6" x14ac:dyDescent="0.25">
      <c r="A1015" t="s">
        <v>4</v>
      </c>
      <c r="B1015" s="2">
        <v>-12.013980108</v>
      </c>
      <c r="C1015" s="2">
        <v>-76.962435232000004</v>
      </c>
      <c r="D1015" s="1">
        <v>286.10000000000002</v>
      </c>
      <c r="E1015" t="s">
        <v>5</v>
      </c>
      <c r="F1015" t="str">
        <f t="shared" si="15"/>
        <v>Lower.IntraExchange</v>
      </c>
    </row>
    <row r="1016" spans="1:6" x14ac:dyDescent="0.25">
      <c r="A1016" t="s">
        <v>4</v>
      </c>
      <c r="B1016" s="2">
        <v>-12.013975844000001</v>
      </c>
      <c r="C1016" s="2">
        <v>-76.962335799000002</v>
      </c>
      <c r="D1016" s="1">
        <v>286.60000000000002</v>
      </c>
      <c r="E1016" t="s">
        <v>5</v>
      </c>
      <c r="F1016" t="str">
        <f t="shared" si="15"/>
        <v>Lower.IntraExchange</v>
      </c>
    </row>
    <row r="1017" spans="1:6" x14ac:dyDescent="0.25">
      <c r="A1017" t="s">
        <v>4</v>
      </c>
      <c r="B1017" s="2">
        <v>-12.013970963</v>
      </c>
      <c r="C1017" s="2">
        <v>-76.962237032999994</v>
      </c>
      <c r="D1017" s="1">
        <v>287.10000000000002</v>
      </c>
      <c r="E1017" t="s">
        <v>5</v>
      </c>
      <c r="F1017" t="str">
        <f t="shared" si="15"/>
        <v>Lower.IntraExchange</v>
      </c>
    </row>
    <row r="1018" spans="1:6" x14ac:dyDescent="0.25">
      <c r="A1018" t="s">
        <v>4</v>
      </c>
      <c r="B1018" s="2">
        <v>-12.013960794000001</v>
      </c>
      <c r="C1018" s="2">
        <v>-76.962005253000001</v>
      </c>
      <c r="D1018" s="1">
        <v>288.3</v>
      </c>
      <c r="E1018" t="s">
        <v>5</v>
      </c>
      <c r="F1018" t="str">
        <f t="shared" si="15"/>
        <v>Lower.IntraExchange</v>
      </c>
    </row>
    <row r="1019" spans="1:6" x14ac:dyDescent="0.25">
      <c r="A1019" t="s">
        <v>4</v>
      </c>
      <c r="B1019" s="2">
        <v>-12.013952113</v>
      </c>
      <c r="C1019" s="2">
        <v>-76.961806769999995</v>
      </c>
      <c r="D1019" s="1">
        <v>289.3</v>
      </c>
      <c r="E1019" t="s">
        <v>5</v>
      </c>
      <c r="F1019" t="str">
        <f t="shared" si="15"/>
        <v>Lower.IntraExchange</v>
      </c>
    </row>
    <row r="1020" spans="1:6" x14ac:dyDescent="0.25">
      <c r="A1020" t="s">
        <v>4</v>
      </c>
      <c r="B1020" s="2">
        <v>-12.013943696</v>
      </c>
      <c r="C1020" s="2">
        <v>-76.961608049999995</v>
      </c>
      <c r="D1020" s="1">
        <v>290.2</v>
      </c>
      <c r="E1020" t="s">
        <v>5</v>
      </c>
      <c r="F1020" t="str">
        <f t="shared" si="15"/>
        <v>Lower.IntraExchange</v>
      </c>
    </row>
    <row r="1021" spans="1:6" x14ac:dyDescent="0.25">
      <c r="A1021" t="s">
        <v>4</v>
      </c>
      <c r="B1021" s="2">
        <v>-12.013938153</v>
      </c>
      <c r="C1021" s="2">
        <v>-76.961475558000004</v>
      </c>
      <c r="D1021" s="1">
        <v>290.5</v>
      </c>
      <c r="E1021" t="s">
        <v>5</v>
      </c>
      <c r="F1021" t="str">
        <f t="shared" si="15"/>
        <v>Lower.IntraExchange</v>
      </c>
    </row>
    <row r="1022" spans="1:6" x14ac:dyDescent="0.25">
      <c r="A1022" t="s">
        <v>4</v>
      </c>
      <c r="B1022" s="2">
        <v>-12.013995877999999</v>
      </c>
      <c r="C1022" s="2">
        <v>-76.961235133000002</v>
      </c>
      <c r="D1022" s="1">
        <v>290.7</v>
      </c>
      <c r="E1022" t="s">
        <v>5</v>
      </c>
      <c r="F1022" t="str">
        <f t="shared" si="15"/>
        <v>Lower.IntraExchange</v>
      </c>
    </row>
    <row r="1023" spans="1:6" x14ac:dyDescent="0.25">
      <c r="A1023" t="s">
        <v>4</v>
      </c>
      <c r="B1023" s="2">
        <v>-12.014021510999999</v>
      </c>
      <c r="C1023" s="2">
        <v>-76.961031880999997</v>
      </c>
      <c r="D1023" s="1">
        <v>291.10000000000002</v>
      </c>
      <c r="E1023" t="s">
        <v>5</v>
      </c>
      <c r="F1023" t="str">
        <f t="shared" si="15"/>
        <v>Lower.IntraExchange</v>
      </c>
    </row>
    <row r="1024" spans="1:6" x14ac:dyDescent="0.25">
      <c r="A1024" t="s">
        <v>4</v>
      </c>
      <c r="B1024" s="2">
        <v>-12.014015625000001</v>
      </c>
      <c r="C1024" s="2">
        <v>-76.960899836999999</v>
      </c>
      <c r="D1024" s="1">
        <v>291.39999999999998</v>
      </c>
      <c r="E1024" t="s">
        <v>5</v>
      </c>
      <c r="F1024" t="str">
        <f t="shared" si="15"/>
        <v>Lower.IntraExchange</v>
      </c>
    </row>
    <row r="1025" spans="1:6" x14ac:dyDescent="0.25">
      <c r="A1025" t="s">
        <v>4</v>
      </c>
      <c r="B1025" s="2">
        <v>-12.014043788</v>
      </c>
      <c r="C1025" s="2">
        <v>-76.960763217999997</v>
      </c>
      <c r="D1025" s="1">
        <v>292.39999999999998</v>
      </c>
      <c r="E1025" t="s">
        <v>5</v>
      </c>
      <c r="F1025" t="str">
        <f t="shared" si="15"/>
        <v>Lower.IntraExchange</v>
      </c>
    </row>
    <row r="1026" spans="1:6" x14ac:dyDescent="0.25">
      <c r="A1026" t="s">
        <v>4</v>
      </c>
      <c r="B1026" s="2">
        <v>-12.014036431999999</v>
      </c>
      <c r="C1026" s="2">
        <v>-76.960598245</v>
      </c>
      <c r="D1026" s="1">
        <v>294.8</v>
      </c>
      <c r="E1026" t="s">
        <v>5</v>
      </c>
      <c r="F1026" t="str">
        <f t="shared" si="15"/>
        <v>Lower.IntraExchange</v>
      </c>
    </row>
    <row r="1027" spans="1:6" x14ac:dyDescent="0.25">
      <c r="A1027" t="s">
        <v>4</v>
      </c>
      <c r="B1027" s="2">
        <v>-12.014064579999999</v>
      </c>
      <c r="C1027" s="2">
        <v>-76.960461758999998</v>
      </c>
      <c r="D1027" s="1">
        <v>296.7</v>
      </c>
      <c r="E1027" t="s">
        <v>5</v>
      </c>
      <c r="F1027" t="str">
        <f t="shared" ref="F1027:F1090" si="16">+CONCATENATE(E1027,".IntraExchange")</f>
        <v>Lower.IntraExchange</v>
      </c>
    </row>
    <row r="1028" spans="1:6" x14ac:dyDescent="0.25">
      <c r="A1028" t="s">
        <v>4</v>
      </c>
      <c r="B1028" s="2">
        <v>-12.014061804000001</v>
      </c>
      <c r="C1028" s="2">
        <v>-76.960259382000004</v>
      </c>
      <c r="D1028" s="1">
        <v>299.60000000000002</v>
      </c>
      <c r="E1028" t="s">
        <v>5</v>
      </c>
      <c r="F1028" t="str">
        <f t="shared" si="16"/>
        <v>Lower.IntraExchange</v>
      </c>
    </row>
    <row r="1029" spans="1:6" x14ac:dyDescent="0.25">
      <c r="A1029" t="s">
        <v>4</v>
      </c>
      <c r="B1029" s="2">
        <v>-12.014080051000001</v>
      </c>
      <c r="C1029" s="2">
        <v>-76.960075312000001</v>
      </c>
      <c r="D1029" s="1">
        <v>302.39999999999998</v>
      </c>
      <c r="E1029" t="s">
        <v>5</v>
      </c>
      <c r="F1029" t="str">
        <f t="shared" si="16"/>
        <v>Lower.IntraExchange</v>
      </c>
    </row>
    <row r="1030" spans="1:6" x14ac:dyDescent="0.25">
      <c r="A1030" t="s">
        <v>4</v>
      </c>
      <c r="B1030" s="2">
        <v>-12.014001564000001</v>
      </c>
      <c r="C1030" s="2">
        <v>-76.959901377999998</v>
      </c>
      <c r="D1030" s="1">
        <v>306.89999999999998</v>
      </c>
      <c r="E1030" t="s">
        <v>5</v>
      </c>
      <c r="F1030" t="str">
        <f t="shared" si="16"/>
        <v>Lower.IntraExchange</v>
      </c>
    </row>
    <row r="1031" spans="1:6" x14ac:dyDescent="0.25">
      <c r="A1031" t="s">
        <v>4</v>
      </c>
      <c r="B1031" s="2">
        <v>-12.013937291</v>
      </c>
      <c r="C1031" s="2">
        <v>-76.959771923999995</v>
      </c>
      <c r="D1031" s="1">
        <v>311.3</v>
      </c>
      <c r="E1031" t="s">
        <v>5</v>
      </c>
      <c r="F1031" t="str">
        <f t="shared" si="16"/>
        <v>Lower.IntraExchange</v>
      </c>
    </row>
    <row r="1032" spans="1:6" x14ac:dyDescent="0.25">
      <c r="A1032" t="s">
        <v>4</v>
      </c>
      <c r="B1032" s="2">
        <v>-12.013908476999999</v>
      </c>
      <c r="C1032" s="2">
        <v>-76.959603048000005</v>
      </c>
      <c r="D1032" s="1">
        <v>317.2</v>
      </c>
      <c r="E1032" t="s">
        <v>5</v>
      </c>
      <c r="F1032" t="str">
        <f t="shared" si="16"/>
        <v>Lower.IntraExchange</v>
      </c>
    </row>
    <row r="1033" spans="1:6" x14ac:dyDescent="0.25">
      <c r="A1033" t="s">
        <v>4</v>
      </c>
      <c r="B1033" s="2">
        <v>-12.013889348999999</v>
      </c>
      <c r="C1033" s="2">
        <v>-76.959461482999998</v>
      </c>
      <c r="D1033" s="1">
        <v>322.2</v>
      </c>
      <c r="E1033" t="s">
        <v>5</v>
      </c>
      <c r="F1033" t="str">
        <f t="shared" si="16"/>
        <v>Lower.IntraExchange</v>
      </c>
    </row>
    <row r="1034" spans="1:6" x14ac:dyDescent="0.25">
      <c r="A1034" t="s">
        <v>4</v>
      </c>
      <c r="B1034" s="2">
        <v>-12.013920696</v>
      </c>
      <c r="C1034" s="2">
        <v>-76.959304248999999</v>
      </c>
      <c r="D1034" s="1">
        <v>328.6</v>
      </c>
      <c r="E1034" t="s">
        <v>5</v>
      </c>
      <c r="F1034" t="str">
        <f t="shared" si="16"/>
        <v>Lower.IntraExchange</v>
      </c>
    </row>
    <row r="1035" spans="1:6" x14ac:dyDescent="0.25">
      <c r="A1035" t="s">
        <v>4</v>
      </c>
      <c r="B1035" s="2">
        <v>-12.013962277999999</v>
      </c>
      <c r="C1035" s="2">
        <v>-76.959073607999997</v>
      </c>
      <c r="D1035" s="1">
        <v>339.5</v>
      </c>
      <c r="E1035" t="s">
        <v>5</v>
      </c>
      <c r="F1035" t="str">
        <f t="shared" si="16"/>
        <v>Lower.IntraExchange</v>
      </c>
    </row>
    <row r="1036" spans="1:6" x14ac:dyDescent="0.25">
      <c r="A1036" t="s">
        <v>4</v>
      </c>
      <c r="B1036" s="2">
        <v>-12.014364950999999</v>
      </c>
      <c r="C1036" s="2">
        <v>-76.951875727000001</v>
      </c>
      <c r="D1036" s="1">
        <v>332.2</v>
      </c>
      <c r="E1036" t="s">
        <v>5</v>
      </c>
      <c r="F1036" t="str">
        <f t="shared" si="16"/>
        <v>Lower.IntraExchange</v>
      </c>
    </row>
    <row r="1037" spans="1:6" x14ac:dyDescent="0.25">
      <c r="A1037" t="s">
        <v>4</v>
      </c>
      <c r="B1037" s="2">
        <v>-12.01431105</v>
      </c>
      <c r="C1037" s="2">
        <v>-76.951726003000005</v>
      </c>
      <c r="D1037" s="1">
        <v>320.7</v>
      </c>
      <c r="E1037" t="s">
        <v>5</v>
      </c>
      <c r="F1037" t="str">
        <f t="shared" si="16"/>
        <v>Lower.IntraExchange</v>
      </c>
    </row>
    <row r="1038" spans="1:6" x14ac:dyDescent="0.25">
      <c r="A1038" t="s">
        <v>4</v>
      </c>
      <c r="B1038" s="2">
        <v>-12.014289546000001</v>
      </c>
      <c r="C1038" s="2">
        <v>-76.951540308000006</v>
      </c>
      <c r="D1038" s="1">
        <v>313.5</v>
      </c>
      <c r="E1038" t="s">
        <v>5</v>
      </c>
      <c r="F1038" t="str">
        <f t="shared" si="16"/>
        <v>Lower.IntraExchange</v>
      </c>
    </row>
    <row r="1039" spans="1:6" x14ac:dyDescent="0.25">
      <c r="A1039" t="s">
        <v>4</v>
      </c>
      <c r="B1039" s="2">
        <v>-12.014235199</v>
      </c>
      <c r="C1039" s="2">
        <v>-76.951257287999994</v>
      </c>
      <c r="D1039" s="1">
        <v>307.89999999999998</v>
      </c>
      <c r="E1039" t="s">
        <v>5</v>
      </c>
      <c r="F1039" t="str">
        <f t="shared" si="16"/>
        <v>Lower.IntraExchange</v>
      </c>
    </row>
    <row r="1040" spans="1:6" x14ac:dyDescent="0.25">
      <c r="A1040" t="s">
        <v>4</v>
      </c>
      <c r="B1040" s="2">
        <v>-12.014211709</v>
      </c>
      <c r="C1040" s="2">
        <v>-76.951097775999997</v>
      </c>
      <c r="D1040" s="1">
        <v>304.89999999999998</v>
      </c>
      <c r="E1040" t="s">
        <v>5</v>
      </c>
      <c r="F1040" t="str">
        <f t="shared" si="16"/>
        <v>Lower.IntraExchange</v>
      </c>
    </row>
    <row r="1041" spans="1:6" x14ac:dyDescent="0.25">
      <c r="A1041" t="s">
        <v>4</v>
      </c>
      <c r="B1041" s="2">
        <v>-12.014204788000001</v>
      </c>
      <c r="C1041" s="2">
        <v>-76.950967706</v>
      </c>
      <c r="D1041" s="1">
        <v>302.39999999999998</v>
      </c>
      <c r="E1041" t="s">
        <v>5</v>
      </c>
      <c r="F1041" t="str">
        <f t="shared" si="16"/>
        <v>Lower.IntraExchange</v>
      </c>
    </row>
    <row r="1042" spans="1:6" x14ac:dyDescent="0.25">
      <c r="A1042" t="s">
        <v>4</v>
      </c>
      <c r="B1042" s="2">
        <v>-12.014216536999999</v>
      </c>
      <c r="C1042" s="2">
        <v>-76.950739784999996</v>
      </c>
      <c r="D1042" s="1">
        <v>299.60000000000002</v>
      </c>
      <c r="E1042" t="s">
        <v>5</v>
      </c>
      <c r="F1042" t="str">
        <f t="shared" si="16"/>
        <v>Lower.IntraExchange</v>
      </c>
    </row>
    <row r="1043" spans="1:6" x14ac:dyDescent="0.25">
      <c r="A1043" t="s">
        <v>4</v>
      </c>
      <c r="B1043" s="2">
        <v>-12.014208652000001</v>
      </c>
      <c r="C1043" s="2">
        <v>-76.950675544000006</v>
      </c>
      <c r="D1043" s="1">
        <v>299.60000000000002</v>
      </c>
      <c r="E1043" t="s">
        <v>5</v>
      </c>
      <c r="F1043" t="str">
        <f t="shared" si="16"/>
        <v>Lower.IntraExchange</v>
      </c>
    </row>
    <row r="1044" spans="1:6" x14ac:dyDescent="0.25">
      <c r="A1044" t="s">
        <v>4</v>
      </c>
      <c r="B1044" s="2">
        <v>-12.014276918</v>
      </c>
      <c r="C1044" s="2">
        <v>-76.950444488000002</v>
      </c>
      <c r="D1044" s="1">
        <v>298.89999999999998</v>
      </c>
      <c r="E1044" t="s">
        <v>5</v>
      </c>
      <c r="F1044" t="str">
        <f t="shared" si="16"/>
        <v>Lower.IntraExchange</v>
      </c>
    </row>
    <row r="1045" spans="1:6" x14ac:dyDescent="0.25">
      <c r="A1045" t="s">
        <v>4</v>
      </c>
      <c r="B1045" s="2">
        <v>-12.014272683</v>
      </c>
      <c r="C1045" s="2">
        <v>-76.950346619000001</v>
      </c>
      <c r="D1045" s="1">
        <v>298.89999999999998</v>
      </c>
      <c r="E1045" t="s">
        <v>5</v>
      </c>
      <c r="F1045" t="str">
        <f t="shared" si="16"/>
        <v>Lower.IntraExchange</v>
      </c>
    </row>
    <row r="1046" spans="1:6" x14ac:dyDescent="0.25">
      <c r="A1046" t="s">
        <v>4</v>
      </c>
      <c r="B1046" s="2">
        <v>-12.014335666999999</v>
      </c>
      <c r="C1046" s="2">
        <v>-76.950211447000001</v>
      </c>
      <c r="D1046" s="1">
        <v>298.39999999999998</v>
      </c>
      <c r="E1046" t="s">
        <v>5</v>
      </c>
      <c r="F1046" t="str">
        <f t="shared" si="16"/>
        <v>Lower.IntraExchange</v>
      </c>
    </row>
    <row r="1047" spans="1:6" x14ac:dyDescent="0.25">
      <c r="A1047" t="s">
        <v>4</v>
      </c>
      <c r="B1047" s="2">
        <v>-12.014498465000001</v>
      </c>
      <c r="C1047" s="2">
        <v>-76.950004391999997</v>
      </c>
      <c r="D1047" s="1">
        <v>297.39999999999998</v>
      </c>
      <c r="E1047" t="s">
        <v>5</v>
      </c>
      <c r="F1047" t="str">
        <f t="shared" si="16"/>
        <v>Lower.IntraExchange</v>
      </c>
    </row>
    <row r="1048" spans="1:6" x14ac:dyDescent="0.25">
      <c r="A1048" t="s">
        <v>4</v>
      </c>
      <c r="B1048" s="2">
        <v>-12.014556385000001</v>
      </c>
      <c r="C1048" s="2">
        <v>-76.949739456000003</v>
      </c>
      <c r="D1048" s="1">
        <v>297.3</v>
      </c>
      <c r="E1048" t="s">
        <v>5</v>
      </c>
      <c r="F1048" t="str">
        <f t="shared" si="16"/>
        <v>Lower.IntraExchange</v>
      </c>
    </row>
    <row r="1049" spans="1:6" x14ac:dyDescent="0.25">
      <c r="A1049" t="s">
        <v>4</v>
      </c>
      <c r="B1049" s="2">
        <v>-12.014547856</v>
      </c>
      <c r="C1049" s="2">
        <v>-76.949544387000003</v>
      </c>
      <c r="D1049" s="1">
        <v>297.39999999999998</v>
      </c>
      <c r="E1049" t="s">
        <v>5</v>
      </c>
      <c r="F1049" t="str">
        <f t="shared" si="16"/>
        <v>Lower.IntraExchange</v>
      </c>
    </row>
    <row r="1050" spans="1:6" x14ac:dyDescent="0.25">
      <c r="A1050" t="s">
        <v>4</v>
      </c>
      <c r="B1050" s="2">
        <v>-12.014607863</v>
      </c>
      <c r="C1050" s="2">
        <v>-76.949377683999998</v>
      </c>
      <c r="D1050" s="1">
        <v>297.3</v>
      </c>
      <c r="E1050" t="s">
        <v>5</v>
      </c>
      <c r="F1050" t="str">
        <f t="shared" si="16"/>
        <v>Lower.IntraExchange</v>
      </c>
    </row>
    <row r="1051" spans="1:6" x14ac:dyDescent="0.25">
      <c r="A1051" t="s">
        <v>4</v>
      </c>
      <c r="B1051" s="2">
        <v>-12.014630841000001</v>
      </c>
      <c r="C1051" s="2">
        <v>-76.949148295000001</v>
      </c>
      <c r="D1051" s="1">
        <v>297.39999999999998</v>
      </c>
      <c r="E1051" t="s">
        <v>5</v>
      </c>
      <c r="F1051" t="str">
        <f t="shared" si="16"/>
        <v>Lower.IntraExchange</v>
      </c>
    </row>
    <row r="1052" spans="1:6" x14ac:dyDescent="0.25">
      <c r="A1052" t="s">
        <v>4</v>
      </c>
      <c r="B1052" s="2">
        <v>-12.014621362</v>
      </c>
      <c r="C1052" s="2">
        <v>-76.948953519</v>
      </c>
      <c r="D1052" s="1">
        <v>297.3</v>
      </c>
      <c r="E1052" t="s">
        <v>5</v>
      </c>
      <c r="F1052" t="str">
        <f t="shared" si="16"/>
        <v>Lower.IntraExchange</v>
      </c>
    </row>
    <row r="1053" spans="1:6" x14ac:dyDescent="0.25">
      <c r="A1053" t="s">
        <v>4</v>
      </c>
      <c r="B1053" s="2">
        <v>-12.014613719</v>
      </c>
      <c r="C1053" s="2">
        <v>-76.948791197000006</v>
      </c>
      <c r="D1053" s="1">
        <v>297.3</v>
      </c>
      <c r="E1053" t="s">
        <v>5</v>
      </c>
      <c r="F1053" t="str">
        <f t="shared" si="16"/>
        <v>Lower.IntraExchange</v>
      </c>
    </row>
    <row r="1054" spans="1:6" x14ac:dyDescent="0.25">
      <c r="A1054" t="s">
        <v>4</v>
      </c>
      <c r="B1054" s="2">
        <v>-12.014539771999999</v>
      </c>
      <c r="C1054" s="2">
        <v>-76.948665231000007</v>
      </c>
      <c r="D1054" s="1">
        <v>297.2</v>
      </c>
      <c r="E1054" t="s">
        <v>5</v>
      </c>
      <c r="F1054" t="str">
        <f t="shared" si="16"/>
        <v>Lower.IntraExchange</v>
      </c>
    </row>
    <row r="1055" spans="1:6" x14ac:dyDescent="0.25">
      <c r="A1055" t="s">
        <v>4</v>
      </c>
      <c r="B1055" s="2">
        <v>-12.014496511000001</v>
      </c>
      <c r="C1055" s="2">
        <v>-76.948439683000004</v>
      </c>
      <c r="D1055" s="1">
        <v>297.10000000000002</v>
      </c>
      <c r="E1055" t="s">
        <v>5</v>
      </c>
      <c r="F1055" t="str">
        <f t="shared" si="16"/>
        <v>Lower.IntraExchange</v>
      </c>
    </row>
    <row r="1056" spans="1:6" x14ac:dyDescent="0.25">
      <c r="A1056" t="s">
        <v>4</v>
      </c>
      <c r="B1056" s="2">
        <v>-12.014491822</v>
      </c>
      <c r="C1056" s="2">
        <v>-76.948342347999997</v>
      </c>
      <c r="D1056" s="1">
        <v>297</v>
      </c>
      <c r="E1056" t="s">
        <v>5</v>
      </c>
      <c r="F1056" t="str">
        <f t="shared" si="16"/>
        <v>Lower.IntraExchange</v>
      </c>
    </row>
    <row r="1057" spans="1:6" x14ac:dyDescent="0.25">
      <c r="A1057" t="s">
        <v>4</v>
      </c>
      <c r="B1057" s="2">
        <v>-12.014483778000001</v>
      </c>
      <c r="C1057" s="2">
        <v>-76.948179934999999</v>
      </c>
      <c r="D1057" s="1">
        <v>297.2</v>
      </c>
      <c r="E1057" t="s">
        <v>5</v>
      </c>
      <c r="F1057" t="str">
        <f t="shared" si="16"/>
        <v>Lower.IntraExchange</v>
      </c>
    </row>
    <row r="1058" spans="1:6" x14ac:dyDescent="0.25">
      <c r="A1058" t="s">
        <v>4</v>
      </c>
      <c r="B1058" s="2">
        <v>-12.014477381000001</v>
      </c>
      <c r="C1058" s="2">
        <v>-76.948050210999995</v>
      </c>
      <c r="D1058" s="1">
        <v>297.39999999999998</v>
      </c>
      <c r="E1058" t="s">
        <v>5</v>
      </c>
      <c r="F1058" t="str">
        <f t="shared" si="16"/>
        <v>Lower.IntraExchange</v>
      </c>
    </row>
    <row r="1059" spans="1:6" x14ac:dyDescent="0.25">
      <c r="A1059" t="s">
        <v>4</v>
      </c>
      <c r="B1059" s="2">
        <v>-12.014469649</v>
      </c>
      <c r="C1059" s="2">
        <v>-76.947887914999995</v>
      </c>
      <c r="D1059" s="1">
        <v>297.7</v>
      </c>
      <c r="E1059" t="s">
        <v>5</v>
      </c>
      <c r="F1059" t="str">
        <f t="shared" si="16"/>
        <v>Lower.IntraExchange</v>
      </c>
    </row>
    <row r="1060" spans="1:6" x14ac:dyDescent="0.25">
      <c r="A1060" t="s">
        <v>4</v>
      </c>
      <c r="B1060" s="2">
        <v>-12.014492454000001</v>
      </c>
      <c r="C1060" s="2">
        <v>-76.947658833000006</v>
      </c>
      <c r="D1060" s="1">
        <v>298</v>
      </c>
      <c r="E1060" t="s">
        <v>5</v>
      </c>
      <c r="F1060" t="str">
        <f t="shared" si="16"/>
        <v>Lower.IntraExchange</v>
      </c>
    </row>
    <row r="1061" spans="1:6" x14ac:dyDescent="0.25">
      <c r="A1061" t="s">
        <v>4</v>
      </c>
      <c r="B1061" s="2">
        <v>-12.014586237</v>
      </c>
      <c r="C1061" s="2">
        <v>-76.947491638000002</v>
      </c>
      <c r="D1061" s="1">
        <v>298</v>
      </c>
      <c r="E1061" t="s">
        <v>5</v>
      </c>
      <c r="F1061" t="str">
        <f t="shared" si="16"/>
        <v>Lower.IntraExchange</v>
      </c>
    </row>
    <row r="1062" spans="1:6" x14ac:dyDescent="0.25">
      <c r="A1062" t="s">
        <v>4</v>
      </c>
      <c r="B1062" s="2">
        <v>-12.014645850999999</v>
      </c>
      <c r="C1062" s="2">
        <v>-76.947326301000004</v>
      </c>
      <c r="D1062" s="1">
        <v>298.39999999999998</v>
      </c>
      <c r="E1062" t="s">
        <v>5</v>
      </c>
      <c r="F1062" t="str">
        <f t="shared" si="16"/>
        <v>Lower.IntraExchange</v>
      </c>
    </row>
    <row r="1063" spans="1:6" x14ac:dyDescent="0.25">
      <c r="A1063" t="s">
        <v>4</v>
      </c>
      <c r="B1063" s="2">
        <v>-12.014672797999999</v>
      </c>
      <c r="C1063" s="2">
        <v>-76.947195218999994</v>
      </c>
      <c r="D1063" s="1">
        <v>298.8</v>
      </c>
      <c r="E1063" t="s">
        <v>5</v>
      </c>
      <c r="F1063" t="str">
        <f t="shared" si="16"/>
        <v>Lower.IntraExchange</v>
      </c>
    </row>
    <row r="1064" spans="1:6" x14ac:dyDescent="0.25">
      <c r="A1064" t="s">
        <v>4</v>
      </c>
      <c r="B1064" s="2">
        <v>-12.014700499</v>
      </c>
      <c r="C1064" s="2">
        <v>-76.947064089999998</v>
      </c>
      <c r="D1064" s="1">
        <v>299.2</v>
      </c>
      <c r="E1064" t="s">
        <v>5</v>
      </c>
      <c r="F1064" t="str">
        <f t="shared" si="16"/>
        <v>Lower.IntraExchange</v>
      </c>
    </row>
    <row r="1065" spans="1:6" x14ac:dyDescent="0.25">
      <c r="A1065" t="s">
        <v>4</v>
      </c>
      <c r="B1065" s="2">
        <v>-12.014795788000001</v>
      </c>
      <c r="C1065" s="2">
        <v>-76.946930012999999</v>
      </c>
      <c r="D1065" s="1">
        <v>299.7</v>
      </c>
      <c r="E1065" t="s">
        <v>5</v>
      </c>
      <c r="F1065" t="str">
        <f t="shared" si="16"/>
        <v>Lower.IntraExchange</v>
      </c>
    </row>
    <row r="1066" spans="1:6" x14ac:dyDescent="0.25">
      <c r="A1066" t="s">
        <v>4</v>
      </c>
      <c r="B1066" s="2">
        <v>-12.014853776000001</v>
      </c>
      <c r="C1066" s="2">
        <v>-76.946732913000005</v>
      </c>
      <c r="D1066" s="1">
        <v>300.5</v>
      </c>
      <c r="E1066" t="s">
        <v>5</v>
      </c>
      <c r="F1066" t="str">
        <f t="shared" si="16"/>
        <v>Lower.IntraExchange</v>
      </c>
    </row>
    <row r="1067" spans="1:6" x14ac:dyDescent="0.25">
      <c r="A1067" t="s">
        <v>4</v>
      </c>
      <c r="B1067" s="2">
        <v>-12.014948815</v>
      </c>
      <c r="C1067" s="2">
        <v>-76.946599246999995</v>
      </c>
      <c r="D1067" s="1">
        <v>300.89999999999998</v>
      </c>
      <c r="E1067" t="s">
        <v>5</v>
      </c>
      <c r="F1067" t="str">
        <f t="shared" si="16"/>
        <v>Lower.IntraExchange</v>
      </c>
    </row>
    <row r="1068" spans="1:6" x14ac:dyDescent="0.25">
      <c r="A1068" t="s">
        <v>4</v>
      </c>
      <c r="B1068" s="2">
        <v>-12.015008394000001</v>
      </c>
      <c r="C1068" s="2">
        <v>-76.946434890999996</v>
      </c>
      <c r="D1068" s="1">
        <v>300.7</v>
      </c>
      <c r="E1068" t="s">
        <v>5</v>
      </c>
      <c r="F1068" t="str">
        <f t="shared" si="16"/>
        <v>Lower.IntraExchange</v>
      </c>
    </row>
    <row r="1069" spans="1:6" x14ac:dyDescent="0.25">
      <c r="A1069" t="s">
        <v>4</v>
      </c>
      <c r="B1069" s="2">
        <v>-12.015069517000001</v>
      </c>
      <c r="C1069" s="2">
        <v>-76.946302985000003</v>
      </c>
      <c r="D1069" s="1">
        <v>300.39999999999998</v>
      </c>
      <c r="E1069" t="s">
        <v>5</v>
      </c>
      <c r="F1069" t="str">
        <f t="shared" si="16"/>
        <v>Lower.IntraExchange</v>
      </c>
    </row>
    <row r="1070" spans="1:6" x14ac:dyDescent="0.25">
      <c r="A1070" t="s">
        <v>4</v>
      </c>
      <c r="B1070" s="2">
        <v>-12.015063144000001</v>
      </c>
      <c r="C1070" s="2">
        <v>-76.946173870999999</v>
      </c>
      <c r="D1070" s="1">
        <v>300.3</v>
      </c>
      <c r="E1070" t="s">
        <v>5</v>
      </c>
      <c r="F1070" t="str">
        <f t="shared" si="16"/>
        <v>Lower.IntraExchange</v>
      </c>
    </row>
    <row r="1071" spans="1:6" x14ac:dyDescent="0.25">
      <c r="A1071" t="s">
        <v>4</v>
      </c>
      <c r="B1071" s="2">
        <v>-12.015056799</v>
      </c>
      <c r="C1071" s="2">
        <v>-76.946044767000004</v>
      </c>
      <c r="D1071" s="1">
        <v>300.10000000000002</v>
      </c>
      <c r="E1071" t="s">
        <v>5</v>
      </c>
      <c r="F1071" t="str">
        <f t="shared" si="16"/>
        <v>Lower.IntraExchange</v>
      </c>
    </row>
    <row r="1072" spans="1:6" x14ac:dyDescent="0.25">
      <c r="A1072" t="s">
        <v>4</v>
      </c>
      <c r="B1072" s="2">
        <v>-12.015082567</v>
      </c>
      <c r="C1072" s="2">
        <v>-76.945882140999998</v>
      </c>
      <c r="D1072" s="1">
        <v>299.89999999999998</v>
      </c>
      <c r="E1072" t="s">
        <v>5</v>
      </c>
      <c r="F1072" t="str">
        <f t="shared" si="16"/>
        <v>Lower.IntraExchange</v>
      </c>
    </row>
    <row r="1073" spans="1:6" x14ac:dyDescent="0.25">
      <c r="A1073" t="s">
        <v>4</v>
      </c>
      <c r="B1073" s="2">
        <v>-12.015111492999999</v>
      </c>
      <c r="C1073" s="2">
        <v>-76.945784114999995</v>
      </c>
      <c r="D1073" s="1">
        <v>299.8</v>
      </c>
      <c r="E1073" t="s">
        <v>5</v>
      </c>
      <c r="F1073" t="str">
        <f t="shared" si="16"/>
        <v>Lower.IntraExchange</v>
      </c>
    </row>
    <row r="1074" spans="1:6" x14ac:dyDescent="0.25">
      <c r="A1074" t="s">
        <v>4</v>
      </c>
      <c r="B1074" s="2">
        <v>-12.015137231000001</v>
      </c>
      <c r="C1074" s="2">
        <v>-76.945621652</v>
      </c>
      <c r="D1074" s="1">
        <v>299.8</v>
      </c>
      <c r="E1074" t="s">
        <v>5</v>
      </c>
      <c r="F1074" t="str">
        <f t="shared" si="16"/>
        <v>Lower.IntraExchange</v>
      </c>
    </row>
    <row r="1075" spans="1:6" x14ac:dyDescent="0.25">
      <c r="A1075" t="s">
        <v>4</v>
      </c>
      <c r="B1075" s="2">
        <v>-12.015230548</v>
      </c>
      <c r="C1075" s="2">
        <v>-76.945457086000005</v>
      </c>
      <c r="D1075" s="1">
        <v>299.39999999999998</v>
      </c>
      <c r="E1075" t="s">
        <v>5</v>
      </c>
      <c r="F1075" t="str">
        <f t="shared" si="16"/>
        <v>Lower.IntraExchange</v>
      </c>
    </row>
    <row r="1076" spans="1:6" x14ac:dyDescent="0.25">
      <c r="A1076" t="s">
        <v>4</v>
      </c>
      <c r="B1076" s="2">
        <v>-12.015328886000001</v>
      </c>
      <c r="C1076" s="2">
        <v>-76.945357307999998</v>
      </c>
      <c r="D1076" s="1">
        <v>298.89999999999998</v>
      </c>
      <c r="E1076" t="s">
        <v>5</v>
      </c>
      <c r="F1076" t="str">
        <f t="shared" si="16"/>
        <v>Lower.IntraExchange</v>
      </c>
    </row>
    <row r="1077" spans="1:6" x14ac:dyDescent="0.25">
      <c r="A1077" t="s">
        <v>4</v>
      </c>
      <c r="B1077" s="2">
        <v>-12.015390162999999</v>
      </c>
      <c r="C1077" s="2">
        <v>-76.945226446999996</v>
      </c>
      <c r="D1077" s="1">
        <v>298.39999999999998</v>
      </c>
      <c r="E1077" t="s">
        <v>5</v>
      </c>
      <c r="F1077" t="str">
        <f t="shared" si="16"/>
        <v>Lower.IntraExchange</v>
      </c>
    </row>
    <row r="1078" spans="1:6" x14ac:dyDescent="0.25">
      <c r="A1078" t="s">
        <v>4</v>
      </c>
      <c r="B1078" s="2">
        <v>-12.015416145</v>
      </c>
      <c r="C1078" s="2">
        <v>-76.945064603999995</v>
      </c>
      <c r="D1078" s="1">
        <v>298.10000000000002</v>
      </c>
      <c r="E1078" t="s">
        <v>5</v>
      </c>
      <c r="F1078" t="str">
        <f t="shared" si="16"/>
        <v>Lower.IntraExchange</v>
      </c>
    </row>
    <row r="1079" spans="1:6" x14ac:dyDescent="0.25">
      <c r="A1079" t="s">
        <v>4</v>
      </c>
      <c r="B1079" s="2">
        <v>-12.015443447999999</v>
      </c>
      <c r="C1079" s="2">
        <v>-76.944934971999999</v>
      </c>
      <c r="D1079" s="1">
        <v>298.10000000000002</v>
      </c>
      <c r="E1079" t="s">
        <v>5</v>
      </c>
      <c r="F1079" t="str">
        <f t="shared" si="16"/>
        <v>Lower.IntraExchange</v>
      </c>
    </row>
    <row r="1080" spans="1:6" x14ac:dyDescent="0.25">
      <c r="A1080" t="s">
        <v>4</v>
      </c>
      <c r="B1080" s="2">
        <v>-12.015502686</v>
      </c>
      <c r="C1080" s="2">
        <v>-76.944772302999993</v>
      </c>
      <c r="D1080" s="1">
        <v>298.3</v>
      </c>
      <c r="E1080" t="s">
        <v>5</v>
      </c>
      <c r="F1080" t="str">
        <f t="shared" si="16"/>
        <v>Lower.IntraExchange</v>
      </c>
    </row>
    <row r="1081" spans="1:6" x14ac:dyDescent="0.25">
      <c r="A1081" t="s">
        <v>4</v>
      </c>
      <c r="B1081" s="2">
        <v>-12.015528378000001</v>
      </c>
      <c r="C1081" s="2">
        <v>-76.944610746999999</v>
      </c>
      <c r="D1081" s="1">
        <v>298.8</v>
      </c>
      <c r="E1081" t="s">
        <v>5</v>
      </c>
      <c r="F1081" t="str">
        <f t="shared" si="16"/>
        <v>Lower.IntraExchange</v>
      </c>
    </row>
    <row r="1082" spans="1:6" x14ac:dyDescent="0.25">
      <c r="A1082" t="s">
        <v>4</v>
      </c>
      <c r="B1082" s="2">
        <v>-12.015520567999999</v>
      </c>
      <c r="C1082" s="2">
        <v>-76.944450181999997</v>
      </c>
      <c r="D1082" s="1">
        <v>299.60000000000002</v>
      </c>
      <c r="E1082" t="s">
        <v>5</v>
      </c>
      <c r="F1082" t="str">
        <f t="shared" si="16"/>
        <v>Lower.IntraExchange</v>
      </c>
    </row>
    <row r="1083" spans="1:6" x14ac:dyDescent="0.25">
      <c r="A1083" t="s">
        <v>4</v>
      </c>
      <c r="B1083" s="2">
        <v>-12.015512758</v>
      </c>
      <c r="C1083" s="2">
        <v>-76.944289632999997</v>
      </c>
      <c r="D1083" s="1">
        <v>300.3</v>
      </c>
      <c r="E1083" t="s">
        <v>5</v>
      </c>
      <c r="F1083" t="str">
        <f t="shared" si="16"/>
        <v>Lower.IntraExchange</v>
      </c>
    </row>
    <row r="1084" spans="1:6" x14ac:dyDescent="0.25">
      <c r="A1084" t="s">
        <v>4</v>
      </c>
      <c r="B1084" s="2">
        <v>-12.015503377</v>
      </c>
      <c r="C1084" s="2">
        <v>-76.944097022999998</v>
      </c>
      <c r="D1084" s="1">
        <v>300.89999999999998</v>
      </c>
      <c r="E1084" t="s">
        <v>5</v>
      </c>
      <c r="F1084" t="str">
        <f t="shared" si="16"/>
        <v>Lower.IntraExchange</v>
      </c>
    </row>
    <row r="1085" spans="1:6" x14ac:dyDescent="0.25">
      <c r="A1085" t="s">
        <v>4</v>
      </c>
      <c r="B1085" s="2">
        <v>-12.015529406000001</v>
      </c>
      <c r="C1085" s="2">
        <v>-76.943904068999998</v>
      </c>
      <c r="D1085" s="1">
        <v>301</v>
      </c>
      <c r="E1085" t="s">
        <v>5</v>
      </c>
      <c r="F1085" t="str">
        <f t="shared" si="16"/>
        <v>Lower.IntraExchange</v>
      </c>
    </row>
    <row r="1086" spans="1:6" x14ac:dyDescent="0.25">
      <c r="A1086" t="s">
        <v>4</v>
      </c>
      <c r="B1086" s="2">
        <v>-12.015521846</v>
      </c>
      <c r="C1086" s="2">
        <v>-76.943743686999994</v>
      </c>
      <c r="D1086" s="1">
        <v>301.2</v>
      </c>
      <c r="E1086" t="s">
        <v>5</v>
      </c>
      <c r="F1086" t="str">
        <f t="shared" si="16"/>
        <v>Lower.IntraExchange</v>
      </c>
    </row>
    <row r="1087" spans="1:6" x14ac:dyDescent="0.25">
      <c r="A1087" t="s">
        <v>4</v>
      </c>
      <c r="B1087" s="2">
        <v>-12.015617912</v>
      </c>
      <c r="C1087" s="2">
        <v>-76.943645430999993</v>
      </c>
      <c r="D1087" s="1">
        <v>301.3</v>
      </c>
      <c r="E1087" t="s">
        <v>5</v>
      </c>
      <c r="F1087" t="str">
        <f t="shared" si="16"/>
        <v>Lower.IntraExchange</v>
      </c>
    </row>
    <row r="1088" spans="1:6" x14ac:dyDescent="0.25">
      <c r="A1088" t="s">
        <v>4</v>
      </c>
      <c r="B1088" s="2">
        <v>-12.015649897999999</v>
      </c>
      <c r="C1088" s="2">
        <v>-76.943612712999993</v>
      </c>
      <c r="D1088" s="1">
        <v>301.3</v>
      </c>
      <c r="E1088" t="s">
        <v>5</v>
      </c>
      <c r="F1088" t="str">
        <f t="shared" si="16"/>
        <v>Lower.IntraExchange</v>
      </c>
    </row>
    <row r="1089" spans="1:6" x14ac:dyDescent="0.25">
      <c r="A1089" t="s">
        <v>4</v>
      </c>
      <c r="B1089" s="2">
        <v>-12.015768582</v>
      </c>
      <c r="C1089" s="2">
        <v>-76.943290004999994</v>
      </c>
      <c r="D1089" s="1">
        <v>302</v>
      </c>
      <c r="E1089" t="s">
        <v>5</v>
      </c>
      <c r="F1089" t="str">
        <f t="shared" si="16"/>
        <v>Lower.IntraExchange</v>
      </c>
    </row>
    <row r="1090" spans="1:6" x14ac:dyDescent="0.25">
      <c r="A1090" t="s">
        <v>4</v>
      </c>
      <c r="B1090" s="2">
        <v>-12.015794419000001</v>
      </c>
      <c r="C1090" s="2">
        <v>-76.943129471000006</v>
      </c>
      <c r="D1090" s="1">
        <v>302.2</v>
      </c>
      <c r="E1090" t="s">
        <v>5</v>
      </c>
      <c r="F1090" t="str">
        <f t="shared" si="16"/>
        <v>Lower.IntraExchange</v>
      </c>
    </row>
    <row r="1091" spans="1:6" x14ac:dyDescent="0.25">
      <c r="A1091" t="s">
        <v>4</v>
      </c>
      <c r="B1091" s="2">
        <v>-12.015788354</v>
      </c>
      <c r="C1091" s="2">
        <v>-76.943001529</v>
      </c>
      <c r="D1091" s="1">
        <v>302.39999999999998</v>
      </c>
      <c r="E1091" t="s">
        <v>5</v>
      </c>
      <c r="F1091" t="str">
        <f t="shared" ref="F1091:F1154" si="17">+CONCATENATE(E1091,".IntraExchange")</f>
        <v>Lower.IntraExchange</v>
      </c>
    </row>
    <row r="1092" spans="1:6" x14ac:dyDescent="0.25">
      <c r="A1092" t="s">
        <v>4</v>
      </c>
      <c r="B1092" s="2">
        <v>-12.015708850999999</v>
      </c>
      <c r="C1092" s="2">
        <v>-76.942746416000006</v>
      </c>
      <c r="D1092" s="1">
        <v>302.7</v>
      </c>
      <c r="E1092" t="s">
        <v>5</v>
      </c>
      <c r="F1092" t="str">
        <f t="shared" si="17"/>
        <v>Lower.IntraExchange</v>
      </c>
    </row>
    <row r="1093" spans="1:6" x14ac:dyDescent="0.25">
      <c r="A1093" t="s">
        <v>4</v>
      </c>
      <c r="B1093" s="2">
        <v>-12.015629858</v>
      </c>
      <c r="C1093" s="2">
        <v>-76.942491309000005</v>
      </c>
      <c r="D1093" s="1">
        <v>303.10000000000002</v>
      </c>
      <c r="E1093" t="s">
        <v>5</v>
      </c>
      <c r="F1093" t="str">
        <f t="shared" si="17"/>
        <v>Lower.IntraExchange</v>
      </c>
    </row>
    <row r="1094" spans="1:6" x14ac:dyDescent="0.25">
      <c r="A1094" t="s">
        <v>4</v>
      </c>
      <c r="B1094" s="2">
        <v>-12.015555556000001</v>
      </c>
      <c r="C1094" s="2">
        <v>-76.942332085999993</v>
      </c>
      <c r="D1094" s="1">
        <v>304.5</v>
      </c>
      <c r="E1094" t="s">
        <v>5</v>
      </c>
      <c r="F1094" t="str">
        <f t="shared" si="17"/>
        <v>Lower.IntraExchange</v>
      </c>
    </row>
    <row r="1095" spans="1:6" x14ac:dyDescent="0.25">
      <c r="A1095" t="s">
        <v>4</v>
      </c>
      <c r="B1095" s="2">
        <v>-12.015546866999999</v>
      </c>
      <c r="C1095" s="2">
        <v>-76.942140147000003</v>
      </c>
      <c r="D1095" s="1">
        <v>306.2</v>
      </c>
      <c r="E1095" t="s">
        <v>5</v>
      </c>
      <c r="F1095" t="str">
        <f t="shared" si="17"/>
        <v>Lower.IntraExchange</v>
      </c>
    </row>
    <row r="1096" spans="1:6" x14ac:dyDescent="0.25">
      <c r="A1096" t="s">
        <v>4</v>
      </c>
      <c r="B1096" s="2">
        <v>-12.015542524000001</v>
      </c>
      <c r="C1096" s="2">
        <v>-76.942044193000001</v>
      </c>
      <c r="D1096" s="1">
        <v>307</v>
      </c>
      <c r="E1096" t="s">
        <v>5</v>
      </c>
      <c r="F1096" t="str">
        <f t="shared" si="17"/>
        <v>Lower.IntraExchange</v>
      </c>
    </row>
    <row r="1097" spans="1:6" x14ac:dyDescent="0.25">
      <c r="A1097" t="s">
        <v>4</v>
      </c>
      <c r="B1097" s="2">
        <v>-12.015536735</v>
      </c>
      <c r="C1097" s="2">
        <v>-76.941916269000004</v>
      </c>
      <c r="D1097" s="1">
        <v>308.10000000000002</v>
      </c>
      <c r="E1097" t="s">
        <v>5</v>
      </c>
      <c r="F1097" t="str">
        <f t="shared" si="17"/>
        <v>Lower.IntraExchange</v>
      </c>
    </row>
    <row r="1098" spans="1:6" x14ac:dyDescent="0.25">
      <c r="A1098" t="s">
        <v>4</v>
      </c>
      <c r="B1098" s="2">
        <v>-12.015528051</v>
      </c>
      <c r="C1098" s="2">
        <v>-76.941724414999996</v>
      </c>
      <c r="D1098" s="1">
        <v>309.8</v>
      </c>
      <c r="E1098" t="s">
        <v>5</v>
      </c>
      <c r="F1098" t="str">
        <f t="shared" si="17"/>
        <v>Lower.IntraExchange</v>
      </c>
    </row>
    <row r="1099" spans="1:6" x14ac:dyDescent="0.25">
      <c r="A1099" t="s">
        <v>4</v>
      </c>
      <c r="B1099" s="2">
        <v>-12.015519369</v>
      </c>
      <c r="C1099" s="2">
        <v>-76.941532601000006</v>
      </c>
      <c r="D1099" s="1">
        <v>310.2</v>
      </c>
      <c r="E1099" t="s">
        <v>5</v>
      </c>
      <c r="F1099" t="str">
        <f t="shared" si="17"/>
        <v>Lower.IntraExchange</v>
      </c>
    </row>
    <row r="1100" spans="1:6" x14ac:dyDescent="0.25">
      <c r="A1100" t="s">
        <v>4</v>
      </c>
      <c r="B1100" s="2">
        <v>-12.015509242</v>
      </c>
      <c r="C1100" s="2">
        <v>-76.941308864000007</v>
      </c>
      <c r="D1100" s="1">
        <v>310.10000000000002</v>
      </c>
      <c r="E1100" t="s">
        <v>5</v>
      </c>
      <c r="F1100" t="str">
        <f t="shared" si="17"/>
        <v>Lower.IntraExchange</v>
      </c>
    </row>
    <row r="1101" spans="1:6" x14ac:dyDescent="0.25">
      <c r="A1101" t="s">
        <v>4</v>
      </c>
      <c r="B1101" s="2">
        <v>-12.015569055</v>
      </c>
      <c r="C1101" s="2">
        <v>-76.941149003999996</v>
      </c>
      <c r="D1101" s="1">
        <v>310.10000000000002</v>
      </c>
      <c r="E1101" t="s">
        <v>5</v>
      </c>
      <c r="F1101" t="str">
        <f t="shared" si="17"/>
        <v>Lower.IntraExchange</v>
      </c>
    </row>
    <row r="1102" spans="1:6" x14ac:dyDescent="0.25">
      <c r="A1102" t="s">
        <v>4</v>
      </c>
      <c r="B1102" s="2">
        <v>-12.015692810999999</v>
      </c>
      <c r="C1102" s="2">
        <v>-76.940925531000005</v>
      </c>
      <c r="D1102" s="1">
        <v>310.10000000000002</v>
      </c>
      <c r="E1102" t="s">
        <v>5</v>
      </c>
      <c r="F1102" t="str">
        <f t="shared" si="17"/>
        <v>Lower.IntraExchange</v>
      </c>
    </row>
    <row r="1103" spans="1:6" x14ac:dyDescent="0.25">
      <c r="A1103" t="s">
        <v>4</v>
      </c>
      <c r="B1103" s="2">
        <v>-12.015688469000001</v>
      </c>
      <c r="C1103" s="2">
        <v>-76.940829844999996</v>
      </c>
      <c r="D1103" s="1">
        <v>310</v>
      </c>
      <c r="E1103" t="s">
        <v>5</v>
      </c>
      <c r="F1103" t="str">
        <f t="shared" si="17"/>
        <v>Lower.IntraExchange</v>
      </c>
    </row>
    <row r="1104" spans="1:6" x14ac:dyDescent="0.25">
      <c r="A1104" t="s">
        <v>4</v>
      </c>
      <c r="B1104" s="2">
        <v>-12.015777120999999</v>
      </c>
      <c r="C1104" s="2">
        <v>-76.940575034999995</v>
      </c>
      <c r="D1104" s="1">
        <v>310.3</v>
      </c>
      <c r="E1104" t="s">
        <v>5</v>
      </c>
      <c r="F1104" t="str">
        <f t="shared" si="17"/>
        <v>Lower.IntraExchange</v>
      </c>
    </row>
    <row r="1105" spans="1:6" x14ac:dyDescent="0.25">
      <c r="A1105" t="s">
        <v>4</v>
      </c>
      <c r="B1105" s="2">
        <v>-12.015832208999999</v>
      </c>
      <c r="C1105" s="2">
        <v>-76.940320478999993</v>
      </c>
      <c r="D1105" s="1">
        <v>310.60000000000002</v>
      </c>
      <c r="E1105" t="s">
        <v>5</v>
      </c>
      <c r="F1105" t="str">
        <f t="shared" si="17"/>
        <v>Lower.IntraExchange</v>
      </c>
    </row>
    <row r="1106" spans="1:6" x14ac:dyDescent="0.25">
      <c r="A1106" t="s">
        <v>4</v>
      </c>
      <c r="B1106" s="2">
        <v>-12.015890301000001</v>
      </c>
      <c r="C1106" s="2">
        <v>-76.940161051000004</v>
      </c>
      <c r="D1106" s="1">
        <v>310.7</v>
      </c>
      <c r="E1106" t="s">
        <v>5</v>
      </c>
      <c r="F1106" t="str">
        <f t="shared" si="17"/>
        <v>Lower.IntraExchange</v>
      </c>
    </row>
    <row r="1107" spans="1:6" x14ac:dyDescent="0.25">
      <c r="A1107" t="s">
        <v>4</v>
      </c>
      <c r="B1107" s="2">
        <v>-12.015950588000001</v>
      </c>
      <c r="C1107" s="2">
        <v>-76.940034022999995</v>
      </c>
      <c r="D1107" s="1">
        <v>310.7</v>
      </c>
      <c r="E1107" t="s">
        <v>5</v>
      </c>
      <c r="F1107" t="str">
        <f t="shared" si="17"/>
        <v>Lower.IntraExchange</v>
      </c>
    </row>
    <row r="1108" spans="1:6" x14ac:dyDescent="0.25">
      <c r="A1108" t="s">
        <v>4</v>
      </c>
      <c r="B1108" s="2">
        <v>-12.015975031</v>
      </c>
      <c r="C1108" s="2">
        <v>-76.939843455000002</v>
      </c>
      <c r="D1108" s="1">
        <v>310.7</v>
      </c>
      <c r="E1108" t="s">
        <v>5</v>
      </c>
      <c r="F1108" t="str">
        <f t="shared" si="17"/>
        <v>Lower.IntraExchange</v>
      </c>
    </row>
    <row r="1109" spans="1:6" x14ac:dyDescent="0.25">
      <c r="A1109" t="s">
        <v>4</v>
      </c>
      <c r="B1109" s="2">
        <v>-12.016066411000001</v>
      </c>
      <c r="C1109" s="2">
        <v>-76.939684939000003</v>
      </c>
      <c r="D1109" s="1">
        <v>310.5</v>
      </c>
      <c r="E1109" t="s">
        <v>5</v>
      </c>
      <c r="F1109" t="str">
        <f t="shared" si="17"/>
        <v>Lower.IntraExchange</v>
      </c>
    </row>
    <row r="1110" spans="1:6" x14ac:dyDescent="0.25">
      <c r="A1110" t="s">
        <v>4</v>
      </c>
      <c r="B1110" s="2">
        <v>-12.016095042</v>
      </c>
      <c r="C1110" s="2">
        <v>-76.939589896000001</v>
      </c>
      <c r="D1110" s="1">
        <v>310.5</v>
      </c>
      <c r="E1110" t="s">
        <v>5</v>
      </c>
      <c r="F1110" t="str">
        <f t="shared" si="17"/>
        <v>Lower.IntraExchange</v>
      </c>
    </row>
    <row r="1111" spans="1:6" x14ac:dyDescent="0.25">
      <c r="A1111" t="s">
        <v>4</v>
      </c>
      <c r="B1111" s="2">
        <v>-12.016088324</v>
      </c>
      <c r="C1111" s="2">
        <v>-76.939431451000004</v>
      </c>
      <c r="D1111" s="1">
        <v>310.60000000000002</v>
      </c>
      <c r="E1111" t="s">
        <v>5</v>
      </c>
      <c r="F1111" t="str">
        <f t="shared" si="17"/>
        <v>Lower.IntraExchange</v>
      </c>
    </row>
    <row r="1112" spans="1:6" x14ac:dyDescent="0.25">
      <c r="A1112" t="s">
        <v>4</v>
      </c>
      <c r="B1112" s="2">
        <v>-12.01613613</v>
      </c>
      <c r="C1112" s="2">
        <v>-76.939020033000006</v>
      </c>
      <c r="D1112" s="1">
        <v>311.10000000000002</v>
      </c>
      <c r="E1112" t="s">
        <v>5</v>
      </c>
      <c r="F1112" t="str">
        <f t="shared" si="17"/>
        <v>Lower.IntraExchange</v>
      </c>
    </row>
    <row r="1113" spans="1:6" x14ac:dyDescent="0.25">
      <c r="A1113" t="s">
        <v>4</v>
      </c>
      <c r="B1113" s="2">
        <v>-12.016093584</v>
      </c>
      <c r="C1113" s="2">
        <v>-76.938797976999993</v>
      </c>
      <c r="D1113" s="1">
        <v>311.7</v>
      </c>
      <c r="E1113" t="s">
        <v>5</v>
      </c>
      <c r="F1113" t="str">
        <f t="shared" si="17"/>
        <v>Lower.IntraExchange</v>
      </c>
    </row>
    <row r="1114" spans="1:6" x14ac:dyDescent="0.25">
      <c r="A1114" t="s">
        <v>4</v>
      </c>
      <c r="B1114" s="2">
        <v>-12.016020742</v>
      </c>
      <c r="C1114" s="2">
        <v>-76.938669594000004</v>
      </c>
      <c r="D1114" s="1">
        <v>312.10000000000002</v>
      </c>
      <c r="E1114" t="s">
        <v>5</v>
      </c>
      <c r="F1114" t="str">
        <f t="shared" si="17"/>
        <v>Lower.IntraExchange</v>
      </c>
    </row>
    <row r="1115" spans="1:6" x14ac:dyDescent="0.25">
      <c r="A1115" t="s">
        <v>4</v>
      </c>
      <c r="B1115" s="2">
        <v>-12.016116959</v>
      </c>
      <c r="C1115" s="2">
        <v>-76.938607665000006</v>
      </c>
      <c r="D1115" s="1">
        <v>312.2</v>
      </c>
      <c r="E1115" t="s">
        <v>5</v>
      </c>
      <c r="F1115" t="str">
        <f t="shared" si="17"/>
        <v>Lower.IntraExchange</v>
      </c>
    </row>
    <row r="1116" spans="1:6" x14ac:dyDescent="0.25">
      <c r="A1116" t="s">
        <v>4</v>
      </c>
      <c r="B1116" s="2">
        <v>-12.016150085</v>
      </c>
      <c r="C1116" s="2">
        <v>-76.938608240999997</v>
      </c>
      <c r="D1116" s="1">
        <v>312.2</v>
      </c>
      <c r="E1116" t="s">
        <v>5</v>
      </c>
      <c r="F1116" t="str">
        <f t="shared" si="17"/>
        <v>Lower.IntraExchange</v>
      </c>
    </row>
    <row r="1117" spans="1:6" x14ac:dyDescent="0.25">
      <c r="A1117" t="s">
        <v>4</v>
      </c>
      <c r="B1117" s="2">
        <v>-12.016255958</v>
      </c>
      <c r="C1117" s="2">
        <v>-76.938798750000004</v>
      </c>
      <c r="D1117" s="1">
        <v>311.60000000000002</v>
      </c>
      <c r="E1117" t="s">
        <v>5</v>
      </c>
      <c r="F1117" t="str">
        <f t="shared" si="17"/>
        <v>Lower.IntraExchange</v>
      </c>
    </row>
    <row r="1118" spans="1:6" x14ac:dyDescent="0.25">
      <c r="A1118" t="s">
        <v>4</v>
      </c>
      <c r="B1118" s="2">
        <v>-12.016260579000001</v>
      </c>
      <c r="C1118" s="2">
        <v>-76.938893948</v>
      </c>
      <c r="D1118" s="1">
        <v>311.3</v>
      </c>
      <c r="E1118" t="s">
        <v>5</v>
      </c>
      <c r="F1118" t="str">
        <f t="shared" si="17"/>
        <v>Lower.IntraExchange</v>
      </c>
    </row>
    <row r="1119" spans="1:6" x14ac:dyDescent="0.25">
      <c r="A1119" t="s">
        <v>4</v>
      </c>
      <c r="B1119" s="2">
        <v>-12.016270537</v>
      </c>
      <c r="C1119" s="2">
        <v>-76.939115633</v>
      </c>
      <c r="D1119" s="1">
        <v>310.60000000000002</v>
      </c>
      <c r="E1119" t="s">
        <v>5</v>
      </c>
      <c r="F1119" t="str">
        <f t="shared" si="17"/>
        <v>Lower.IntraExchange</v>
      </c>
    </row>
    <row r="1120" spans="1:6" x14ac:dyDescent="0.25">
      <c r="A1120" t="s">
        <v>4</v>
      </c>
      <c r="B1120" s="2">
        <v>-12.016281192999999</v>
      </c>
      <c r="C1120" s="2">
        <v>-76.939337750000007</v>
      </c>
      <c r="D1120" s="1">
        <v>310.39999999999998</v>
      </c>
      <c r="E1120" t="s">
        <v>5</v>
      </c>
      <c r="F1120" t="str">
        <f t="shared" si="17"/>
        <v>Lower.IntraExchange</v>
      </c>
    </row>
    <row r="1121" spans="1:6" x14ac:dyDescent="0.25">
      <c r="A1121" t="s">
        <v>4</v>
      </c>
      <c r="B1121" s="2">
        <v>-12.016288095</v>
      </c>
      <c r="C1121" s="2">
        <v>-76.939465154999994</v>
      </c>
      <c r="D1121" s="1">
        <v>310.3</v>
      </c>
      <c r="E1121" t="s">
        <v>5</v>
      </c>
      <c r="F1121" t="str">
        <f t="shared" si="17"/>
        <v>Lower.IntraExchange</v>
      </c>
    </row>
    <row r="1122" spans="1:6" x14ac:dyDescent="0.25">
      <c r="A1122" t="s">
        <v>4</v>
      </c>
      <c r="B1122" s="2">
        <v>-12.016297786000001</v>
      </c>
      <c r="C1122" s="2">
        <v>-76.939655858999998</v>
      </c>
      <c r="D1122" s="1">
        <v>310.10000000000002</v>
      </c>
      <c r="E1122" t="s">
        <v>5</v>
      </c>
      <c r="F1122" t="str">
        <f t="shared" si="17"/>
        <v>Lower.IntraExchange</v>
      </c>
    </row>
    <row r="1123" spans="1:6" x14ac:dyDescent="0.25">
      <c r="A1123" t="s">
        <v>4</v>
      </c>
      <c r="B1123" s="2">
        <v>-12.016270943</v>
      </c>
      <c r="C1123" s="2">
        <v>-76.939782640999994</v>
      </c>
      <c r="D1123" s="1">
        <v>310.10000000000002</v>
      </c>
      <c r="E1123" t="s">
        <v>5</v>
      </c>
      <c r="F1123" t="str">
        <f t="shared" si="17"/>
        <v>Lower.IntraExchange</v>
      </c>
    </row>
    <row r="1124" spans="1:6" x14ac:dyDescent="0.25">
      <c r="A1124" t="s">
        <v>4</v>
      </c>
      <c r="B1124" s="2">
        <v>-12.01621306</v>
      </c>
      <c r="C1124" s="2">
        <v>-76.939972252999993</v>
      </c>
      <c r="D1124" s="1">
        <v>310.10000000000002</v>
      </c>
      <c r="E1124" t="s">
        <v>5</v>
      </c>
      <c r="F1124" t="str">
        <f t="shared" si="17"/>
        <v>Lower.IntraExchange</v>
      </c>
    </row>
    <row r="1125" spans="1:6" x14ac:dyDescent="0.25">
      <c r="A1125" t="s">
        <v>4</v>
      </c>
      <c r="B1125" s="2">
        <v>-12.016217998</v>
      </c>
      <c r="C1125" s="2">
        <v>-76.940067761999998</v>
      </c>
      <c r="D1125" s="1">
        <v>310</v>
      </c>
      <c r="E1125" t="s">
        <v>5</v>
      </c>
      <c r="F1125" t="str">
        <f t="shared" si="17"/>
        <v>Lower.IntraExchange</v>
      </c>
    </row>
    <row r="1126" spans="1:6" x14ac:dyDescent="0.25">
      <c r="A1126" t="s">
        <v>4</v>
      </c>
      <c r="B1126" s="2">
        <v>-12.016158239999999</v>
      </c>
      <c r="C1126" s="2">
        <v>-76.940194716999997</v>
      </c>
      <c r="D1126" s="1">
        <v>309.89999999999998</v>
      </c>
      <c r="E1126" t="s">
        <v>5</v>
      </c>
      <c r="F1126" t="str">
        <f t="shared" si="17"/>
        <v>Lower.IntraExchange</v>
      </c>
    </row>
    <row r="1127" spans="1:6" x14ac:dyDescent="0.25">
      <c r="A1127" t="s">
        <v>4</v>
      </c>
      <c r="B1127" s="2">
        <v>-12.016069177</v>
      </c>
      <c r="C1127" s="2">
        <v>-76.940416795000004</v>
      </c>
      <c r="D1127" s="1">
        <v>309.8</v>
      </c>
      <c r="E1127" t="s">
        <v>5</v>
      </c>
      <c r="F1127" t="str">
        <f t="shared" si="17"/>
        <v>Lower.IntraExchange</v>
      </c>
    </row>
    <row r="1128" spans="1:6" x14ac:dyDescent="0.25">
      <c r="A1128" t="s">
        <v>4</v>
      </c>
      <c r="B1128" s="2">
        <v>-12.016075298000001</v>
      </c>
      <c r="C1128" s="2">
        <v>-76.940544097</v>
      </c>
      <c r="D1128" s="1">
        <v>309.60000000000002</v>
      </c>
      <c r="E1128" t="s">
        <v>5</v>
      </c>
      <c r="F1128" t="str">
        <f t="shared" si="17"/>
        <v>Lower.IntraExchange</v>
      </c>
    </row>
    <row r="1129" spans="1:6" x14ac:dyDescent="0.25">
      <c r="A1129" t="s">
        <v>4</v>
      </c>
      <c r="B1129" s="2">
        <v>-12.016050140999999</v>
      </c>
      <c r="C1129" s="2">
        <v>-76.940734515000003</v>
      </c>
      <c r="D1129" s="1">
        <v>309.39999999999998</v>
      </c>
      <c r="E1129" t="s">
        <v>5</v>
      </c>
      <c r="F1129" t="str">
        <f t="shared" si="17"/>
        <v>Lower.IntraExchange</v>
      </c>
    </row>
    <row r="1130" spans="1:6" x14ac:dyDescent="0.25">
      <c r="A1130" t="s">
        <v>4</v>
      </c>
      <c r="B1130" s="2">
        <v>-12.016022789000001</v>
      </c>
      <c r="C1130" s="2">
        <v>-76.940861760999994</v>
      </c>
      <c r="D1130" s="1">
        <v>309.39999999999998</v>
      </c>
      <c r="E1130" t="s">
        <v>5</v>
      </c>
      <c r="F1130" t="str">
        <f t="shared" si="17"/>
        <v>Lower.IntraExchange</v>
      </c>
    </row>
    <row r="1131" spans="1:6" x14ac:dyDescent="0.25">
      <c r="A1131" t="s">
        <v>4</v>
      </c>
      <c r="B1131" s="2">
        <v>-12.015992564999999</v>
      </c>
      <c r="C1131" s="2">
        <v>-76.940925452000002</v>
      </c>
      <c r="D1131" s="1">
        <v>309.5</v>
      </c>
      <c r="E1131" t="s">
        <v>5</v>
      </c>
      <c r="F1131" t="str">
        <f t="shared" si="17"/>
        <v>Lower.IntraExchange</v>
      </c>
    </row>
    <row r="1132" spans="1:6" x14ac:dyDescent="0.25">
      <c r="A1132" t="s">
        <v>4</v>
      </c>
      <c r="B1132" s="2">
        <v>-12.015998269000001</v>
      </c>
      <c r="C1132" s="2">
        <v>-76.941052729000006</v>
      </c>
      <c r="D1132" s="1">
        <v>309.7</v>
      </c>
      <c r="E1132" t="s">
        <v>5</v>
      </c>
      <c r="F1132" t="str">
        <f t="shared" si="17"/>
        <v>Lower.IntraExchange</v>
      </c>
    </row>
    <row r="1133" spans="1:6" x14ac:dyDescent="0.25">
      <c r="A1133" t="s">
        <v>4</v>
      </c>
      <c r="B1133" s="2">
        <v>-12.015976590999999</v>
      </c>
      <c r="C1133" s="2">
        <v>-76.941307496999997</v>
      </c>
      <c r="D1133" s="1">
        <v>310.10000000000002</v>
      </c>
      <c r="E1133" t="s">
        <v>5</v>
      </c>
      <c r="F1133" t="str">
        <f t="shared" si="17"/>
        <v>Lower.IntraExchange</v>
      </c>
    </row>
    <row r="1134" spans="1:6" x14ac:dyDescent="0.25">
      <c r="A1134" t="s">
        <v>4</v>
      </c>
      <c r="B1134" s="2">
        <v>-12.015950610000001</v>
      </c>
      <c r="C1134" s="2">
        <v>-76.941466903000006</v>
      </c>
      <c r="D1134" s="1">
        <v>310.3</v>
      </c>
      <c r="E1134" t="s">
        <v>5</v>
      </c>
      <c r="F1134" t="str">
        <f t="shared" si="17"/>
        <v>Lower.IntraExchange</v>
      </c>
    </row>
    <row r="1135" spans="1:6" x14ac:dyDescent="0.25">
      <c r="A1135" t="s">
        <v>4</v>
      </c>
      <c r="B1135" s="2">
        <v>-12.015953465000001</v>
      </c>
      <c r="C1135" s="2">
        <v>-76.941530607000004</v>
      </c>
      <c r="D1135" s="1">
        <v>310.39999999999998</v>
      </c>
      <c r="E1135" t="s">
        <v>5</v>
      </c>
      <c r="F1135" t="str">
        <f t="shared" si="17"/>
        <v>Lower.IntraExchange</v>
      </c>
    </row>
    <row r="1136" spans="1:6" x14ac:dyDescent="0.25">
      <c r="A1136" t="s">
        <v>4</v>
      </c>
      <c r="B1136" s="2">
        <v>-12.015827806000001</v>
      </c>
      <c r="C1136" s="2">
        <v>-76.941690843999993</v>
      </c>
      <c r="D1136" s="1">
        <v>310.8</v>
      </c>
      <c r="E1136" t="s">
        <v>5</v>
      </c>
      <c r="F1136" t="str">
        <f t="shared" si="17"/>
        <v>Lower.IntraExchange</v>
      </c>
    </row>
    <row r="1137" spans="1:6" x14ac:dyDescent="0.25">
      <c r="A1137" t="s">
        <v>4</v>
      </c>
      <c r="B1137" s="2">
        <v>-12.015801651</v>
      </c>
      <c r="C1137" s="2">
        <v>-76.94185057</v>
      </c>
      <c r="D1137" s="1">
        <v>309.2</v>
      </c>
      <c r="E1137" t="s">
        <v>5</v>
      </c>
      <c r="F1137" t="str">
        <f t="shared" si="17"/>
        <v>Lower.IntraExchange</v>
      </c>
    </row>
    <row r="1138" spans="1:6" x14ac:dyDescent="0.25">
      <c r="A1138" t="s">
        <v>4</v>
      </c>
      <c r="B1138" s="2">
        <v>-12.015807449</v>
      </c>
      <c r="C1138" s="2">
        <v>-76.941978230000004</v>
      </c>
      <c r="D1138" s="1">
        <v>308</v>
      </c>
      <c r="E1138" t="s">
        <v>5</v>
      </c>
      <c r="F1138" t="str">
        <f t="shared" si="17"/>
        <v>Lower.IntraExchange</v>
      </c>
    </row>
    <row r="1139" spans="1:6" x14ac:dyDescent="0.25">
      <c r="A1139" t="s">
        <v>4</v>
      </c>
      <c r="B1139" s="2">
        <v>-12.015814695</v>
      </c>
      <c r="C1139" s="2">
        <v>-76.942137828</v>
      </c>
      <c r="D1139" s="1">
        <v>306.5</v>
      </c>
      <c r="E1139" t="s">
        <v>5</v>
      </c>
      <c r="F1139" t="str">
        <f t="shared" si="17"/>
        <v>Lower.IntraExchange</v>
      </c>
    </row>
    <row r="1140" spans="1:6" x14ac:dyDescent="0.25">
      <c r="A1140" t="s">
        <v>4</v>
      </c>
      <c r="B1140" s="2">
        <v>-12.015819036</v>
      </c>
      <c r="C1140" s="2">
        <v>-76.942233587999993</v>
      </c>
      <c r="D1140" s="1">
        <v>305.5</v>
      </c>
      <c r="E1140" t="s">
        <v>5</v>
      </c>
      <c r="F1140" t="str">
        <f t="shared" si="17"/>
        <v>Lower.IntraExchange</v>
      </c>
    </row>
    <row r="1141" spans="1:6" x14ac:dyDescent="0.25">
      <c r="A1141" t="s">
        <v>4</v>
      </c>
      <c r="B1141" s="2">
        <v>-12.015892557999999</v>
      </c>
      <c r="C1141" s="2">
        <v>-76.942392298000001</v>
      </c>
      <c r="D1141" s="1">
        <v>304.10000000000002</v>
      </c>
      <c r="E1141" t="s">
        <v>5</v>
      </c>
      <c r="F1141" t="str">
        <f t="shared" si="17"/>
        <v>Lower.IntraExchange</v>
      </c>
    </row>
    <row r="1142" spans="1:6" x14ac:dyDescent="0.25">
      <c r="A1142" t="s">
        <v>4</v>
      </c>
      <c r="B1142" s="2">
        <v>-12.015973796000001</v>
      </c>
      <c r="C1142" s="2">
        <v>-76.942710692999995</v>
      </c>
      <c r="D1142" s="1">
        <v>302.89999999999998</v>
      </c>
      <c r="E1142" t="s">
        <v>5</v>
      </c>
      <c r="F1142" t="str">
        <f t="shared" si="17"/>
        <v>Lower.IntraExchange</v>
      </c>
    </row>
    <row r="1143" spans="1:6" x14ac:dyDescent="0.25">
      <c r="A1143" t="s">
        <v>4</v>
      </c>
      <c r="B1143" s="2">
        <v>-12.016081067</v>
      </c>
      <c r="C1143" s="2">
        <v>-76.942868861999997</v>
      </c>
      <c r="D1143" s="1">
        <v>302.89999999999998</v>
      </c>
      <c r="E1143" t="s">
        <v>5</v>
      </c>
      <c r="F1143" t="str">
        <f t="shared" si="17"/>
        <v>Lower.IntraExchange</v>
      </c>
    </row>
    <row r="1144" spans="1:6" x14ac:dyDescent="0.25">
      <c r="A1144" t="s">
        <v>4</v>
      </c>
      <c r="B1144" s="2">
        <v>-12.016185755</v>
      </c>
      <c r="C1144" s="2">
        <v>-76.942963212999999</v>
      </c>
      <c r="D1144" s="1">
        <v>302.89999999999998</v>
      </c>
      <c r="E1144" t="s">
        <v>5</v>
      </c>
      <c r="F1144" t="str">
        <f t="shared" si="17"/>
        <v>Lower.IntraExchange</v>
      </c>
    </row>
    <row r="1145" spans="1:6" x14ac:dyDescent="0.25">
      <c r="A1145" t="s">
        <v>4</v>
      </c>
      <c r="B1145" s="2">
        <v>-12.016192091000001</v>
      </c>
      <c r="C1145" s="2">
        <v>-76.943090827000006</v>
      </c>
      <c r="D1145" s="1">
        <v>302.7</v>
      </c>
      <c r="E1145" t="s">
        <v>5</v>
      </c>
      <c r="F1145" t="str">
        <f t="shared" si="17"/>
        <v>Lower.IntraExchange</v>
      </c>
    </row>
    <row r="1146" spans="1:6" x14ac:dyDescent="0.25">
      <c r="A1146" t="s">
        <v>4</v>
      </c>
      <c r="B1146" s="2">
        <v>-12.016198065999999</v>
      </c>
      <c r="C1146" s="2">
        <v>-76.943218404000007</v>
      </c>
      <c r="D1146" s="1">
        <v>302.60000000000002</v>
      </c>
      <c r="E1146" t="s">
        <v>5</v>
      </c>
      <c r="F1146" t="str">
        <f t="shared" si="17"/>
        <v>Lower.IntraExchange</v>
      </c>
    </row>
    <row r="1147" spans="1:6" x14ac:dyDescent="0.25">
      <c r="A1147" t="s">
        <v>4</v>
      </c>
      <c r="B1147" s="2">
        <v>-12.016209162999999</v>
      </c>
      <c r="C1147" s="2">
        <v>-76.943441806999999</v>
      </c>
      <c r="D1147" s="1">
        <v>302.10000000000002</v>
      </c>
      <c r="E1147" t="s">
        <v>5</v>
      </c>
      <c r="F1147" t="str">
        <f t="shared" si="17"/>
        <v>Lower.IntraExchange</v>
      </c>
    </row>
    <row r="1148" spans="1:6" x14ac:dyDescent="0.25">
      <c r="A1148" t="s">
        <v>4</v>
      </c>
      <c r="B1148" s="2">
        <v>-12.016179163</v>
      </c>
      <c r="C1148" s="2">
        <v>-76.943506302000003</v>
      </c>
      <c r="D1148" s="1">
        <v>301.89999999999998</v>
      </c>
      <c r="E1148" t="s">
        <v>5</v>
      </c>
      <c r="F1148" t="str">
        <f t="shared" si="17"/>
        <v>Lower.IntraExchange</v>
      </c>
    </row>
    <row r="1149" spans="1:6" x14ac:dyDescent="0.25">
      <c r="A1149" t="s">
        <v>4</v>
      </c>
      <c r="B1149" s="2">
        <v>-12.016089911</v>
      </c>
      <c r="C1149" s="2">
        <v>-76.943731769999999</v>
      </c>
      <c r="D1149" s="1">
        <v>301.2</v>
      </c>
      <c r="E1149" t="s">
        <v>5</v>
      </c>
      <c r="F1149" t="str">
        <f t="shared" si="17"/>
        <v>Lower.IntraExchange</v>
      </c>
    </row>
    <row r="1150" spans="1:6" x14ac:dyDescent="0.25">
      <c r="A1150" t="s">
        <v>4</v>
      </c>
      <c r="B1150" s="2">
        <v>-12.016031207999999</v>
      </c>
      <c r="C1150" s="2">
        <v>-76.943924619000001</v>
      </c>
      <c r="D1150" s="1">
        <v>300.60000000000002</v>
      </c>
      <c r="E1150" t="s">
        <v>5</v>
      </c>
      <c r="F1150" t="str">
        <f t="shared" si="17"/>
        <v>Lower.IntraExchange</v>
      </c>
    </row>
    <row r="1151" spans="1:6" x14ac:dyDescent="0.25">
      <c r="A1151" t="s">
        <v>4</v>
      </c>
      <c r="B1151" s="2">
        <v>-12.015971887999999</v>
      </c>
      <c r="C1151" s="2">
        <v>-76.944117606000006</v>
      </c>
      <c r="D1151" s="1">
        <v>300.10000000000002</v>
      </c>
      <c r="E1151" t="s">
        <v>5</v>
      </c>
      <c r="F1151" t="str">
        <f t="shared" si="17"/>
        <v>Lower.IntraExchange</v>
      </c>
    </row>
    <row r="1152" spans="1:6" x14ac:dyDescent="0.25">
      <c r="A1152" t="s">
        <v>4</v>
      </c>
      <c r="B1152" s="2">
        <v>-12.015981278</v>
      </c>
      <c r="C1152" s="2">
        <v>-76.944309576999999</v>
      </c>
      <c r="D1152" s="1">
        <v>299.2</v>
      </c>
      <c r="E1152" t="s">
        <v>5</v>
      </c>
      <c r="F1152" t="str">
        <f t="shared" si="17"/>
        <v>Lower.IntraExchange</v>
      </c>
    </row>
    <row r="1153" spans="1:6" x14ac:dyDescent="0.25">
      <c r="A1153" t="s">
        <v>4</v>
      </c>
      <c r="B1153" s="2">
        <v>-12.015889583</v>
      </c>
      <c r="C1153" s="2">
        <v>-76.944472352000005</v>
      </c>
      <c r="D1153" s="1">
        <v>298.2</v>
      </c>
      <c r="E1153" t="s">
        <v>5</v>
      </c>
      <c r="F1153" t="str">
        <f t="shared" si="17"/>
        <v>Lower.IntraExchange</v>
      </c>
    </row>
    <row r="1154" spans="1:6" x14ac:dyDescent="0.25">
      <c r="A1154" t="s">
        <v>4</v>
      </c>
      <c r="B1154" s="2">
        <v>-12.015862504999999</v>
      </c>
      <c r="C1154" s="2">
        <v>-76.944601392999999</v>
      </c>
      <c r="D1154" s="1">
        <v>297.39999999999998</v>
      </c>
      <c r="E1154" t="s">
        <v>5</v>
      </c>
      <c r="F1154" t="str">
        <f t="shared" si="17"/>
        <v>Lower.IntraExchange</v>
      </c>
    </row>
    <row r="1155" spans="1:6" x14ac:dyDescent="0.25">
      <c r="A1155" t="s">
        <v>4</v>
      </c>
      <c r="B1155" s="2">
        <v>-12.015833852</v>
      </c>
      <c r="C1155" s="2">
        <v>-76.944698461000002</v>
      </c>
      <c r="D1155" s="1">
        <v>296.8</v>
      </c>
      <c r="E1155" t="s">
        <v>5</v>
      </c>
      <c r="F1155" t="str">
        <f t="shared" ref="F1155:F1218" si="18">+CONCATENATE(E1155,".IntraExchange")</f>
        <v>Lower.IntraExchange</v>
      </c>
    </row>
    <row r="1156" spans="1:6" x14ac:dyDescent="0.25">
      <c r="A1156" t="s">
        <v>4</v>
      </c>
      <c r="B1156" s="2">
        <v>-12.015774929999999</v>
      </c>
      <c r="C1156" s="2">
        <v>-76.944860691000002</v>
      </c>
      <c r="D1156" s="1">
        <v>296.2</v>
      </c>
      <c r="E1156" t="s">
        <v>5</v>
      </c>
      <c r="F1156" t="str">
        <f t="shared" si="18"/>
        <v>Lower.IntraExchange</v>
      </c>
    </row>
    <row r="1157" spans="1:6" x14ac:dyDescent="0.25">
      <c r="A1157" t="s">
        <v>4</v>
      </c>
      <c r="B1157" s="2">
        <v>-12.015750917</v>
      </c>
      <c r="C1157" s="2">
        <v>-76.945054134000003</v>
      </c>
      <c r="D1157" s="1">
        <v>295.8</v>
      </c>
      <c r="E1157" t="s">
        <v>5</v>
      </c>
      <c r="F1157" t="str">
        <f t="shared" si="18"/>
        <v>Lower.IntraExchange</v>
      </c>
    </row>
    <row r="1158" spans="1:6" x14ac:dyDescent="0.25">
      <c r="A1158" t="s">
        <v>4</v>
      </c>
      <c r="B1158" s="2">
        <v>-12.015691904000001</v>
      </c>
      <c r="C1158" s="2">
        <v>-76.945216690999999</v>
      </c>
      <c r="D1158" s="1">
        <v>296.60000000000002</v>
      </c>
      <c r="E1158" t="s">
        <v>5</v>
      </c>
      <c r="F1158" t="str">
        <f t="shared" si="18"/>
        <v>Lower.IntraExchange</v>
      </c>
    </row>
    <row r="1159" spans="1:6" x14ac:dyDescent="0.25">
      <c r="A1159" t="s">
        <v>4</v>
      </c>
      <c r="B1159" s="2">
        <v>-12.015663157000001</v>
      </c>
      <c r="C1159" s="2">
        <v>-76.945314085000007</v>
      </c>
      <c r="D1159" s="1">
        <v>297</v>
      </c>
      <c r="E1159" t="s">
        <v>5</v>
      </c>
      <c r="F1159" t="str">
        <f t="shared" si="18"/>
        <v>Lower.IntraExchange</v>
      </c>
    </row>
    <row r="1160" spans="1:6" x14ac:dyDescent="0.25">
      <c r="A1160" t="s">
        <v>4</v>
      </c>
      <c r="B1160" s="2">
        <v>-12.015671117</v>
      </c>
      <c r="C1160" s="2">
        <v>-76.945474626999996</v>
      </c>
      <c r="D1160" s="1">
        <v>297.39999999999998</v>
      </c>
      <c r="E1160" t="s">
        <v>5</v>
      </c>
      <c r="F1160" t="str">
        <f t="shared" si="18"/>
        <v>Lower.IntraExchange</v>
      </c>
    </row>
    <row r="1161" spans="1:6" x14ac:dyDescent="0.25">
      <c r="A1161" t="s">
        <v>4</v>
      </c>
      <c r="B1161" s="2">
        <v>-12.015580837</v>
      </c>
      <c r="C1161" s="2">
        <v>-76.945702909999994</v>
      </c>
      <c r="D1161" s="1">
        <v>298.3</v>
      </c>
      <c r="E1161" t="s">
        <v>5</v>
      </c>
      <c r="F1161" t="str">
        <f t="shared" si="18"/>
        <v>Lower.IntraExchange</v>
      </c>
    </row>
    <row r="1162" spans="1:6" x14ac:dyDescent="0.25">
      <c r="A1162" t="s">
        <v>4</v>
      </c>
      <c r="B1162" s="2">
        <v>-12.015488844</v>
      </c>
      <c r="C1162" s="2">
        <v>-76.945899427000001</v>
      </c>
      <c r="D1162" s="1">
        <v>298.89999999999998</v>
      </c>
      <c r="E1162" t="s">
        <v>5</v>
      </c>
      <c r="F1162" t="str">
        <f t="shared" si="18"/>
        <v>Lower.IntraExchange</v>
      </c>
    </row>
    <row r="1163" spans="1:6" x14ac:dyDescent="0.25">
      <c r="A1163" t="s">
        <v>4</v>
      </c>
      <c r="B1163" s="2">
        <v>-12.015495322</v>
      </c>
      <c r="C1163" s="2">
        <v>-76.946028104000007</v>
      </c>
      <c r="D1163" s="1">
        <v>299</v>
      </c>
      <c r="E1163" t="s">
        <v>5</v>
      </c>
      <c r="F1163" t="str">
        <f t="shared" si="18"/>
        <v>Lower.IntraExchange</v>
      </c>
    </row>
    <row r="1164" spans="1:6" x14ac:dyDescent="0.25">
      <c r="A1164" t="s">
        <v>4</v>
      </c>
      <c r="B1164" s="2">
        <v>-12.015434513000001</v>
      </c>
      <c r="C1164" s="2">
        <v>-76.946159420000001</v>
      </c>
      <c r="D1164" s="1">
        <v>299.3</v>
      </c>
      <c r="E1164" t="s">
        <v>5</v>
      </c>
      <c r="F1164" t="str">
        <f t="shared" si="18"/>
        <v>Lower.IntraExchange</v>
      </c>
    </row>
    <row r="1165" spans="1:6" x14ac:dyDescent="0.25">
      <c r="A1165" t="s">
        <v>4</v>
      </c>
      <c r="B1165" s="2">
        <v>-12.015444299</v>
      </c>
      <c r="C1165" s="2">
        <v>-76.946352575000006</v>
      </c>
      <c r="D1165" s="1">
        <v>299.60000000000002</v>
      </c>
      <c r="E1165" t="s">
        <v>5</v>
      </c>
      <c r="F1165" t="str">
        <f t="shared" si="18"/>
        <v>Lower.IntraExchange</v>
      </c>
    </row>
    <row r="1166" spans="1:6" x14ac:dyDescent="0.25">
      <c r="A1166" t="s">
        <v>4</v>
      </c>
      <c r="B1166" s="2">
        <v>-12.015450822</v>
      </c>
      <c r="C1166" s="2">
        <v>-76.946481352999996</v>
      </c>
      <c r="D1166" s="1">
        <v>299.7</v>
      </c>
      <c r="E1166" t="s">
        <v>5</v>
      </c>
      <c r="F1166" t="str">
        <f t="shared" si="18"/>
        <v>Lower.IntraExchange</v>
      </c>
    </row>
    <row r="1167" spans="1:6" x14ac:dyDescent="0.25">
      <c r="A1167" t="s">
        <v>4</v>
      </c>
      <c r="B1167" s="2">
        <v>-12.015457344</v>
      </c>
      <c r="C1167" s="2">
        <v>-76.946610136999993</v>
      </c>
      <c r="D1167" s="1">
        <v>299.8</v>
      </c>
      <c r="E1167" t="s">
        <v>5</v>
      </c>
      <c r="F1167" t="str">
        <f t="shared" si="18"/>
        <v>Lower.IntraExchange</v>
      </c>
    </row>
    <row r="1168" spans="1:6" x14ac:dyDescent="0.25">
      <c r="A1168" t="s">
        <v>4</v>
      </c>
      <c r="B1168" s="2">
        <v>-12.015394743</v>
      </c>
      <c r="C1168" s="2">
        <v>-76.946709622</v>
      </c>
      <c r="D1168" s="1">
        <v>299.89999999999998</v>
      </c>
      <c r="E1168" t="s">
        <v>5</v>
      </c>
      <c r="F1168" t="str">
        <f t="shared" si="18"/>
        <v>Lower.IntraExchange</v>
      </c>
    </row>
    <row r="1169" spans="1:6" x14ac:dyDescent="0.25">
      <c r="A1169" t="s">
        <v>4</v>
      </c>
      <c r="B1169" s="2">
        <v>-12.015402349</v>
      </c>
      <c r="C1169" s="2">
        <v>-76.946870672000003</v>
      </c>
      <c r="D1169" s="1">
        <v>299.3</v>
      </c>
      <c r="E1169" t="s">
        <v>5</v>
      </c>
      <c r="F1169" t="str">
        <f t="shared" si="18"/>
        <v>Lower.IntraExchange</v>
      </c>
    </row>
    <row r="1170" spans="1:6" x14ac:dyDescent="0.25">
      <c r="A1170" t="s">
        <v>4</v>
      </c>
      <c r="B1170" s="2">
        <v>-12.015276655999999</v>
      </c>
      <c r="C1170" s="2">
        <v>-76.947070120000006</v>
      </c>
      <c r="D1170" s="1">
        <v>298.7</v>
      </c>
      <c r="E1170" t="s">
        <v>5</v>
      </c>
      <c r="F1170" t="str">
        <f t="shared" si="18"/>
        <v>Lower.IntraExchange</v>
      </c>
    </row>
    <row r="1171" spans="1:6" x14ac:dyDescent="0.25">
      <c r="A1171" t="s">
        <v>4</v>
      </c>
      <c r="B1171" s="2">
        <v>-12.015215115</v>
      </c>
      <c r="C1171" s="2">
        <v>-76.947202266999994</v>
      </c>
      <c r="D1171" s="1">
        <v>298.2</v>
      </c>
      <c r="E1171" t="s">
        <v>5</v>
      </c>
      <c r="F1171" t="str">
        <f t="shared" si="18"/>
        <v>Lower.IntraExchange</v>
      </c>
    </row>
    <row r="1172" spans="1:6" x14ac:dyDescent="0.25">
      <c r="A1172" t="s">
        <v>4</v>
      </c>
      <c r="B1172" s="2">
        <v>-12.015154885999999</v>
      </c>
      <c r="C1172" s="2">
        <v>-76.947366853999995</v>
      </c>
      <c r="D1172" s="1">
        <v>297.60000000000002</v>
      </c>
      <c r="E1172" t="s">
        <v>5</v>
      </c>
      <c r="F1172" t="str">
        <f t="shared" si="18"/>
        <v>Lower.IntraExchange</v>
      </c>
    </row>
    <row r="1173" spans="1:6" x14ac:dyDescent="0.25">
      <c r="A1173" t="s">
        <v>4</v>
      </c>
      <c r="B1173" s="2">
        <v>-12.015125724000001</v>
      </c>
      <c r="C1173" s="2">
        <v>-76.947465398000006</v>
      </c>
      <c r="D1173" s="1">
        <v>297.2</v>
      </c>
      <c r="E1173" t="s">
        <v>5</v>
      </c>
      <c r="F1173" t="str">
        <f t="shared" si="18"/>
        <v>Lower.IntraExchange</v>
      </c>
    </row>
    <row r="1174" spans="1:6" x14ac:dyDescent="0.25">
      <c r="A1174" t="s">
        <v>4</v>
      </c>
      <c r="B1174" s="2">
        <v>-12.015103277</v>
      </c>
      <c r="C1174" s="2">
        <v>-76.947693194999999</v>
      </c>
      <c r="D1174" s="1">
        <v>297</v>
      </c>
      <c r="E1174" t="s">
        <v>5</v>
      </c>
      <c r="F1174" t="str">
        <f t="shared" si="18"/>
        <v>Lower.IntraExchange</v>
      </c>
    </row>
    <row r="1175" spans="1:6" x14ac:dyDescent="0.25">
      <c r="A1175" t="s">
        <v>4</v>
      </c>
      <c r="B1175" s="2">
        <v>-12.015109532</v>
      </c>
      <c r="C1175" s="2">
        <v>-76.947822459999998</v>
      </c>
      <c r="D1175" s="1">
        <v>296.89999999999998</v>
      </c>
      <c r="E1175" t="s">
        <v>5</v>
      </c>
      <c r="F1175" t="str">
        <f t="shared" si="18"/>
        <v>Lower.IntraExchange</v>
      </c>
    </row>
    <row r="1176" spans="1:6" x14ac:dyDescent="0.25">
      <c r="A1176" t="s">
        <v>4</v>
      </c>
      <c r="B1176" s="2">
        <v>-12.015115787999999</v>
      </c>
      <c r="C1176" s="2">
        <v>-76.947951719000002</v>
      </c>
      <c r="D1176" s="1">
        <v>296.89999999999998</v>
      </c>
      <c r="E1176" t="s">
        <v>5</v>
      </c>
      <c r="F1176" t="str">
        <f t="shared" si="18"/>
        <v>Lower.IntraExchange</v>
      </c>
    </row>
    <row r="1177" spans="1:6" x14ac:dyDescent="0.25">
      <c r="A1177" t="s">
        <v>4</v>
      </c>
      <c r="B1177" s="2">
        <v>-12.015089908</v>
      </c>
      <c r="C1177" s="2">
        <v>-76.948115115999997</v>
      </c>
      <c r="D1177" s="1">
        <v>296.89999999999998</v>
      </c>
      <c r="E1177" t="s">
        <v>5</v>
      </c>
      <c r="F1177" t="str">
        <f t="shared" si="18"/>
        <v>Lower.IntraExchange</v>
      </c>
    </row>
    <row r="1178" spans="1:6" x14ac:dyDescent="0.25">
      <c r="A1178" t="s">
        <v>4</v>
      </c>
      <c r="B1178" s="2">
        <v>-12.015061111</v>
      </c>
      <c r="C1178" s="2">
        <v>-76.948213902000006</v>
      </c>
      <c r="D1178" s="1">
        <v>296.89999999999998</v>
      </c>
      <c r="E1178" t="s">
        <v>5</v>
      </c>
      <c r="F1178" t="str">
        <f t="shared" si="18"/>
        <v>Lower.IntraExchange</v>
      </c>
    </row>
    <row r="1179" spans="1:6" x14ac:dyDescent="0.25">
      <c r="A1179" t="s">
        <v>4</v>
      </c>
      <c r="B1179" s="2">
        <v>-12.015030919999999</v>
      </c>
      <c r="C1179" s="2">
        <v>-76.948280389000004</v>
      </c>
      <c r="D1179" s="1">
        <v>297</v>
      </c>
      <c r="E1179" t="s">
        <v>5</v>
      </c>
      <c r="F1179" t="str">
        <f t="shared" si="18"/>
        <v>Lower.IntraExchange</v>
      </c>
    </row>
    <row r="1180" spans="1:6" x14ac:dyDescent="0.25">
      <c r="A1180" t="s">
        <v>4</v>
      </c>
      <c r="B1180" s="2">
        <v>-12.015011162</v>
      </c>
      <c r="C1180" s="2">
        <v>-76.948540980999994</v>
      </c>
      <c r="D1180" s="1">
        <v>297</v>
      </c>
      <c r="E1180" t="s">
        <v>5</v>
      </c>
      <c r="F1180" t="str">
        <f t="shared" si="18"/>
        <v>Lower.IntraExchange</v>
      </c>
    </row>
    <row r="1181" spans="1:6" x14ac:dyDescent="0.25">
      <c r="A1181" t="s">
        <v>4</v>
      </c>
      <c r="B1181" s="2">
        <v>-12.014982851999999</v>
      </c>
      <c r="C1181" s="2">
        <v>-76.948672376000005</v>
      </c>
      <c r="D1181" s="1">
        <v>297</v>
      </c>
      <c r="E1181" t="s">
        <v>5</v>
      </c>
      <c r="F1181" t="str">
        <f t="shared" si="18"/>
        <v>Lower.IntraExchange</v>
      </c>
    </row>
    <row r="1182" spans="1:6" x14ac:dyDescent="0.25">
      <c r="A1182" t="s">
        <v>4</v>
      </c>
      <c r="B1182" s="2">
        <v>-12.014988654</v>
      </c>
      <c r="C1182" s="2">
        <v>-76.948801884000005</v>
      </c>
      <c r="D1182" s="1">
        <v>297</v>
      </c>
      <c r="E1182" t="s">
        <v>5</v>
      </c>
      <c r="F1182" t="str">
        <f t="shared" si="18"/>
        <v>Lower.IntraExchange</v>
      </c>
    </row>
    <row r="1183" spans="1:6" x14ac:dyDescent="0.25">
      <c r="A1183" t="s">
        <v>4</v>
      </c>
      <c r="B1183" s="2">
        <v>-12.014926914</v>
      </c>
      <c r="C1183" s="2">
        <v>-76.948935417000001</v>
      </c>
      <c r="D1183" s="1">
        <v>297.10000000000002</v>
      </c>
      <c r="E1183" t="s">
        <v>5</v>
      </c>
      <c r="F1183" t="str">
        <f t="shared" si="18"/>
        <v>Lower.IntraExchange</v>
      </c>
    </row>
    <row r="1184" spans="1:6" x14ac:dyDescent="0.25">
      <c r="A1184" t="s">
        <v>4</v>
      </c>
      <c r="B1184" s="2">
        <v>-12.014934806999999</v>
      </c>
      <c r="C1184" s="2">
        <v>-76.949097370000004</v>
      </c>
      <c r="D1184" s="1">
        <v>297.10000000000002</v>
      </c>
      <c r="E1184" t="s">
        <v>5</v>
      </c>
      <c r="F1184" t="str">
        <f t="shared" si="18"/>
        <v>Lower.IntraExchange</v>
      </c>
    </row>
    <row r="1185" spans="1:6" x14ac:dyDescent="0.25">
      <c r="A1185" t="s">
        <v>4</v>
      </c>
      <c r="B1185" s="2">
        <v>-12.014941124</v>
      </c>
      <c r="C1185" s="2">
        <v>-76.949226944000003</v>
      </c>
      <c r="D1185" s="1">
        <v>296.89999999999998</v>
      </c>
      <c r="E1185" t="s">
        <v>5</v>
      </c>
      <c r="F1185" t="str">
        <f t="shared" si="18"/>
        <v>Lower.IntraExchange</v>
      </c>
    </row>
    <row r="1186" spans="1:6" x14ac:dyDescent="0.25">
      <c r="A1186" t="s">
        <v>4</v>
      </c>
      <c r="B1186" s="2">
        <v>-12.014955333</v>
      </c>
      <c r="C1186" s="2">
        <v>-76.949518519999998</v>
      </c>
      <c r="D1186" s="1">
        <v>296.3</v>
      </c>
      <c r="E1186" t="s">
        <v>5</v>
      </c>
      <c r="F1186" t="str">
        <f t="shared" si="18"/>
        <v>Lower.IntraExchange</v>
      </c>
    </row>
    <row r="1187" spans="1:6" x14ac:dyDescent="0.25">
      <c r="A1187" t="s">
        <v>4</v>
      </c>
      <c r="B1187" s="2">
        <v>-12.014860991000001</v>
      </c>
      <c r="C1187" s="2">
        <v>-76.949687147000006</v>
      </c>
      <c r="D1187" s="1">
        <v>296.2</v>
      </c>
      <c r="E1187" t="s">
        <v>5</v>
      </c>
      <c r="F1187" t="str">
        <f t="shared" si="18"/>
        <v>Lower.IntraExchange</v>
      </c>
    </row>
    <row r="1188" spans="1:6" x14ac:dyDescent="0.25">
      <c r="A1188" t="s">
        <v>4</v>
      </c>
      <c r="B1188" s="2">
        <v>-12.014799998000001</v>
      </c>
      <c r="C1188" s="2">
        <v>-76.949853904999998</v>
      </c>
      <c r="D1188" s="1">
        <v>296.2</v>
      </c>
      <c r="E1188" t="s">
        <v>5</v>
      </c>
      <c r="F1188" t="str">
        <f t="shared" si="18"/>
        <v>Lower.IntraExchange</v>
      </c>
    </row>
    <row r="1189" spans="1:6" x14ac:dyDescent="0.25">
      <c r="A1189" t="s">
        <v>4</v>
      </c>
      <c r="B1189" s="2">
        <v>-12.014670717</v>
      </c>
      <c r="C1189" s="2">
        <v>-76.950025452000006</v>
      </c>
      <c r="D1189" s="1">
        <v>296.60000000000002</v>
      </c>
      <c r="E1189" t="s">
        <v>5</v>
      </c>
      <c r="F1189" t="str">
        <f t="shared" si="18"/>
        <v>Lower.IntraExchange</v>
      </c>
    </row>
    <row r="1190" spans="1:6" x14ac:dyDescent="0.25">
      <c r="A1190" t="s">
        <v>4</v>
      </c>
      <c r="B1190" s="2">
        <v>-12.014542562000001</v>
      </c>
      <c r="C1190" s="2">
        <v>-76.950229926999995</v>
      </c>
      <c r="D1190" s="1">
        <v>297.3</v>
      </c>
      <c r="E1190" t="s">
        <v>5</v>
      </c>
      <c r="F1190" t="str">
        <f t="shared" si="18"/>
        <v>Lower.IntraExchange</v>
      </c>
    </row>
    <row r="1191" spans="1:6" x14ac:dyDescent="0.25">
      <c r="A1191" t="s">
        <v>4</v>
      </c>
      <c r="B1191" s="2">
        <v>-12.014515426999999</v>
      </c>
      <c r="C1191" s="2">
        <v>-76.950395091999994</v>
      </c>
      <c r="D1191" s="1">
        <v>297.60000000000002</v>
      </c>
      <c r="E1191" t="s">
        <v>5</v>
      </c>
      <c r="F1191" t="str">
        <f t="shared" si="18"/>
        <v>Lower.IntraExchange</v>
      </c>
    </row>
    <row r="1192" spans="1:6" x14ac:dyDescent="0.25">
      <c r="A1192" t="s">
        <v>4</v>
      </c>
      <c r="B1192" s="2">
        <v>-12.014522499</v>
      </c>
      <c r="C1192" s="2">
        <v>-76.950557935999996</v>
      </c>
      <c r="D1192" s="1">
        <v>297.7</v>
      </c>
      <c r="E1192" t="s">
        <v>5</v>
      </c>
      <c r="F1192" t="str">
        <f t="shared" si="18"/>
        <v>Lower.IntraExchange</v>
      </c>
    </row>
    <row r="1193" spans="1:6" x14ac:dyDescent="0.25">
      <c r="A1193" t="s">
        <v>4</v>
      </c>
      <c r="B1193" s="2">
        <v>-12.014543960999999</v>
      </c>
      <c r="C1193" s="2">
        <v>-76.950717987999994</v>
      </c>
      <c r="D1193" s="1">
        <v>297.7</v>
      </c>
      <c r="E1193" t="s">
        <v>5</v>
      </c>
      <c r="F1193" t="str">
        <f t="shared" si="18"/>
        <v>Lower.IntraExchange</v>
      </c>
    </row>
    <row r="1194" spans="1:6" x14ac:dyDescent="0.25">
      <c r="A1194" t="s">
        <v>4</v>
      </c>
      <c r="B1194" s="2">
        <v>-12.014555632</v>
      </c>
      <c r="C1194" s="2">
        <v>-76.950814140000006</v>
      </c>
      <c r="D1194" s="1">
        <v>297.7</v>
      </c>
      <c r="E1194" t="s">
        <v>5</v>
      </c>
      <c r="F1194" t="str">
        <f t="shared" si="18"/>
        <v>Lower.IntraExchange</v>
      </c>
    </row>
    <row r="1195" spans="1:6" x14ac:dyDescent="0.25">
      <c r="A1195" t="s">
        <v>4</v>
      </c>
      <c r="B1195" s="2">
        <v>-12.014508776</v>
      </c>
      <c r="C1195" s="2">
        <v>-76.951011487000002</v>
      </c>
      <c r="D1195" s="1">
        <v>301.8</v>
      </c>
      <c r="E1195" t="s">
        <v>5</v>
      </c>
      <c r="F1195" t="str">
        <f t="shared" si="18"/>
        <v>Lower.IntraExchange</v>
      </c>
    </row>
    <row r="1196" spans="1:6" x14ac:dyDescent="0.25">
      <c r="A1196" t="s">
        <v>4</v>
      </c>
      <c r="B1196" s="2">
        <v>-12.014521904</v>
      </c>
      <c r="C1196" s="2">
        <v>-76.951140120999995</v>
      </c>
      <c r="D1196" s="1">
        <v>304.5</v>
      </c>
      <c r="E1196" t="s">
        <v>5</v>
      </c>
      <c r="F1196" t="str">
        <f t="shared" si="18"/>
        <v>Lower.IntraExchange</v>
      </c>
    </row>
    <row r="1197" spans="1:6" x14ac:dyDescent="0.25">
      <c r="A1197" t="s">
        <v>4</v>
      </c>
      <c r="B1197" s="2">
        <v>-12.014476401</v>
      </c>
      <c r="C1197" s="2">
        <v>-76.951271555000005</v>
      </c>
      <c r="D1197" s="1">
        <v>307.5</v>
      </c>
      <c r="E1197" t="s">
        <v>5</v>
      </c>
      <c r="F1197" t="str">
        <f t="shared" si="18"/>
        <v>Lower.IntraExchange</v>
      </c>
    </row>
    <row r="1198" spans="1:6" x14ac:dyDescent="0.25">
      <c r="A1198" t="s">
        <v>4</v>
      </c>
      <c r="B1198" s="2">
        <v>-12.014506574</v>
      </c>
      <c r="C1198" s="2">
        <v>-76.951428621000005</v>
      </c>
      <c r="D1198" s="1">
        <v>310.8</v>
      </c>
      <c r="E1198" t="s">
        <v>5</v>
      </c>
      <c r="F1198" t="str">
        <f t="shared" si="18"/>
        <v>Lower.IntraExchange</v>
      </c>
    </row>
    <row r="1199" spans="1:6" x14ac:dyDescent="0.25">
      <c r="A1199" t="s">
        <v>4</v>
      </c>
      <c r="B1199" s="2">
        <v>-12.014511191</v>
      </c>
      <c r="C1199" s="2">
        <v>-76.951585684999998</v>
      </c>
      <c r="D1199" s="1">
        <v>314.2</v>
      </c>
      <c r="E1199" t="s">
        <v>5</v>
      </c>
      <c r="F1199" t="str">
        <f t="shared" si="18"/>
        <v>Lower.IntraExchange</v>
      </c>
    </row>
    <row r="1200" spans="1:6" x14ac:dyDescent="0.25">
      <c r="A1200" t="s">
        <v>4</v>
      </c>
      <c r="B1200" s="2">
        <v>-12.014551587</v>
      </c>
      <c r="C1200" s="2">
        <v>-76.951706551000001</v>
      </c>
      <c r="D1200" s="1">
        <v>318.89999999999998</v>
      </c>
      <c r="E1200" t="s">
        <v>5</v>
      </c>
      <c r="F1200" t="str">
        <f t="shared" si="18"/>
        <v>Lower.IntraExchange</v>
      </c>
    </row>
    <row r="1201" spans="1:6" x14ac:dyDescent="0.25">
      <c r="A1201" t="s">
        <v>4</v>
      </c>
      <c r="B1201" s="2">
        <v>-12.014589049</v>
      </c>
      <c r="C1201" s="2">
        <v>-76.951827457999997</v>
      </c>
      <c r="D1201" s="1">
        <v>327.39999999999998</v>
      </c>
      <c r="E1201" t="s">
        <v>5</v>
      </c>
      <c r="F1201" t="str">
        <f t="shared" si="18"/>
        <v>Lower.IntraExchange</v>
      </c>
    </row>
    <row r="1202" spans="1:6" x14ac:dyDescent="0.25">
      <c r="A1202" t="s">
        <v>4</v>
      </c>
      <c r="B1202" s="2">
        <v>-12.014664376000001</v>
      </c>
      <c r="C1202" s="2">
        <v>-76.951976685999995</v>
      </c>
      <c r="D1202" s="1">
        <v>337.2</v>
      </c>
      <c r="E1202" t="s">
        <v>5</v>
      </c>
      <c r="F1202" t="str">
        <f t="shared" si="18"/>
        <v>Lower.IntraExchange</v>
      </c>
    </row>
    <row r="1203" spans="1:6" x14ac:dyDescent="0.25">
      <c r="A1203" t="s">
        <v>4</v>
      </c>
      <c r="B1203" s="2">
        <v>-12.014372141999999</v>
      </c>
      <c r="C1203" s="2">
        <v>-76.959100548999999</v>
      </c>
      <c r="D1203" s="1">
        <v>341.3</v>
      </c>
      <c r="E1203" t="s">
        <v>5</v>
      </c>
      <c r="F1203" t="str">
        <f t="shared" si="18"/>
        <v>Lower.IntraExchange</v>
      </c>
    </row>
    <row r="1204" spans="1:6" x14ac:dyDescent="0.25">
      <c r="A1204" t="s">
        <v>4</v>
      </c>
      <c r="B1204" s="2">
        <v>-12.014319316</v>
      </c>
      <c r="C1204" s="2">
        <v>-76.959339335999999</v>
      </c>
      <c r="D1204" s="1">
        <v>331.2</v>
      </c>
      <c r="E1204" t="s">
        <v>5</v>
      </c>
      <c r="F1204" t="str">
        <f t="shared" si="18"/>
        <v>Lower.IntraExchange</v>
      </c>
    </row>
    <row r="1205" spans="1:6" x14ac:dyDescent="0.25">
      <c r="A1205" t="s">
        <v>4</v>
      </c>
      <c r="B1205" s="2">
        <v>-12.014282533999999</v>
      </c>
      <c r="C1205" s="2">
        <v>-76.959534067000007</v>
      </c>
      <c r="D1205" s="1">
        <v>323.10000000000002</v>
      </c>
      <c r="E1205" t="s">
        <v>5</v>
      </c>
      <c r="F1205" t="str">
        <f t="shared" si="18"/>
        <v>Lower.IntraExchange</v>
      </c>
    </row>
    <row r="1206" spans="1:6" x14ac:dyDescent="0.25">
      <c r="A1206" t="s">
        <v>4</v>
      </c>
      <c r="B1206" s="2">
        <v>-12.01423722</v>
      </c>
      <c r="C1206" s="2">
        <v>-76.959770082999995</v>
      </c>
      <c r="D1206" s="1">
        <v>313.39999999999998</v>
      </c>
      <c r="E1206" t="s">
        <v>5</v>
      </c>
      <c r="F1206" t="str">
        <f t="shared" si="18"/>
        <v>Lower.IntraExchange</v>
      </c>
    </row>
    <row r="1207" spans="1:6" x14ac:dyDescent="0.25">
      <c r="A1207" t="s">
        <v>4</v>
      </c>
      <c r="B1207" s="2">
        <v>-12.014223314000001</v>
      </c>
      <c r="C1207" s="2">
        <v>-76.959882175000004</v>
      </c>
      <c r="D1207" s="1">
        <v>308.7</v>
      </c>
      <c r="E1207" t="s">
        <v>5</v>
      </c>
      <c r="F1207" t="str">
        <f t="shared" si="18"/>
        <v>Lower.IntraExchange</v>
      </c>
    </row>
    <row r="1208" spans="1:6" x14ac:dyDescent="0.25">
      <c r="A1208" t="s">
        <v>4</v>
      </c>
      <c r="B1208" s="2">
        <v>-12.014265776</v>
      </c>
      <c r="C1208" s="2">
        <v>-76.960062285000006</v>
      </c>
      <c r="D1208" s="1">
        <v>302.3</v>
      </c>
      <c r="E1208" t="s">
        <v>5</v>
      </c>
      <c r="F1208" t="str">
        <f t="shared" si="18"/>
        <v>Lower.IntraExchange</v>
      </c>
    </row>
    <row r="1209" spans="1:6" x14ac:dyDescent="0.25">
      <c r="A1209" t="s">
        <v>4</v>
      </c>
      <c r="B1209" s="2">
        <v>-12.014332955</v>
      </c>
      <c r="C1209" s="2">
        <v>-76.960155809</v>
      </c>
      <c r="D1209" s="1">
        <v>300.5</v>
      </c>
      <c r="E1209" t="s">
        <v>5</v>
      </c>
      <c r="F1209" t="str">
        <f t="shared" si="18"/>
        <v>Lower.IntraExchange</v>
      </c>
    </row>
    <row r="1210" spans="1:6" x14ac:dyDescent="0.25">
      <c r="A1210" t="s">
        <v>4</v>
      </c>
      <c r="B1210" s="2">
        <v>-12.014369843000001</v>
      </c>
      <c r="C1210" s="2">
        <v>-76.960353162999994</v>
      </c>
      <c r="D1210" s="1">
        <v>297.3</v>
      </c>
      <c r="E1210" t="s">
        <v>5</v>
      </c>
      <c r="F1210" t="str">
        <f t="shared" si="18"/>
        <v>Lower.IntraExchange</v>
      </c>
    </row>
    <row r="1211" spans="1:6" x14ac:dyDescent="0.25">
      <c r="A1211" t="s">
        <v>4</v>
      </c>
      <c r="B1211" s="2">
        <v>-12.014374608000001</v>
      </c>
      <c r="C1211" s="2">
        <v>-76.960519883000003</v>
      </c>
      <c r="D1211" s="1">
        <v>294.89999999999998</v>
      </c>
      <c r="E1211" t="s">
        <v>5</v>
      </c>
      <c r="F1211" t="str">
        <f t="shared" si="18"/>
        <v>Lower.IntraExchange</v>
      </c>
    </row>
    <row r="1212" spans="1:6" x14ac:dyDescent="0.25">
      <c r="A1212" t="s">
        <v>4</v>
      </c>
      <c r="B1212" s="2">
        <v>-12.014380501</v>
      </c>
      <c r="C1212" s="2">
        <v>-76.960651564000003</v>
      </c>
      <c r="D1212" s="1">
        <v>292.89999999999998</v>
      </c>
      <c r="E1212" t="s">
        <v>5</v>
      </c>
      <c r="F1212" t="str">
        <f t="shared" si="18"/>
        <v>Lower.IntraExchange</v>
      </c>
    </row>
    <row r="1213" spans="1:6" x14ac:dyDescent="0.25">
      <c r="A1213" t="s">
        <v>4</v>
      </c>
      <c r="B1213" s="2">
        <v>-12.014389715</v>
      </c>
      <c r="C1213" s="2">
        <v>-76.960848792999997</v>
      </c>
      <c r="D1213" s="1">
        <v>290.2</v>
      </c>
      <c r="E1213" t="s">
        <v>5</v>
      </c>
      <c r="F1213" t="str">
        <f t="shared" si="18"/>
        <v>Lower.IntraExchange</v>
      </c>
    </row>
    <row r="1214" spans="1:6" x14ac:dyDescent="0.25">
      <c r="A1214" t="s">
        <v>4</v>
      </c>
      <c r="B1214" s="2">
        <v>-12.014396087</v>
      </c>
      <c r="C1214" s="2">
        <v>-76.960980137000007</v>
      </c>
      <c r="D1214" s="1">
        <v>289.8</v>
      </c>
      <c r="E1214" t="s">
        <v>5</v>
      </c>
      <c r="F1214" t="str">
        <f t="shared" si="18"/>
        <v>Lower.IntraExchange</v>
      </c>
    </row>
    <row r="1215" spans="1:6" x14ac:dyDescent="0.25">
      <c r="A1215" t="s">
        <v>4</v>
      </c>
      <c r="B1215" s="2">
        <v>-12.014369973999999</v>
      </c>
      <c r="C1215" s="2">
        <v>-76.961149141000007</v>
      </c>
      <c r="D1215" s="1">
        <v>289.5</v>
      </c>
      <c r="E1215" t="s">
        <v>5</v>
      </c>
      <c r="F1215" t="str">
        <f t="shared" si="18"/>
        <v>Lower.IntraExchange</v>
      </c>
    </row>
    <row r="1216" spans="1:6" x14ac:dyDescent="0.25">
      <c r="A1216" t="s">
        <v>4</v>
      </c>
      <c r="B1216" s="2">
        <v>-12.014309742</v>
      </c>
      <c r="C1216" s="2">
        <v>-76.961323084</v>
      </c>
      <c r="D1216" s="1">
        <v>289.3</v>
      </c>
      <c r="E1216" t="s">
        <v>5</v>
      </c>
      <c r="F1216" t="str">
        <f t="shared" si="18"/>
        <v>Lower.IntraExchange</v>
      </c>
    </row>
    <row r="1217" spans="1:6" x14ac:dyDescent="0.25">
      <c r="A1217" t="s">
        <v>4</v>
      </c>
      <c r="B1217" s="2">
        <v>-12.014247746000001</v>
      </c>
      <c r="C1217" s="2">
        <v>-76.961464430000007</v>
      </c>
      <c r="D1217" s="1">
        <v>289.2</v>
      </c>
      <c r="E1217" t="s">
        <v>5</v>
      </c>
      <c r="F1217" t="str">
        <f t="shared" si="18"/>
        <v>Lower.IntraExchange</v>
      </c>
    </row>
    <row r="1218" spans="1:6" x14ac:dyDescent="0.25">
      <c r="A1218" t="s">
        <v>4</v>
      </c>
      <c r="B1218" s="2">
        <v>-12.014252687000001</v>
      </c>
      <c r="C1218" s="2">
        <v>-76.961562951999994</v>
      </c>
      <c r="D1218" s="1">
        <v>288.89999999999998</v>
      </c>
      <c r="E1218" t="s">
        <v>5</v>
      </c>
      <c r="F1218" t="str">
        <f t="shared" si="18"/>
        <v>Lower.IntraExchange</v>
      </c>
    </row>
    <row r="1219" spans="1:6" x14ac:dyDescent="0.25">
      <c r="A1219" t="s">
        <v>4</v>
      </c>
      <c r="B1219" s="2">
        <v>-12.01419263</v>
      </c>
      <c r="C1219" s="2">
        <v>-76.961737210999999</v>
      </c>
      <c r="D1219" s="1">
        <v>288.7</v>
      </c>
      <c r="E1219" t="s">
        <v>5</v>
      </c>
      <c r="F1219" t="str">
        <f t="shared" ref="F1219:F1282" si="19">+CONCATENATE(E1219,".IntraExchange")</f>
        <v>Lower.IntraExchange</v>
      </c>
    </row>
    <row r="1220" spans="1:6" x14ac:dyDescent="0.25">
      <c r="A1220" t="s">
        <v>4</v>
      </c>
      <c r="B1220" s="2">
        <v>-12.01406208</v>
      </c>
      <c r="C1220" s="2">
        <v>-76.961957193000003</v>
      </c>
      <c r="D1220" s="1">
        <v>288.2</v>
      </c>
      <c r="E1220" t="s">
        <v>5</v>
      </c>
      <c r="F1220" t="str">
        <f t="shared" si="19"/>
        <v>Lower.IntraExchange</v>
      </c>
    </row>
    <row r="1221" spans="1:6" x14ac:dyDescent="0.25">
      <c r="A1221" t="s">
        <v>4</v>
      </c>
      <c r="B1221" s="2">
        <v>-12.014071006</v>
      </c>
      <c r="C1221" s="2">
        <v>-76.962155468000006</v>
      </c>
      <c r="D1221" s="1">
        <v>287.39999999999998</v>
      </c>
      <c r="E1221" t="s">
        <v>5</v>
      </c>
      <c r="F1221" t="str">
        <f t="shared" si="19"/>
        <v>Lower.IntraExchange</v>
      </c>
    </row>
    <row r="1222" spans="1:6" x14ac:dyDescent="0.25">
      <c r="A1222" t="s">
        <v>4</v>
      </c>
      <c r="B1222" s="2">
        <v>-12.014077025000001</v>
      </c>
      <c r="C1222" s="2">
        <v>-76.962287783999997</v>
      </c>
      <c r="D1222" s="1">
        <v>286.8</v>
      </c>
      <c r="E1222" t="s">
        <v>5</v>
      </c>
      <c r="F1222" t="str">
        <f t="shared" si="19"/>
        <v>Lower.IntraExchange</v>
      </c>
    </row>
    <row r="1223" spans="1:6" x14ac:dyDescent="0.25">
      <c r="A1223" t="s">
        <v>4</v>
      </c>
      <c r="B1223" s="2">
        <v>-12.014050039000001</v>
      </c>
      <c r="C1223" s="2">
        <v>-76.962458149</v>
      </c>
      <c r="D1223" s="1">
        <v>286</v>
      </c>
      <c r="E1223" t="s">
        <v>5</v>
      </c>
      <c r="F1223" t="str">
        <f t="shared" si="19"/>
        <v>Lower.IntraExchange</v>
      </c>
    </row>
    <row r="1224" spans="1:6" x14ac:dyDescent="0.25">
      <c r="A1224" t="s">
        <v>4</v>
      </c>
      <c r="B1224" s="2">
        <v>-12.014055742</v>
      </c>
      <c r="C1224" s="2">
        <v>-76.96259062</v>
      </c>
      <c r="D1224" s="1">
        <v>285.89999999999998</v>
      </c>
      <c r="E1224" t="s">
        <v>5</v>
      </c>
      <c r="F1224" t="str">
        <f t="shared" si="19"/>
        <v>Lower.IntraExchange</v>
      </c>
    </row>
    <row r="1225" spans="1:6" x14ac:dyDescent="0.25">
      <c r="A1225" t="s">
        <v>4</v>
      </c>
      <c r="B1225" s="2">
        <v>-12.014061599</v>
      </c>
      <c r="C1225" s="2">
        <v>-76.962722980999999</v>
      </c>
      <c r="D1225" s="1">
        <v>286</v>
      </c>
      <c r="E1225" t="s">
        <v>5</v>
      </c>
      <c r="F1225" t="str">
        <f t="shared" si="19"/>
        <v>Lower.IntraExchange</v>
      </c>
    </row>
    <row r="1226" spans="1:6" x14ac:dyDescent="0.25">
      <c r="A1226" t="s">
        <v>4</v>
      </c>
      <c r="B1226" s="2">
        <v>-12.014069258999999</v>
      </c>
      <c r="C1226" s="2">
        <v>-76.962888125000006</v>
      </c>
      <c r="D1226" s="1">
        <v>286</v>
      </c>
      <c r="E1226" t="s">
        <v>5</v>
      </c>
      <c r="F1226" t="str">
        <f t="shared" si="19"/>
        <v>Lower.IntraExchange</v>
      </c>
    </row>
    <row r="1227" spans="1:6" x14ac:dyDescent="0.25">
      <c r="A1227" t="s">
        <v>4</v>
      </c>
      <c r="B1227" s="2">
        <v>-12.014075387</v>
      </c>
      <c r="C1227" s="2">
        <v>-76.963020258</v>
      </c>
      <c r="D1227" s="1">
        <v>286.10000000000002</v>
      </c>
      <c r="E1227" t="s">
        <v>5</v>
      </c>
      <c r="F1227" t="str">
        <f t="shared" si="19"/>
        <v>Lower.IntraExchange</v>
      </c>
    </row>
    <row r="1228" spans="1:6" x14ac:dyDescent="0.25">
      <c r="A1228" t="s">
        <v>4</v>
      </c>
      <c r="B1228" s="2">
        <v>-12.014084909999999</v>
      </c>
      <c r="C1228" s="2">
        <v>-76.963218158000004</v>
      </c>
      <c r="D1228" s="1">
        <v>286.2</v>
      </c>
      <c r="E1228" t="s">
        <v>5</v>
      </c>
      <c r="F1228" t="str">
        <f t="shared" si="19"/>
        <v>Lower.IntraExchange</v>
      </c>
    </row>
    <row r="1229" spans="1:6" x14ac:dyDescent="0.25">
      <c r="A1229" t="s">
        <v>4</v>
      </c>
      <c r="B1229" s="2">
        <v>-12.014091328999999</v>
      </c>
      <c r="C1229" s="2">
        <v>-76.963350046000002</v>
      </c>
      <c r="D1229" s="1">
        <v>286.2</v>
      </c>
      <c r="E1229" t="s">
        <v>5</v>
      </c>
      <c r="F1229" t="str">
        <f t="shared" si="19"/>
        <v>Lower.IntraExchange</v>
      </c>
    </row>
    <row r="1230" spans="1:6" x14ac:dyDescent="0.25">
      <c r="A1230" t="s">
        <v>4</v>
      </c>
      <c r="B1230" s="2">
        <v>-12.014094550999999</v>
      </c>
      <c r="C1230" s="2">
        <v>-76.963415960000006</v>
      </c>
      <c r="D1230" s="1">
        <v>286.3</v>
      </c>
      <c r="E1230" t="s">
        <v>5</v>
      </c>
      <c r="F1230" t="str">
        <f t="shared" si="19"/>
        <v>Lower.IntraExchange</v>
      </c>
    </row>
    <row r="1231" spans="1:6" x14ac:dyDescent="0.25">
      <c r="A1231" t="s">
        <v>4</v>
      </c>
      <c r="B1231" s="2">
        <v>-12.014032758000001</v>
      </c>
      <c r="C1231" s="2">
        <v>-76.963558286999998</v>
      </c>
      <c r="D1231" s="1">
        <v>286.60000000000002</v>
      </c>
      <c r="E1231" t="s">
        <v>5</v>
      </c>
      <c r="F1231" t="str">
        <f t="shared" si="19"/>
        <v>Lower.IntraExchange</v>
      </c>
    </row>
    <row r="1232" spans="1:6" x14ac:dyDescent="0.25">
      <c r="A1232" t="s">
        <v>4</v>
      </c>
      <c r="B1232" s="2">
        <v>-12.01401181</v>
      </c>
      <c r="C1232" s="2">
        <v>-76.963827163999994</v>
      </c>
      <c r="D1232" s="1">
        <v>287</v>
      </c>
      <c r="E1232" t="s">
        <v>5</v>
      </c>
      <c r="F1232" t="str">
        <f t="shared" si="19"/>
        <v>Lower.IntraExchange</v>
      </c>
    </row>
    <row r="1233" spans="1:6" x14ac:dyDescent="0.25">
      <c r="A1233" t="s">
        <v>4</v>
      </c>
      <c r="B1233" s="2">
        <v>-12.013980552</v>
      </c>
      <c r="C1233" s="2">
        <v>-76.963898787000005</v>
      </c>
      <c r="D1233" s="1">
        <v>287.10000000000002</v>
      </c>
      <c r="E1233" t="s">
        <v>5</v>
      </c>
      <c r="F1233" t="str">
        <f t="shared" si="19"/>
        <v>Lower.IntraExchange</v>
      </c>
    </row>
    <row r="1234" spans="1:6" x14ac:dyDescent="0.25">
      <c r="A1234" t="s">
        <v>4</v>
      </c>
      <c r="B1234" s="2">
        <v>-12.013958862999999</v>
      </c>
      <c r="C1234" s="2">
        <v>-76.964202968999999</v>
      </c>
      <c r="D1234" s="1">
        <v>287.3</v>
      </c>
      <c r="E1234" t="s">
        <v>5</v>
      </c>
      <c r="F1234" t="str">
        <f t="shared" si="19"/>
        <v>Lower.IntraExchange</v>
      </c>
    </row>
    <row r="1235" spans="1:6" x14ac:dyDescent="0.25">
      <c r="A1235" t="s">
        <v>4</v>
      </c>
      <c r="B1235" s="2">
        <v>-12.013968137999999</v>
      </c>
      <c r="C1235" s="2">
        <v>-76.964367089999996</v>
      </c>
      <c r="D1235" s="1">
        <v>286.60000000000002</v>
      </c>
      <c r="E1235" t="s">
        <v>5</v>
      </c>
      <c r="F1235" t="str">
        <f t="shared" si="19"/>
        <v>Lower.IntraExchange</v>
      </c>
    </row>
    <row r="1236" spans="1:6" x14ac:dyDescent="0.25">
      <c r="A1236" t="s">
        <v>4</v>
      </c>
      <c r="B1236" s="2">
        <v>-12.014045234999999</v>
      </c>
      <c r="C1236" s="2">
        <v>-76.964520637000007</v>
      </c>
      <c r="D1236" s="1">
        <v>285.7</v>
      </c>
      <c r="E1236" t="s">
        <v>5</v>
      </c>
      <c r="F1236" t="str">
        <f t="shared" si="19"/>
        <v>Lower.IntraExchange</v>
      </c>
    </row>
    <row r="1237" spans="1:6" x14ac:dyDescent="0.25">
      <c r="A1237" t="s">
        <v>4</v>
      </c>
      <c r="B1237" s="2">
        <v>-12.014225988</v>
      </c>
      <c r="C1237" s="2">
        <v>-76.964690766999993</v>
      </c>
      <c r="D1237" s="1">
        <v>284.39999999999998</v>
      </c>
      <c r="E1237" t="s">
        <v>5</v>
      </c>
      <c r="F1237" t="str">
        <f t="shared" si="19"/>
        <v>Lower.IntraExchange</v>
      </c>
    </row>
    <row r="1238" spans="1:6" x14ac:dyDescent="0.25">
      <c r="A1238" t="s">
        <v>4</v>
      </c>
      <c r="B1238" s="2">
        <v>-12.014325640999999</v>
      </c>
      <c r="C1238" s="2">
        <v>-76.964607685999994</v>
      </c>
      <c r="D1238" s="1">
        <v>284.60000000000002</v>
      </c>
      <c r="E1238" t="s">
        <v>5</v>
      </c>
      <c r="F1238" t="str">
        <f t="shared" si="19"/>
        <v>Lower.IntraExchange</v>
      </c>
    </row>
    <row r="1239" spans="1:6" x14ac:dyDescent="0.25">
      <c r="A1239" t="s">
        <v>4</v>
      </c>
      <c r="B1239" s="2">
        <v>-12.014316451999999</v>
      </c>
      <c r="C1239" s="2">
        <v>-76.964409454999995</v>
      </c>
      <c r="D1239" s="1">
        <v>285.5</v>
      </c>
      <c r="E1239" t="s">
        <v>5</v>
      </c>
      <c r="F1239" t="str">
        <f t="shared" si="19"/>
        <v>Lower.IntraExchange</v>
      </c>
    </row>
    <row r="1240" spans="1:6" x14ac:dyDescent="0.25">
      <c r="A1240" t="s">
        <v>4</v>
      </c>
      <c r="B1240" s="2">
        <v>-12.014308148</v>
      </c>
      <c r="C1240" s="2">
        <v>-76.964244949000005</v>
      </c>
      <c r="D1240" s="1">
        <v>286.3</v>
      </c>
      <c r="E1240" t="s">
        <v>5</v>
      </c>
      <c r="F1240" t="str">
        <f t="shared" si="19"/>
        <v>Lower.IntraExchange</v>
      </c>
    </row>
    <row r="1241" spans="1:6" x14ac:dyDescent="0.25">
      <c r="A1241" t="s">
        <v>4</v>
      </c>
      <c r="B1241" s="2">
        <v>-12.014298864000001</v>
      </c>
      <c r="C1241" s="2">
        <v>-76.964046953999997</v>
      </c>
      <c r="D1241" s="1">
        <v>286.60000000000002</v>
      </c>
      <c r="E1241" t="s">
        <v>5</v>
      </c>
      <c r="F1241" t="str">
        <f t="shared" si="19"/>
        <v>Lower.IntraExchange</v>
      </c>
    </row>
    <row r="1242" spans="1:6" x14ac:dyDescent="0.25">
      <c r="A1242" t="s">
        <v>4</v>
      </c>
      <c r="B1242" s="2">
        <v>-12.014290516000001</v>
      </c>
      <c r="C1242" s="2">
        <v>-76.963882564000002</v>
      </c>
      <c r="D1242" s="1">
        <v>286.39999999999998</v>
      </c>
      <c r="E1242" t="s">
        <v>5</v>
      </c>
      <c r="F1242" t="str">
        <f t="shared" si="19"/>
        <v>Lower.IntraExchange</v>
      </c>
    </row>
    <row r="1243" spans="1:6" x14ac:dyDescent="0.25">
      <c r="A1243" t="s">
        <v>4</v>
      </c>
      <c r="B1243" s="2">
        <v>-12.014425831</v>
      </c>
      <c r="C1243" s="2">
        <v>-76.963827610999999</v>
      </c>
      <c r="D1243" s="1">
        <v>286.10000000000002</v>
      </c>
      <c r="E1243" t="s">
        <v>5</v>
      </c>
      <c r="F1243" t="str">
        <f t="shared" si="19"/>
        <v>Lower.IntraExchange</v>
      </c>
    </row>
    <row r="1244" spans="1:6" x14ac:dyDescent="0.25">
      <c r="A1244" t="s">
        <v>4</v>
      </c>
      <c r="B1244" s="2">
        <v>-12.014523658</v>
      </c>
      <c r="C1244" s="2">
        <v>-76.963712310000005</v>
      </c>
      <c r="D1244" s="1">
        <v>285.8</v>
      </c>
      <c r="E1244" t="s">
        <v>5</v>
      </c>
      <c r="F1244" t="str">
        <f t="shared" si="19"/>
        <v>Lower.IntraExchange</v>
      </c>
    </row>
    <row r="1245" spans="1:6" x14ac:dyDescent="0.25">
      <c r="A1245" t="s">
        <v>4</v>
      </c>
      <c r="B1245" s="2">
        <v>-12.014518841999999</v>
      </c>
      <c r="C1245" s="2">
        <v>-76.963613655000003</v>
      </c>
      <c r="D1245" s="1">
        <v>285.8</v>
      </c>
      <c r="E1245" t="s">
        <v>5</v>
      </c>
      <c r="F1245" t="str">
        <f t="shared" si="19"/>
        <v>Lower.IntraExchange</v>
      </c>
    </row>
    <row r="1246" spans="1:6" x14ac:dyDescent="0.25">
      <c r="A1246" t="s">
        <v>4</v>
      </c>
      <c r="B1246" s="2">
        <v>-12.014575961</v>
      </c>
      <c r="C1246" s="2">
        <v>-76.963372606999997</v>
      </c>
      <c r="D1246" s="1">
        <v>285.5</v>
      </c>
      <c r="E1246" t="s">
        <v>5</v>
      </c>
      <c r="F1246" t="str">
        <f t="shared" si="19"/>
        <v>Lower.IntraExchange</v>
      </c>
    </row>
    <row r="1247" spans="1:6" x14ac:dyDescent="0.25">
      <c r="A1247" t="s">
        <v>4</v>
      </c>
      <c r="B1247" s="2">
        <v>-12.014566459999999</v>
      </c>
      <c r="C1247" s="2">
        <v>-76.963175317999998</v>
      </c>
      <c r="D1247" s="1">
        <v>285.8</v>
      </c>
      <c r="E1247" t="s">
        <v>5</v>
      </c>
      <c r="F1247" t="str">
        <f t="shared" si="19"/>
        <v>Lower.IntraExchange</v>
      </c>
    </row>
    <row r="1248" spans="1:6" x14ac:dyDescent="0.25">
      <c r="A1248" t="s">
        <v>4</v>
      </c>
      <c r="B1248" s="2">
        <v>-12.014558793000001</v>
      </c>
      <c r="C1248" s="2">
        <v>-76.963010686999993</v>
      </c>
      <c r="D1248" s="1">
        <v>286.10000000000002</v>
      </c>
      <c r="E1248" t="s">
        <v>5</v>
      </c>
      <c r="F1248" t="str">
        <f t="shared" si="19"/>
        <v>Lower.IntraExchange</v>
      </c>
    </row>
    <row r="1249" spans="1:6" x14ac:dyDescent="0.25">
      <c r="A1249" t="s">
        <v>4</v>
      </c>
      <c r="B1249" s="2">
        <v>-12.014552662</v>
      </c>
      <c r="C1249" s="2">
        <v>-76.962878993000004</v>
      </c>
      <c r="D1249" s="1">
        <v>286.3</v>
      </c>
      <c r="E1249" t="s">
        <v>5</v>
      </c>
      <c r="F1249" t="str">
        <f t="shared" si="19"/>
        <v>Lower.IntraExchange</v>
      </c>
    </row>
    <row r="1250" spans="1:6" x14ac:dyDescent="0.25">
      <c r="A1250" t="s">
        <v>4</v>
      </c>
      <c r="B1250" s="2">
        <v>-12.014549595</v>
      </c>
      <c r="C1250" s="2">
        <v>-76.962813155000006</v>
      </c>
      <c r="D1250" s="1">
        <v>286.39999999999998</v>
      </c>
      <c r="E1250" t="s">
        <v>5</v>
      </c>
      <c r="F1250" t="str">
        <f t="shared" si="19"/>
        <v>Lower.IntraExchange</v>
      </c>
    </row>
    <row r="1251" spans="1:6" x14ac:dyDescent="0.25">
      <c r="A1251" t="s">
        <v>4</v>
      </c>
      <c r="B1251" s="2">
        <v>-12.014539859999999</v>
      </c>
      <c r="C1251" s="2">
        <v>-76.962581787999994</v>
      </c>
      <c r="D1251" s="1">
        <v>286.8</v>
      </c>
      <c r="E1251" t="s">
        <v>5</v>
      </c>
      <c r="F1251" t="str">
        <f t="shared" si="19"/>
        <v>Lower.IntraExchange</v>
      </c>
    </row>
    <row r="1252" spans="1:6" x14ac:dyDescent="0.25">
      <c r="A1252" t="s">
        <v>4</v>
      </c>
      <c r="B1252" s="2">
        <v>-12.014499882999999</v>
      </c>
      <c r="C1252" s="2">
        <v>-76.962455075999998</v>
      </c>
      <c r="D1252" s="1">
        <v>286.89999999999998</v>
      </c>
      <c r="E1252" t="s">
        <v>5</v>
      </c>
      <c r="F1252" t="str">
        <f t="shared" si="19"/>
        <v>Lower.IntraExchange</v>
      </c>
    </row>
    <row r="1253" spans="1:6" x14ac:dyDescent="0.25">
      <c r="A1253" t="s">
        <v>4</v>
      </c>
      <c r="B1253" s="2">
        <v>-12.014458524</v>
      </c>
      <c r="C1253" s="2">
        <v>-76.962295257999997</v>
      </c>
      <c r="D1253" s="1">
        <v>287</v>
      </c>
      <c r="E1253" t="s">
        <v>5</v>
      </c>
      <c r="F1253" t="str">
        <f t="shared" si="19"/>
        <v>Lower.IntraExchange</v>
      </c>
    </row>
    <row r="1254" spans="1:6" x14ac:dyDescent="0.25">
      <c r="A1254" t="s">
        <v>4</v>
      </c>
      <c r="B1254" s="2">
        <v>-12.014453052</v>
      </c>
      <c r="C1254" s="2">
        <v>-76.962163005999997</v>
      </c>
      <c r="D1254" s="1">
        <v>287.2</v>
      </c>
      <c r="E1254" t="s">
        <v>5</v>
      </c>
      <c r="F1254" t="str">
        <f t="shared" si="19"/>
        <v>Lower.IntraExchange</v>
      </c>
    </row>
    <row r="1255" spans="1:6" x14ac:dyDescent="0.25">
      <c r="A1255" t="s">
        <v>4</v>
      </c>
      <c r="B1255" s="2">
        <v>-12.014444218</v>
      </c>
      <c r="C1255" s="2">
        <v>-76.961965266000007</v>
      </c>
      <c r="D1255" s="1">
        <v>287.5</v>
      </c>
      <c r="E1255" t="s">
        <v>5</v>
      </c>
      <c r="F1255" t="str">
        <f t="shared" si="19"/>
        <v>Lower.IntraExchange</v>
      </c>
    </row>
    <row r="1256" spans="1:6" x14ac:dyDescent="0.25">
      <c r="A1256" t="s">
        <v>4</v>
      </c>
      <c r="B1256" s="2">
        <v>-12.014539516999999</v>
      </c>
      <c r="C1256" s="2">
        <v>-76.961819352000006</v>
      </c>
      <c r="D1256" s="1">
        <v>287.5</v>
      </c>
      <c r="E1256" t="s">
        <v>5</v>
      </c>
      <c r="F1256" t="str">
        <f t="shared" si="19"/>
        <v>Lower.IntraExchange</v>
      </c>
    </row>
    <row r="1257" spans="1:6" x14ac:dyDescent="0.25">
      <c r="A1257" t="s">
        <v>4</v>
      </c>
      <c r="B1257" s="2">
        <v>-12.014634893</v>
      </c>
      <c r="C1257" s="2">
        <v>-76.961673442000006</v>
      </c>
      <c r="D1257" s="1">
        <v>287.3</v>
      </c>
      <c r="E1257" t="s">
        <v>5</v>
      </c>
      <c r="F1257" t="str">
        <f t="shared" si="19"/>
        <v>Lower.IntraExchange</v>
      </c>
    </row>
    <row r="1258" spans="1:6" x14ac:dyDescent="0.25">
      <c r="A1258" t="s">
        <v>4</v>
      </c>
      <c r="B1258" s="2">
        <v>-12.014696653</v>
      </c>
      <c r="C1258" s="2">
        <v>-76.961532250999994</v>
      </c>
      <c r="D1258" s="1">
        <v>287.39999999999998</v>
      </c>
      <c r="E1258" t="s">
        <v>5</v>
      </c>
      <c r="F1258" t="str">
        <f t="shared" si="19"/>
        <v>Lower.IntraExchange</v>
      </c>
    </row>
    <row r="1259" spans="1:6" x14ac:dyDescent="0.25">
      <c r="A1259" t="s">
        <v>4</v>
      </c>
      <c r="B1259" s="2">
        <v>-12.014692008999999</v>
      </c>
      <c r="C1259" s="2">
        <v>-76.961433769999999</v>
      </c>
      <c r="D1259" s="1">
        <v>287.7</v>
      </c>
      <c r="E1259" t="s">
        <v>5</v>
      </c>
      <c r="F1259" t="str">
        <f t="shared" si="19"/>
        <v>Lower.IntraExchange</v>
      </c>
    </row>
    <row r="1260" spans="1:6" x14ac:dyDescent="0.25">
      <c r="A1260" t="s">
        <v>4</v>
      </c>
      <c r="B1260" s="2">
        <v>-12.014717990999999</v>
      </c>
      <c r="C1260" s="2">
        <v>-76.961264995999997</v>
      </c>
      <c r="D1260" s="1">
        <v>288</v>
      </c>
      <c r="E1260" t="s">
        <v>5</v>
      </c>
      <c r="F1260" t="str">
        <f t="shared" si="19"/>
        <v>Lower.IntraExchange</v>
      </c>
    </row>
    <row r="1261" spans="1:6" x14ac:dyDescent="0.25">
      <c r="A1261" t="s">
        <v>4</v>
      </c>
      <c r="B1261" s="2">
        <v>-12.014743948</v>
      </c>
      <c r="C1261" s="2">
        <v>-76.961096342000005</v>
      </c>
      <c r="D1261" s="1">
        <v>288.3</v>
      </c>
      <c r="E1261" t="s">
        <v>5</v>
      </c>
      <c r="F1261" t="str">
        <f t="shared" si="19"/>
        <v>Lower.IntraExchange</v>
      </c>
    </row>
    <row r="1262" spans="1:6" x14ac:dyDescent="0.25">
      <c r="A1262" t="s">
        <v>4</v>
      </c>
      <c r="B1262" s="2">
        <v>-12.014730030000001</v>
      </c>
      <c r="C1262" s="2">
        <v>-76.960801201999999</v>
      </c>
      <c r="D1262" s="1">
        <v>289.39999999999998</v>
      </c>
      <c r="E1262" t="s">
        <v>5</v>
      </c>
      <c r="F1262" t="str">
        <f t="shared" si="19"/>
        <v>Lower.IntraExchange</v>
      </c>
    </row>
    <row r="1263" spans="1:6" x14ac:dyDescent="0.25">
      <c r="A1263" t="s">
        <v>4</v>
      </c>
      <c r="B1263" s="2">
        <v>-12.014724228</v>
      </c>
      <c r="C1263" s="2">
        <v>-76.960669702000004</v>
      </c>
      <c r="D1263" s="1">
        <v>291.2</v>
      </c>
      <c r="E1263" t="s">
        <v>5</v>
      </c>
      <c r="F1263" t="str">
        <f t="shared" si="19"/>
        <v>Lower.IntraExchange</v>
      </c>
    </row>
    <row r="1264" spans="1:6" x14ac:dyDescent="0.25">
      <c r="A1264" t="s">
        <v>4</v>
      </c>
      <c r="B1264" s="2">
        <v>-12.014713111000001</v>
      </c>
      <c r="C1264" s="2">
        <v>-76.960440446000007</v>
      </c>
      <c r="D1264" s="1">
        <v>294.2</v>
      </c>
      <c r="E1264" t="s">
        <v>5</v>
      </c>
      <c r="F1264" t="str">
        <f t="shared" si="19"/>
        <v>Lower.IntraExchange</v>
      </c>
    </row>
    <row r="1265" spans="1:6" x14ac:dyDescent="0.25">
      <c r="A1265" t="s">
        <v>4</v>
      </c>
      <c r="B1265" s="2">
        <v>-12.014708245</v>
      </c>
      <c r="C1265" s="2">
        <v>-76.960342228000002</v>
      </c>
      <c r="D1265" s="1">
        <v>295.60000000000002</v>
      </c>
      <c r="E1265" t="s">
        <v>5</v>
      </c>
      <c r="F1265" t="str">
        <f t="shared" si="19"/>
        <v>Lower.IntraExchange</v>
      </c>
    </row>
    <row r="1266" spans="1:6" x14ac:dyDescent="0.25">
      <c r="A1266" t="s">
        <v>4</v>
      </c>
      <c r="B1266" s="2">
        <v>-12.014705813000001</v>
      </c>
      <c r="C1266" s="2">
        <v>-76.960140186999993</v>
      </c>
      <c r="D1266" s="1">
        <v>298.3</v>
      </c>
      <c r="E1266" t="s">
        <v>5</v>
      </c>
      <c r="F1266" t="str">
        <f t="shared" si="19"/>
        <v>Lower.IntraExchange</v>
      </c>
    </row>
    <row r="1267" spans="1:6" x14ac:dyDescent="0.25">
      <c r="A1267" t="s">
        <v>4</v>
      </c>
      <c r="B1267" s="2">
        <v>-12.014703643000001</v>
      </c>
      <c r="C1267" s="2">
        <v>-76.960006046000004</v>
      </c>
      <c r="D1267" s="1">
        <v>300.10000000000002</v>
      </c>
      <c r="E1267" t="s">
        <v>5</v>
      </c>
      <c r="F1267" t="str">
        <f t="shared" si="19"/>
        <v>Lower.IntraExchange</v>
      </c>
    </row>
    <row r="1268" spans="1:6" x14ac:dyDescent="0.25">
      <c r="A1268" t="s">
        <v>4</v>
      </c>
      <c r="B1268" s="2">
        <v>-12.014722689999999</v>
      </c>
      <c r="C1268" s="2">
        <v>-76.959821755999997</v>
      </c>
      <c r="D1268" s="1">
        <v>307.39999999999998</v>
      </c>
      <c r="E1268" t="s">
        <v>5</v>
      </c>
      <c r="F1268" t="str">
        <f t="shared" si="19"/>
        <v>Lower.IntraExchange</v>
      </c>
    </row>
    <row r="1269" spans="1:6" x14ac:dyDescent="0.25">
      <c r="A1269" t="s">
        <v>4</v>
      </c>
      <c r="B1269" s="2">
        <v>-12.014768586000001</v>
      </c>
      <c r="C1269" s="2">
        <v>-76.959584399999997</v>
      </c>
      <c r="D1269" s="1">
        <v>316.89999999999998</v>
      </c>
      <c r="E1269" t="s">
        <v>5</v>
      </c>
      <c r="F1269" t="str">
        <f t="shared" si="19"/>
        <v>Lower.IntraExchange</v>
      </c>
    </row>
    <row r="1270" spans="1:6" x14ac:dyDescent="0.25">
      <c r="A1270" t="s">
        <v>4</v>
      </c>
      <c r="B1270" s="2">
        <v>-12.014793312</v>
      </c>
      <c r="C1270" s="2">
        <v>-76.959464830000002</v>
      </c>
      <c r="D1270" s="1">
        <v>321.60000000000002</v>
      </c>
      <c r="E1270" t="s">
        <v>5</v>
      </c>
      <c r="F1270" t="str">
        <f t="shared" si="19"/>
        <v>Lower.IntraExchange</v>
      </c>
    </row>
    <row r="1271" spans="1:6" x14ac:dyDescent="0.25">
      <c r="A1271" t="s">
        <v>4</v>
      </c>
      <c r="B1271" s="2">
        <v>-12.014762964000001</v>
      </c>
      <c r="C1271" s="2">
        <v>-76.959311854000006</v>
      </c>
      <c r="D1271" s="1">
        <v>328.3</v>
      </c>
      <c r="E1271" t="s">
        <v>5</v>
      </c>
      <c r="F1271" t="str">
        <f t="shared" si="19"/>
        <v>Lower.IntraExchange</v>
      </c>
    </row>
    <row r="1272" spans="1:6" x14ac:dyDescent="0.25">
      <c r="A1272" t="s">
        <v>4</v>
      </c>
      <c r="B1272" s="2">
        <v>-12.014799972</v>
      </c>
      <c r="C1272" s="2">
        <v>-76.959117149999997</v>
      </c>
      <c r="D1272" s="1">
        <v>336.2</v>
      </c>
      <c r="E1272" t="s">
        <v>5</v>
      </c>
      <c r="F1272" t="str">
        <f t="shared" si="19"/>
        <v>Lower.IntraExchange</v>
      </c>
    </row>
    <row r="1273" spans="1:6" x14ac:dyDescent="0.25">
      <c r="A1273" t="s">
        <v>4</v>
      </c>
      <c r="B1273" s="2">
        <v>-12.014951231</v>
      </c>
      <c r="C1273" s="2">
        <v>-76.952119576000001</v>
      </c>
      <c r="D1273" s="1">
        <v>342.8</v>
      </c>
      <c r="E1273" t="s">
        <v>5</v>
      </c>
      <c r="F1273" t="str">
        <f t="shared" si="19"/>
        <v>Lower.IntraExchange</v>
      </c>
    </row>
    <row r="1274" spans="1:6" x14ac:dyDescent="0.25">
      <c r="A1274" t="s">
        <v>4</v>
      </c>
      <c r="B1274" s="2">
        <v>-12.014962334</v>
      </c>
      <c r="C1274" s="2">
        <v>-76.951992783999998</v>
      </c>
      <c r="D1274" s="1">
        <v>335.2</v>
      </c>
      <c r="E1274" t="s">
        <v>5</v>
      </c>
      <c r="F1274" t="str">
        <f t="shared" si="19"/>
        <v>Lower.IntraExchange</v>
      </c>
    </row>
    <row r="1275" spans="1:6" x14ac:dyDescent="0.25">
      <c r="A1275" t="s">
        <v>4</v>
      </c>
      <c r="B1275" s="2">
        <v>-12.014967738999999</v>
      </c>
      <c r="C1275" s="2">
        <v>-76.951867363999995</v>
      </c>
      <c r="D1275" s="1">
        <v>327.8</v>
      </c>
      <c r="E1275" t="s">
        <v>5</v>
      </c>
      <c r="F1275" t="str">
        <f t="shared" si="19"/>
        <v>Lower.IntraExchange</v>
      </c>
    </row>
    <row r="1276" spans="1:6" x14ac:dyDescent="0.25">
      <c r="A1276" t="s">
        <v>4</v>
      </c>
      <c r="B1276" s="2">
        <v>-12.014996095000001</v>
      </c>
      <c r="C1276" s="2">
        <v>-76.951741843999997</v>
      </c>
      <c r="D1276" s="1">
        <v>320.3</v>
      </c>
      <c r="E1276" t="s">
        <v>5</v>
      </c>
      <c r="F1276" t="str">
        <f t="shared" si="19"/>
        <v>Lower.IntraExchange</v>
      </c>
    </row>
    <row r="1277" spans="1:6" x14ac:dyDescent="0.25">
      <c r="A1277" t="s">
        <v>4</v>
      </c>
      <c r="B1277" s="2">
        <v>-12.014965319</v>
      </c>
      <c r="C1277" s="2">
        <v>-76.951586397</v>
      </c>
      <c r="D1277" s="1">
        <v>314</v>
      </c>
      <c r="E1277" t="s">
        <v>5</v>
      </c>
      <c r="F1277" t="str">
        <f t="shared" si="19"/>
        <v>Lower.IntraExchange</v>
      </c>
    </row>
    <row r="1278" spans="1:6" x14ac:dyDescent="0.25">
      <c r="A1278" t="s">
        <v>4</v>
      </c>
      <c r="B1278" s="2">
        <v>-12.014935552000001</v>
      </c>
      <c r="C1278" s="2">
        <v>-76.951430248999998</v>
      </c>
      <c r="D1278" s="1">
        <v>310.2</v>
      </c>
      <c r="E1278" t="s">
        <v>5</v>
      </c>
      <c r="F1278" t="str">
        <f t="shared" si="19"/>
        <v>Lower.IntraExchange</v>
      </c>
    </row>
    <row r="1279" spans="1:6" x14ac:dyDescent="0.25">
      <c r="A1279" t="s">
        <v>4</v>
      </c>
      <c r="B1279" s="2">
        <v>-12.014925098999999</v>
      </c>
      <c r="C1279" s="2">
        <v>-76.951367267999998</v>
      </c>
      <c r="D1279" s="1">
        <v>308.60000000000002</v>
      </c>
      <c r="E1279" t="s">
        <v>5</v>
      </c>
      <c r="F1279" t="str">
        <f t="shared" si="19"/>
        <v>Lower.IntraExchange</v>
      </c>
    </row>
    <row r="1280" spans="1:6" x14ac:dyDescent="0.25">
      <c r="A1280" t="s">
        <v>4</v>
      </c>
      <c r="B1280" s="2">
        <v>-12.014898369000001</v>
      </c>
      <c r="C1280" s="2">
        <v>-76.951176989999993</v>
      </c>
      <c r="D1280" s="1">
        <v>304</v>
      </c>
      <c r="E1280" t="s">
        <v>5</v>
      </c>
      <c r="F1280" t="str">
        <f t="shared" si="19"/>
        <v>Lower.IntraExchange</v>
      </c>
    </row>
    <row r="1281" spans="1:6" x14ac:dyDescent="0.25">
      <c r="A1281" t="s">
        <v>4</v>
      </c>
      <c r="B1281" s="2">
        <v>-12.014872223999999</v>
      </c>
      <c r="C1281" s="2">
        <v>-76.950986215</v>
      </c>
      <c r="D1281" s="1">
        <v>299.5</v>
      </c>
      <c r="E1281" t="s">
        <v>5</v>
      </c>
      <c r="F1281" t="str">
        <f t="shared" si="19"/>
        <v>Lower.IntraExchange</v>
      </c>
    </row>
    <row r="1282" spans="1:6" x14ac:dyDescent="0.25">
      <c r="A1282" t="s">
        <v>4</v>
      </c>
      <c r="B1282" s="2">
        <v>-12.014927266000001</v>
      </c>
      <c r="C1282" s="2">
        <v>-76.950885700000001</v>
      </c>
      <c r="D1282" s="1">
        <v>296.7</v>
      </c>
      <c r="E1282" t="s">
        <v>5</v>
      </c>
      <c r="F1282" t="str">
        <f t="shared" si="19"/>
        <v>Lower.IntraExchange</v>
      </c>
    </row>
    <row r="1283" spans="1:6" x14ac:dyDescent="0.25">
      <c r="A1283" t="s">
        <v>4</v>
      </c>
      <c r="B1283" s="2">
        <v>-12.014943021000001</v>
      </c>
      <c r="C1283" s="2">
        <v>-76.950723108999995</v>
      </c>
      <c r="D1283" s="1">
        <v>295.3</v>
      </c>
      <c r="E1283" t="s">
        <v>5</v>
      </c>
      <c r="F1283" t="str">
        <f t="shared" ref="F1283:F1346" si="20">+CONCATENATE(E1283,".IntraExchange")</f>
        <v>Lower.IntraExchange</v>
      </c>
    </row>
    <row r="1284" spans="1:6" x14ac:dyDescent="0.25">
      <c r="A1284" t="s">
        <v>4</v>
      </c>
      <c r="B1284" s="2">
        <v>-12.014971750000001</v>
      </c>
      <c r="C1284" s="2">
        <v>-76.950623492999995</v>
      </c>
      <c r="D1284" s="1">
        <v>295.2</v>
      </c>
      <c r="E1284" t="s">
        <v>5</v>
      </c>
      <c r="F1284" t="str">
        <f t="shared" si="20"/>
        <v>Lower.IntraExchange</v>
      </c>
    </row>
    <row r="1285" spans="1:6" x14ac:dyDescent="0.25">
      <c r="A1285" t="s">
        <v>4</v>
      </c>
      <c r="B1285" s="2">
        <v>-12.014998637</v>
      </c>
      <c r="C1285" s="2">
        <v>-76.950458772999994</v>
      </c>
      <c r="D1285" s="1">
        <v>295</v>
      </c>
      <c r="E1285" t="s">
        <v>5</v>
      </c>
      <c r="F1285" t="str">
        <f t="shared" si="20"/>
        <v>Lower.IntraExchange</v>
      </c>
    </row>
    <row r="1286" spans="1:6" x14ac:dyDescent="0.25">
      <c r="A1286" t="s">
        <v>4</v>
      </c>
      <c r="B1286" s="2">
        <v>-12.014989815</v>
      </c>
      <c r="C1286" s="2">
        <v>-76.950264134999998</v>
      </c>
      <c r="D1286" s="1">
        <v>295.10000000000002</v>
      </c>
      <c r="E1286" t="s">
        <v>5</v>
      </c>
      <c r="F1286" t="str">
        <f t="shared" si="20"/>
        <v>Lower.IntraExchange</v>
      </c>
    </row>
    <row r="1287" spans="1:6" x14ac:dyDescent="0.25">
      <c r="A1287" t="s">
        <v>4</v>
      </c>
      <c r="B1287" s="2">
        <v>-12.015053825000001</v>
      </c>
      <c r="C1287" s="2">
        <v>-76.950162090000006</v>
      </c>
      <c r="D1287" s="1">
        <v>294.89999999999998</v>
      </c>
      <c r="E1287" t="s">
        <v>5</v>
      </c>
      <c r="F1287" t="str">
        <f t="shared" si="20"/>
        <v>Lower.IntraExchange</v>
      </c>
    </row>
    <row r="1288" spans="1:6" x14ac:dyDescent="0.25">
      <c r="A1288" t="s">
        <v>4</v>
      </c>
      <c r="B1288" s="2">
        <v>-12.015112965</v>
      </c>
      <c r="C1288" s="2">
        <v>-76.949963057999994</v>
      </c>
      <c r="D1288" s="1">
        <v>294.89999999999998</v>
      </c>
      <c r="E1288" t="s">
        <v>5</v>
      </c>
      <c r="F1288" t="str">
        <f t="shared" si="20"/>
        <v>Lower.IntraExchange</v>
      </c>
    </row>
    <row r="1289" spans="1:6" x14ac:dyDescent="0.25">
      <c r="A1289" t="s">
        <v>4</v>
      </c>
      <c r="B1289" s="2">
        <v>-12.015209605000001</v>
      </c>
      <c r="C1289" s="2">
        <v>-76.949859239000006</v>
      </c>
      <c r="D1289" s="1">
        <v>294.89999999999998</v>
      </c>
      <c r="E1289" t="s">
        <v>5</v>
      </c>
      <c r="F1289" t="str">
        <f t="shared" si="20"/>
        <v>Lower.IntraExchange</v>
      </c>
    </row>
    <row r="1290" spans="1:6" x14ac:dyDescent="0.25">
      <c r="A1290" t="s">
        <v>4</v>
      </c>
      <c r="B1290" s="2">
        <v>-12.015302927</v>
      </c>
      <c r="C1290" s="2">
        <v>-76.949690935999996</v>
      </c>
      <c r="D1290" s="1">
        <v>294.8</v>
      </c>
      <c r="E1290" t="s">
        <v>5</v>
      </c>
      <c r="F1290" t="str">
        <f t="shared" si="20"/>
        <v>Lower.IntraExchange</v>
      </c>
    </row>
    <row r="1291" spans="1:6" x14ac:dyDescent="0.25">
      <c r="A1291" t="s">
        <v>4</v>
      </c>
      <c r="B1291" s="2">
        <v>-12.015426423999999</v>
      </c>
      <c r="C1291" s="2">
        <v>-76.949488703</v>
      </c>
      <c r="D1291" s="1">
        <v>294.5</v>
      </c>
      <c r="E1291" t="s">
        <v>5</v>
      </c>
      <c r="F1291" t="str">
        <f t="shared" si="20"/>
        <v>Lower.IntraExchange</v>
      </c>
    </row>
    <row r="1292" spans="1:6" x14ac:dyDescent="0.25">
      <c r="A1292" t="s">
        <v>4</v>
      </c>
      <c r="B1292" s="2">
        <v>-12.015420209</v>
      </c>
      <c r="C1292" s="2">
        <v>-76.949359533000006</v>
      </c>
      <c r="D1292" s="1">
        <v>294.5</v>
      </c>
      <c r="E1292" t="s">
        <v>5</v>
      </c>
      <c r="F1292" t="str">
        <f t="shared" si="20"/>
        <v>Lower.IntraExchange</v>
      </c>
    </row>
    <row r="1293" spans="1:6" x14ac:dyDescent="0.25">
      <c r="A1293" t="s">
        <v>4</v>
      </c>
      <c r="B1293" s="2">
        <v>-12.015482602000001</v>
      </c>
      <c r="C1293" s="2">
        <v>-76.949258528000001</v>
      </c>
      <c r="D1293" s="1">
        <v>294.10000000000002</v>
      </c>
      <c r="E1293" t="s">
        <v>5</v>
      </c>
      <c r="F1293" t="str">
        <f t="shared" si="20"/>
        <v>Lower.IntraExchange</v>
      </c>
    </row>
    <row r="1294" spans="1:6" x14ac:dyDescent="0.25">
      <c r="A1294" t="s">
        <v>4</v>
      </c>
      <c r="B1294" s="2">
        <v>-12.015473281</v>
      </c>
      <c r="C1294" s="2">
        <v>-76.949064898000003</v>
      </c>
      <c r="D1294" s="1">
        <v>294.39999999999998</v>
      </c>
      <c r="E1294" t="s">
        <v>5</v>
      </c>
      <c r="F1294" t="str">
        <f t="shared" si="20"/>
        <v>Lower.IntraExchange</v>
      </c>
    </row>
    <row r="1295" spans="1:6" x14ac:dyDescent="0.25">
      <c r="A1295" t="s">
        <v>4</v>
      </c>
      <c r="B1295" s="2">
        <v>-12.015532506</v>
      </c>
      <c r="C1295" s="2">
        <v>-76.948899595</v>
      </c>
      <c r="D1295" s="1">
        <v>294.60000000000002</v>
      </c>
      <c r="E1295" t="s">
        <v>5</v>
      </c>
      <c r="F1295" t="str">
        <f t="shared" si="20"/>
        <v>Lower.IntraExchange</v>
      </c>
    </row>
    <row r="1296" spans="1:6" x14ac:dyDescent="0.25">
      <c r="A1296" t="s">
        <v>4</v>
      </c>
      <c r="B1296" s="2">
        <v>-12.015593223</v>
      </c>
      <c r="C1296" s="2">
        <v>-76.948766702</v>
      </c>
      <c r="D1296" s="1">
        <v>294.8</v>
      </c>
      <c r="E1296" t="s">
        <v>5</v>
      </c>
      <c r="F1296" t="str">
        <f t="shared" si="20"/>
        <v>Lower.IntraExchange</v>
      </c>
    </row>
    <row r="1297" spans="1:6" x14ac:dyDescent="0.25">
      <c r="A1297" t="s">
        <v>4</v>
      </c>
      <c r="B1297" s="2">
        <v>-12.015582783999999</v>
      </c>
      <c r="C1297" s="2">
        <v>-76.948541104</v>
      </c>
      <c r="D1297" s="1">
        <v>295.60000000000002</v>
      </c>
      <c r="E1297" t="s">
        <v>5</v>
      </c>
      <c r="F1297" t="str">
        <f t="shared" si="20"/>
        <v>Lower.IntraExchange</v>
      </c>
    </row>
    <row r="1298" spans="1:6" x14ac:dyDescent="0.25">
      <c r="A1298" t="s">
        <v>4</v>
      </c>
      <c r="B1298" s="2">
        <v>-12.015574264</v>
      </c>
      <c r="C1298" s="2">
        <v>-76.948379923999994</v>
      </c>
      <c r="D1298" s="1">
        <v>296.2</v>
      </c>
      <c r="E1298" t="s">
        <v>5</v>
      </c>
      <c r="F1298" t="str">
        <f t="shared" si="20"/>
        <v>Lower.IntraExchange</v>
      </c>
    </row>
    <row r="1299" spans="1:6" x14ac:dyDescent="0.25">
      <c r="A1299" t="s">
        <v>4</v>
      </c>
      <c r="B1299" s="2">
        <v>-12.015662311</v>
      </c>
      <c r="C1299" s="2">
        <v>-76.948116876</v>
      </c>
      <c r="D1299" s="1">
        <v>296.39999999999998</v>
      </c>
      <c r="E1299" t="s">
        <v>5</v>
      </c>
      <c r="F1299" t="str">
        <f t="shared" si="20"/>
        <v>Lower.IntraExchange</v>
      </c>
    </row>
    <row r="1300" spans="1:6" x14ac:dyDescent="0.25">
      <c r="A1300" t="s">
        <v>4</v>
      </c>
      <c r="B1300" s="2">
        <v>-12.015650816000001</v>
      </c>
      <c r="C1300" s="2">
        <v>-76.947859225000002</v>
      </c>
      <c r="D1300" s="1">
        <v>296.7</v>
      </c>
      <c r="E1300" t="s">
        <v>5</v>
      </c>
      <c r="F1300" t="str">
        <f t="shared" si="20"/>
        <v>Lower.IntraExchange</v>
      </c>
    </row>
    <row r="1301" spans="1:6" x14ac:dyDescent="0.25">
      <c r="A1301" t="s">
        <v>4</v>
      </c>
      <c r="B1301" s="2">
        <v>-12.01567698</v>
      </c>
      <c r="C1301" s="2">
        <v>-76.947696587999999</v>
      </c>
      <c r="D1301" s="1">
        <v>296.8</v>
      </c>
      <c r="E1301" t="s">
        <v>5</v>
      </c>
      <c r="F1301" t="str">
        <f t="shared" si="20"/>
        <v>Lower.IntraExchange</v>
      </c>
    </row>
    <row r="1302" spans="1:6" x14ac:dyDescent="0.25">
      <c r="A1302" t="s">
        <v>4</v>
      </c>
      <c r="B1302" s="2">
        <v>-12.015703127</v>
      </c>
      <c r="C1302" s="2">
        <v>-76.947534055999995</v>
      </c>
      <c r="D1302" s="1">
        <v>297</v>
      </c>
      <c r="E1302" t="s">
        <v>5</v>
      </c>
      <c r="F1302" t="str">
        <f t="shared" si="20"/>
        <v>Lower.IntraExchange</v>
      </c>
    </row>
    <row r="1303" spans="1:6" x14ac:dyDescent="0.25">
      <c r="A1303" t="s">
        <v>4</v>
      </c>
      <c r="B1303" s="2">
        <v>-12.015729068000001</v>
      </c>
      <c r="C1303" s="2">
        <v>-76.947371631999999</v>
      </c>
      <c r="D1303" s="1">
        <v>297.3</v>
      </c>
      <c r="E1303" t="s">
        <v>5</v>
      </c>
      <c r="F1303" t="str">
        <f t="shared" si="20"/>
        <v>Lower.IntraExchange</v>
      </c>
    </row>
    <row r="1304" spans="1:6" x14ac:dyDescent="0.25">
      <c r="A1304" t="s">
        <v>4</v>
      </c>
      <c r="B1304" s="2">
        <v>-12.01572298</v>
      </c>
      <c r="C1304" s="2">
        <v>-76.947243028000003</v>
      </c>
      <c r="D1304" s="1">
        <v>297.7</v>
      </c>
      <c r="E1304" t="s">
        <v>5</v>
      </c>
      <c r="F1304" t="str">
        <f t="shared" si="20"/>
        <v>Lower.IntraExchange</v>
      </c>
    </row>
    <row r="1305" spans="1:6" x14ac:dyDescent="0.25">
      <c r="A1305" t="s">
        <v>4</v>
      </c>
      <c r="B1305" s="2">
        <v>-12.015747360000001</v>
      </c>
      <c r="C1305" s="2">
        <v>-76.947048613999996</v>
      </c>
      <c r="D1305" s="1">
        <v>298.2</v>
      </c>
      <c r="E1305" t="s">
        <v>5</v>
      </c>
      <c r="F1305" t="str">
        <f t="shared" si="20"/>
        <v>Lower.IntraExchange</v>
      </c>
    </row>
    <row r="1306" spans="1:6" x14ac:dyDescent="0.25">
      <c r="A1306" t="s">
        <v>4</v>
      </c>
      <c r="B1306" s="2">
        <v>-12.015738229</v>
      </c>
      <c r="C1306" s="2">
        <v>-76.946855806000002</v>
      </c>
      <c r="D1306" s="1">
        <v>298.7</v>
      </c>
      <c r="E1306" t="s">
        <v>5</v>
      </c>
      <c r="F1306" t="str">
        <f t="shared" si="20"/>
        <v>Lower.IntraExchange</v>
      </c>
    </row>
    <row r="1307" spans="1:6" x14ac:dyDescent="0.25">
      <c r="A1307" t="s">
        <v>4</v>
      </c>
      <c r="B1307" s="2">
        <v>-12.015733664000001</v>
      </c>
      <c r="C1307" s="2">
        <v>-76.946759412999995</v>
      </c>
      <c r="D1307" s="1">
        <v>299</v>
      </c>
      <c r="E1307" t="s">
        <v>5</v>
      </c>
      <c r="F1307" t="str">
        <f t="shared" si="20"/>
        <v>Lower.IntraExchange</v>
      </c>
    </row>
    <row r="1308" spans="1:6" x14ac:dyDescent="0.25">
      <c r="A1308" t="s">
        <v>4</v>
      </c>
      <c r="B1308" s="2">
        <v>-12.015824729</v>
      </c>
      <c r="C1308" s="2">
        <v>-76.946562387</v>
      </c>
      <c r="D1308" s="1">
        <v>298.89999999999998</v>
      </c>
      <c r="E1308" t="s">
        <v>5</v>
      </c>
      <c r="F1308" t="str">
        <f t="shared" si="20"/>
        <v>Lower.IntraExchange</v>
      </c>
    </row>
    <row r="1309" spans="1:6" x14ac:dyDescent="0.25">
      <c r="A1309" t="s">
        <v>4</v>
      </c>
      <c r="B1309" s="2">
        <v>-12.015855440999999</v>
      </c>
      <c r="C1309" s="2">
        <v>-76.946496832999998</v>
      </c>
      <c r="D1309" s="1">
        <v>298.7</v>
      </c>
      <c r="E1309" t="s">
        <v>5</v>
      </c>
      <c r="F1309" t="str">
        <f t="shared" si="20"/>
        <v>Lower.IntraExchange</v>
      </c>
    </row>
    <row r="1310" spans="1:6" x14ac:dyDescent="0.25">
      <c r="A1310" t="s">
        <v>4</v>
      </c>
      <c r="B1310" s="2">
        <v>-12.015915322</v>
      </c>
      <c r="C1310" s="2">
        <v>-76.946365766</v>
      </c>
      <c r="D1310" s="1">
        <v>298.39999999999998</v>
      </c>
      <c r="E1310" t="s">
        <v>5</v>
      </c>
      <c r="F1310" t="str">
        <f t="shared" si="20"/>
        <v>Lower.IntraExchange</v>
      </c>
    </row>
    <row r="1311" spans="1:6" x14ac:dyDescent="0.25">
      <c r="A1311" t="s">
        <v>4</v>
      </c>
      <c r="B1311" s="2">
        <v>-12.016005771</v>
      </c>
      <c r="C1311" s="2">
        <v>-76.946169304999998</v>
      </c>
      <c r="D1311" s="1">
        <v>297.89999999999998</v>
      </c>
      <c r="E1311" t="s">
        <v>5</v>
      </c>
      <c r="F1311" t="str">
        <f t="shared" si="20"/>
        <v>Lower.IntraExchange</v>
      </c>
    </row>
    <row r="1312" spans="1:6" x14ac:dyDescent="0.25">
      <c r="A1312" t="s">
        <v>4</v>
      </c>
      <c r="B1312" s="2">
        <v>-12.016062067</v>
      </c>
      <c r="C1312" s="2">
        <v>-76.945942458000005</v>
      </c>
      <c r="D1312" s="1">
        <v>297.7</v>
      </c>
      <c r="E1312" t="s">
        <v>5</v>
      </c>
      <c r="F1312" t="str">
        <f t="shared" si="20"/>
        <v>Lower.IntraExchange</v>
      </c>
    </row>
    <row r="1313" spans="1:6" x14ac:dyDescent="0.25">
      <c r="A1313" t="s">
        <v>4</v>
      </c>
      <c r="B1313" s="2">
        <v>-12.016087561000001</v>
      </c>
      <c r="C1313" s="2">
        <v>-76.945781105999998</v>
      </c>
      <c r="D1313" s="1">
        <v>297.60000000000002</v>
      </c>
      <c r="E1313" t="s">
        <v>5</v>
      </c>
      <c r="F1313" t="str">
        <f t="shared" si="20"/>
        <v>Lower.IntraExchange</v>
      </c>
    </row>
    <row r="1314" spans="1:6" x14ac:dyDescent="0.25">
      <c r="A1314" t="s">
        <v>4</v>
      </c>
      <c r="B1314" s="2">
        <v>-12.016111489</v>
      </c>
      <c r="C1314" s="2">
        <v>-76.945587841000005</v>
      </c>
      <c r="D1314" s="1">
        <v>297.10000000000002</v>
      </c>
      <c r="E1314" t="s">
        <v>5</v>
      </c>
      <c r="F1314" t="str">
        <f t="shared" si="20"/>
        <v>Lower.IntraExchange</v>
      </c>
    </row>
    <row r="1315" spans="1:6" x14ac:dyDescent="0.25">
      <c r="A1315" t="s">
        <v>4</v>
      </c>
      <c r="B1315" s="2">
        <v>-12.016132204</v>
      </c>
      <c r="C1315" s="2">
        <v>-76.945330824999999</v>
      </c>
      <c r="D1315" s="1">
        <v>296.5</v>
      </c>
      <c r="E1315" t="s">
        <v>5</v>
      </c>
      <c r="F1315" t="str">
        <f t="shared" si="20"/>
        <v>Lower.IntraExchange</v>
      </c>
    </row>
    <row r="1316" spans="1:6" x14ac:dyDescent="0.25">
      <c r="A1316" t="s">
        <v>4</v>
      </c>
      <c r="B1316" s="2">
        <v>-12.016128982</v>
      </c>
      <c r="C1316" s="2">
        <v>-76.945266746000001</v>
      </c>
      <c r="D1316" s="1">
        <v>296.3</v>
      </c>
      <c r="E1316" t="s">
        <v>5</v>
      </c>
      <c r="F1316" t="str">
        <f t="shared" si="20"/>
        <v>Lower.IntraExchange</v>
      </c>
    </row>
    <row r="1317" spans="1:6" x14ac:dyDescent="0.25">
      <c r="A1317" t="s">
        <v>4</v>
      </c>
      <c r="B1317" s="2">
        <v>-12.016152975000001</v>
      </c>
      <c r="C1317" s="2">
        <v>-76.945105519999998</v>
      </c>
      <c r="D1317" s="1">
        <v>296</v>
      </c>
      <c r="E1317" t="s">
        <v>5</v>
      </c>
      <c r="F1317" t="str">
        <f t="shared" si="20"/>
        <v>Lower.IntraExchange</v>
      </c>
    </row>
    <row r="1318" spans="1:6" x14ac:dyDescent="0.25">
      <c r="A1318" t="s">
        <v>4</v>
      </c>
      <c r="B1318" s="2">
        <v>-12.016239624000001</v>
      </c>
      <c r="C1318" s="2">
        <v>-76.944878290999995</v>
      </c>
      <c r="D1318" s="1">
        <v>296.60000000000002</v>
      </c>
      <c r="E1318" t="s">
        <v>5</v>
      </c>
      <c r="F1318" t="str">
        <f t="shared" si="20"/>
        <v>Lower.IntraExchange</v>
      </c>
    </row>
    <row r="1319" spans="1:6" x14ac:dyDescent="0.25">
      <c r="A1319" t="s">
        <v>4</v>
      </c>
      <c r="B1319" s="2">
        <v>-12.016256631999999</v>
      </c>
      <c r="C1319" s="2">
        <v>-76.944494403999997</v>
      </c>
      <c r="D1319" s="1">
        <v>298.39999999999998</v>
      </c>
      <c r="E1319" t="s">
        <v>5</v>
      </c>
      <c r="F1319" t="str">
        <f t="shared" si="20"/>
        <v>Lower.IntraExchange</v>
      </c>
    </row>
    <row r="1320" spans="1:6" x14ac:dyDescent="0.25">
      <c r="A1320" t="s">
        <v>4</v>
      </c>
      <c r="B1320" s="2">
        <v>-12.016281318000001</v>
      </c>
      <c r="C1320" s="2">
        <v>-76.944333720000003</v>
      </c>
      <c r="D1320" s="1">
        <v>299.2</v>
      </c>
      <c r="E1320" t="s">
        <v>5</v>
      </c>
      <c r="F1320" t="str">
        <f t="shared" si="20"/>
        <v>Lower.IntraExchange</v>
      </c>
    </row>
    <row r="1321" spans="1:6" x14ac:dyDescent="0.25">
      <c r="A1321" t="s">
        <v>4</v>
      </c>
      <c r="B1321" s="2">
        <v>-12.016305238999999</v>
      </c>
      <c r="C1321" s="2">
        <v>-76.944141363</v>
      </c>
      <c r="D1321" s="1">
        <v>300.10000000000002</v>
      </c>
      <c r="E1321" t="s">
        <v>5</v>
      </c>
      <c r="F1321" t="str">
        <f t="shared" si="20"/>
        <v>Lower.IntraExchange</v>
      </c>
    </row>
    <row r="1322" spans="1:6" x14ac:dyDescent="0.25">
      <c r="A1322" t="s">
        <v>4</v>
      </c>
      <c r="B1322" s="2">
        <v>-12.016333206000001</v>
      </c>
      <c r="C1322" s="2">
        <v>-76.944013182999996</v>
      </c>
      <c r="D1322" s="1">
        <v>300.5</v>
      </c>
      <c r="E1322" t="s">
        <v>5</v>
      </c>
      <c r="F1322" t="str">
        <f t="shared" si="20"/>
        <v>Lower.IntraExchange</v>
      </c>
    </row>
    <row r="1323" spans="1:6" x14ac:dyDescent="0.25">
      <c r="A1323" t="s">
        <v>4</v>
      </c>
      <c r="B1323" s="2">
        <v>-12.016451237</v>
      </c>
      <c r="C1323" s="2">
        <v>-76.943660205</v>
      </c>
      <c r="D1323" s="1">
        <v>301.7</v>
      </c>
      <c r="E1323" t="s">
        <v>5</v>
      </c>
      <c r="F1323" t="str">
        <f t="shared" si="20"/>
        <v>Lower.IntraExchange</v>
      </c>
    </row>
    <row r="1324" spans="1:6" x14ac:dyDescent="0.25">
      <c r="A1324" t="s">
        <v>4</v>
      </c>
      <c r="B1324" s="2">
        <v>-12.016448045000001</v>
      </c>
      <c r="C1324" s="2">
        <v>-76.943596462000002</v>
      </c>
      <c r="D1324" s="1">
        <v>301.89999999999998</v>
      </c>
      <c r="E1324" t="s">
        <v>5</v>
      </c>
      <c r="F1324" t="str">
        <f t="shared" si="20"/>
        <v>Lower.IntraExchange</v>
      </c>
    </row>
    <row r="1325" spans="1:6" x14ac:dyDescent="0.25">
      <c r="A1325" t="s">
        <v>4</v>
      </c>
      <c r="B1325" s="2">
        <v>-12.01646991</v>
      </c>
      <c r="C1325" s="2">
        <v>-76.943372752000002</v>
      </c>
      <c r="D1325" s="1">
        <v>302.60000000000002</v>
      </c>
      <c r="E1325" t="s">
        <v>5</v>
      </c>
      <c r="F1325" t="str">
        <f t="shared" si="20"/>
        <v>Lower.IntraExchange</v>
      </c>
    </row>
    <row r="1326" spans="1:6" x14ac:dyDescent="0.25">
      <c r="A1326" t="s">
        <v>4</v>
      </c>
      <c r="B1326" s="2">
        <v>-12.016494952</v>
      </c>
      <c r="C1326" s="2">
        <v>-76.943212871</v>
      </c>
      <c r="D1326" s="1">
        <v>302.89999999999998</v>
      </c>
      <c r="E1326" t="s">
        <v>5</v>
      </c>
      <c r="F1326" t="str">
        <f t="shared" si="20"/>
        <v>Lower.IntraExchange</v>
      </c>
    </row>
    <row r="1327" spans="1:6" x14ac:dyDescent="0.25">
      <c r="A1327" t="s">
        <v>4</v>
      </c>
      <c r="B1327" s="2">
        <v>-12.016487292000001</v>
      </c>
      <c r="C1327" s="2">
        <v>-76.943053754999994</v>
      </c>
      <c r="D1327" s="1">
        <v>303.10000000000002</v>
      </c>
      <c r="E1327" t="s">
        <v>5</v>
      </c>
      <c r="F1327" t="str">
        <f t="shared" si="20"/>
        <v>Lower.IntraExchange</v>
      </c>
    </row>
    <row r="1328" spans="1:6" x14ac:dyDescent="0.25">
      <c r="A1328" t="s">
        <v>4</v>
      </c>
      <c r="B1328" s="2">
        <v>-12.016478114</v>
      </c>
      <c r="C1328" s="2">
        <v>-76.942862810999998</v>
      </c>
      <c r="D1328" s="1">
        <v>303.3</v>
      </c>
      <c r="E1328" t="s">
        <v>5</v>
      </c>
      <c r="F1328" t="str">
        <f t="shared" si="20"/>
        <v>Lower.IntraExchange</v>
      </c>
    </row>
    <row r="1329" spans="1:6" x14ac:dyDescent="0.25">
      <c r="A1329" t="s">
        <v>4</v>
      </c>
      <c r="B1329" s="2">
        <v>-12.016471417</v>
      </c>
      <c r="C1329" s="2">
        <v>-76.942735334000005</v>
      </c>
      <c r="D1329" s="1">
        <v>303.5</v>
      </c>
      <c r="E1329" t="s">
        <v>5</v>
      </c>
      <c r="F1329" t="str">
        <f t="shared" si="20"/>
        <v>Lower.IntraExchange</v>
      </c>
    </row>
    <row r="1330" spans="1:6" x14ac:dyDescent="0.25">
      <c r="A1330" t="s">
        <v>4</v>
      </c>
      <c r="B1330" s="2">
        <v>-12.016459376</v>
      </c>
      <c r="C1330" s="2">
        <v>-76.942480818000007</v>
      </c>
      <c r="D1330" s="1">
        <v>303.89999999999998</v>
      </c>
      <c r="E1330" t="s">
        <v>5</v>
      </c>
      <c r="F1330" t="str">
        <f t="shared" si="20"/>
        <v>Lower.IntraExchange</v>
      </c>
    </row>
    <row r="1331" spans="1:6" x14ac:dyDescent="0.25">
      <c r="A1331" t="s">
        <v>4</v>
      </c>
      <c r="B1331" s="2">
        <v>-12.016453861</v>
      </c>
      <c r="C1331" s="2">
        <v>-76.942322525999998</v>
      </c>
      <c r="D1331" s="1">
        <v>304.8</v>
      </c>
      <c r="E1331" t="s">
        <v>5</v>
      </c>
      <c r="F1331" t="str">
        <f t="shared" si="20"/>
        <v>Lower.IntraExchange</v>
      </c>
    </row>
    <row r="1332" spans="1:6" x14ac:dyDescent="0.25">
      <c r="A1332" t="s">
        <v>4</v>
      </c>
      <c r="B1332" s="2">
        <v>-12.016382673000001</v>
      </c>
      <c r="C1332" s="2">
        <v>-76.942165067999994</v>
      </c>
      <c r="D1332" s="1">
        <v>305.8</v>
      </c>
      <c r="E1332" t="s">
        <v>5</v>
      </c>
      <c r="F1332" t="str">
        <f t="shared" si="20"/>
        <v>Lower.IntraExchange</v>
      </c>
    </row>
    <row r="1333" spans="1:6" x14ac:dyDescent="0.25">
      <c r="A1333" t="s">
        <v>4</v>
      </c>
      <c r="B1333" s="2">
        <v>-12.016305846</v>
      </c>
      <c r="C1333" s="2">
        <v>-76.941942943000001</v>
      </c>
      <c r="D1333" s="1">
        <v>307.39999999999998</v>
      </c>
      <c r="E1333" t="s">
        <v>5</v>
      </c>
      <c r="F1333" t="str">
        <f t="shared" si="20"/>
        <v>Lower.IntraExchange</v>
      </c>
    </row>
    <row r="1334" spans="1:6" x14ac:dyDescent="0.25">
      <c r="A1334" t="s">
        <v>4</v>
      </c>
      <c r="B1334" s="2">
        <v>-12.016231401000001</v>
      </c>
      <c r="C1334" s="2">
        <v>-76.941815243999997</v>
      </c>
      <c r="D1334" s="1">
        <v>308.5</v>
      </c>
      <c r="E1334" t="s">
        <v>5</v>
      </c>
      <c r="F1334" t="str">
        <f t="shared" si="20"/>
        <v>Lower.IntraExchange</v>
      </c>
    </row>
    <row r="1335" spans="1:6" x14ac:dyDescent="0.25">
      <c r="A1335" t="s">
        <v>4</v>
      </c>
      <c r="B1335" s="2">
        <v>-12.016157548000001</v>
      </c>
      <c r="C1335" s="2">
        <v>-76.941656468999994</v>
      </c>
      <c r="D1335" s="1">
        <v>309.8</v>
      </c>
      <c r="E1335" t="s">
        <v>5</v>
      </c>
      <c r="F1335" t="str">
        <f t="shared" si="20"/>
        <v>Lower.IntraExchange</v>
      </c>
    </row>
    <row r="1336" spans="1:6" x14ac:dyDescent="0.25">
      <c r="A1336" t="s">
        <v>4</v>
      </c>
      <c r="B1336" s="2">
        <v>-12.016146190000001</v>
      </c>
      <c r="C1336" s="2">
        <v>-76.941402079</v>
      </c>
      <c r="D1336" s="1">
        <v>309.60000000000002</v>
      </c>
      <c r="E1336" t="s">
        <v>5</v>
      </c>
      <c r="F1336" t="str">
        <f t="shared" si="20"/>
        <v>Lower.IntraExchange</v>
      </c>
    </row>
    <row r="1337" spans="1:6" x14ac:dyDescent="0.25">
      <c r="A1337" t="s">
        <v>4</v>
      </c>
      <c r="B1337" s="2">
        <v>-12.016140479000001</v>
      </c>
      <c r="C1337" s="2">
        <v>-76.941274872999998</v>
      </c>
      <c r="D1337" s="1">
        <v>309.39999999999998</v>
      </c>
      <c r="E1337" t="s">
        <v>5</v>
      </c>
      <c r="F1337" t="str">
        <f t="shared" si="20"/>
        <v>Lower.IntraExchange</v>
      </c>
    </row>
    <row r="1338" spans="1:6" x14ac:dyDescent="0.25">
      <c r="A1338" t="s">
        <v>4</v>
      </c>
      <c r="B1338" s="2">
        <v>-12.016136195</v>
      </c>
      <c r="C1338" s="2">
        <v>-76.941179480000002</v>
      </c>
      <c r="D1338" s="1">
        <v>309.3</v>
      </c>
      <c r="E1338" t="s">
        <v>5</v>
      </c>
      <c r="F1338" t="str">
        <f t="shared" si="20"/>
        <v>Lower.IntraExchange</v>
      </c>
    </row>
    <row r="1339" spans="1:6" x14ac:dyDescent="0.25">
      <c r="A1339" t="s">
        <v>4</v>
      </c>
      <c r="B1339" s="2">
        <v>-12.016222338</v>
      </c>
      <c r="C1339" s="2">
        <v>-76.940893169999995</v>
      </c>
      <c r="D1339" s="1">
        <v>308.7</v>
      </c>
      <c r="E1339" t="s">
        <v>5</v>
      </c>
      <c r="F1339" t="str">
        <f t="shared" si="20"/>
        <v>Lower.IntraExchange</v>
      </c>
    </row>
    <row r="1340" spans="1:6" x14ac:dyDescent="0.25">
      <c r="A1340" t="s">
        <v>4</v>
      </c>
      <c r="B1340" s="2">
        <v>-12.016220228</v>
      </c>
      <c r="C1340" s="2">
        <v>-76.940830008000006</v>
      </c>
      <c r="D1340" s="1">
        <v>308.60000000000002</v>
      </c>
      <c r="E1340" t="s">
        <v>5</v>
      </c>
      <c r="F1340" t="str">
        <f t="shared" si="20"/>
        <v>Lower.IntraExchange</v>
      </c>
    </row>
    <row r="1341" spans="1:6" x14ac:dyDescent="0.25">
      <c r="A1341" t="s">
        <v>4</v>
      </c>
      <c r="B1341" s="2">
        <v>-12.016279022000001</v>
      </c>
      <c r="C1341" s="2">
        <v>-76.940671202999994</v>
      </c>
      <c r="D1341" s="1">
        <v>308.7</v>
      </c>
      <c r="E1341" t="s">
        <v>5</v>
      </c>
      <c r="F1341" t="str">
        <f t="shared" si="20"/>
        <v>Lower.IntraExchange</v>
      </c>
    </row>
    <row r="1342" spans="1:6" x14ac:dyDescent="0.25">
      <c r="A1342" t="s">
        <v>4</v>
      </c>
      <c r="B1342" s="2">
        <v>-12.016371271000001</v>
      </c>
      <c r="C1342" s="2">
        <v>-76.940512890999997</v>
      </c>
      <c r="D1342" s="1">
        <v>308.7</v>
      </c>
      <c r="E1342" t="s">
        <v>5</v>
      </c>
      <c r="F1342" t="str">
        <f t="shared" si="20"/>
        <v>Lower.IntraExchange</v>
      </c>
    </row>
    <row r="1343" spans="1:6" x14ac:dyDescent="0.25">
      <c r="A1343" t="s">
        <v>4</v>
      </c>
      <c r="B1343" s="2">
        <v>-12.016523978</v>
      </c>
      <c r="C1343" s="2">
        <v>-76.940228681999997</v>
      </c>
      <c r="D1343" s="1">
        <v>308.8</v>
      </c>
      <c r="E1343" t="s">
        <v>5</v>
      </c>
      <c r="F1343" t="str">
        <f t="shared" si="20"/>
        <v>Lower.IntraExchange</v>
      </c>
    </row>
    <row r="1344" spans="1:6" x14ac:dyDescent="0.25">
      <c r="A1344" t="s">
        <v>4</v>
      </c>
      <c r="B1344" s="2">
        <v>-12.016609606999999</v>
      </c>
      <c r="C1344" s="2">
        <v>-76.939975236999999</v>
      </c>
      <c r="D1344" s="1">
        <v>309.2</v>
      </c>
      <c r="E1344" t="s">
        <v>5</v>
      </c>
      <c r="F1344" t="str">
        <f t="shared" si="20"/>
        <v>Lower.IntraExchange</v>
      </c>
    </row>
    <row r="1345" spans="1:6" x14ac:dyDescent="0.25">
      <c r="A1345" t="s">
        <v>4</v>
      </c>
      <c r="B1345" s="2">
        <v>-12.016602765</v>
      </c>
      <c r="C1345" s="2">
        <v>-76.939848139999995</v>
      </c>
      <c r="D1345" s="1">
        <v>309.3</v>
      </c>
      <c r="E1345" t="s">
        <v>5</v>
      </c>
      <c r="F1345" t="str">
        <f t="shared" si="20"/>
        <v>Lower.IntraExchange</v>
      </c>
    </row>
    <row r="1346" spans="1:6" x14ac:dyDescent="0.25">
      <c r="A1346" t="s">
        <v>4</v>
      </c>
      <c r="B1346" s="2">
        <v>-12.016593449</v>
      </c>
      <c r="C1346" s="2">
        <v>-76.939657995999994</v>
      </c>
      <c r="D1346" s="1">
        <v>309.60000000000002</v>
      </c>
      <c r="E1346" t="s">
        <v>5</v>
      </c>
      <c r="F1346" t="str">
        <f t="shared" si="20"/>
        <v>Lower.IntraExchange</v>
      </c>
    </row>
    <row r="1347" spans="1:6" x14ac:dyDescent="0.25">
      <c r="A1347" t="s">
        <v>4</v>
      </c>
      <c r="B1347" s="2">
        <v>-12.016583725</v>
      </c>
      <c r="C1347" s="2">
        <v>-76.939467648999994</v>
      </c>
      <c r="D1347" s="1">
        <v>309.8</v>
      </c>
      <c r="E1347" t="s">
        <v>5</v>
      </c>
      <c r="F1347" t="str">
        <f t="shared" ref="F1347:F1410" si="21">+CONCATENATE(E1347,".IntraExchange")</f>
        <v>Lower.IntraExchange</v>
      </c>
    </row>
    <row r="1348" spans="1:6" x14ac:dyDescent="0.25">
      <c r="A1348" t="s">
        <v>4</v>
      </c>
      <c r="B1348" s="2">
        <v>-12.016576451000001</v>
      </c>
      <c r="C1348" s="2">
        <v>-76.939309508999997</v>
      </c>
      <c r="D1348" s="1">
        <v>310</v>
      </c>
      <c r="E1348" t="s">
        <v>5</v>
      </c>
      <c r="F1348" t="str">
        <f t="shared" si="21"/>
        <v>Lower.IntraExchange</v>
      </c>
    </row>
    <row r="1349" spans="1:6" x14ac:dyDescent="0.25">
      <c r="A1349" t="s">
        <v>4</v>
      </c>
      <c r="B1349" s="2">
        <v>-12.016564405</v>
      </c>
      <c r="C1349" s="2">
        <v>-76.939056297999997</v>
      </c>
      <c r="D1349" s="1">
        <v>310.5</v>
      </c>
      <c r="E1349" t="s">
        <v>5</v>
      </c>
      <c r="F1349" t="str">
        <f t="shared" si="21"/>
        <v>Lower.IntraExchange</v>
      </c>
    </row>
    <row r="1350" spans="1:6" x14ac:dyDescent="0.25">
      <c r="A1350" t="s">
        <v>4</v>
      </c>
      <c r="B1350" s="2">
        <v>-12.016558171</v>
      </c>
      <c r="C1350" s="2">
        <v>-76.938929582</v>
      </c>
      <c r="D1350" s="1">
        <v>310.89999999999998</v>
      </c>
      <c r="E1350" t="s">
        <v>5</v>
      </c>
      <c r="F1350" t="str">
        <f t="shared" si="21"/>
        <v>Lower.IntraExchange</v>
      </c>
    </row>
    <row r="1351" spans="1:6" x14ac:dyDescent="0.25">
      <c r="A1351" t="s">
        <v>4</v>
      </c>
      <c r="B1351" s="2">
        <v>-12.016652282000001</v>
      </c>
      <c r="C1351" s="2">
        <v>-76.938836151000004</v>
      </c>
      <c r="D1351" s="1">
        <v>311.2</v>
      </c>
      <c r="E1351" t="s">
        <v>5</v>
      </c>
      <c r="F1351" t="str">
        <f t="shared" si="21"/>
        <v>Lower.IntraExchange</v>
      </c>
    </row>
    <row r="1352" spans="1:6" x14ac:dyDescent="0.25">
      <c r="A1352" t="s">
        <v>4</v>
      </c>
      <c r="B1352" s="2">
        <v>-12.016710264</v>
      </c>
      <c r="C1352" s="2">
        <v>-76.938679041</v>
      </c>
      <c r="D1352" s="1">
        <v>311.8</v>
      </c>
      <c r="E1352" t="s">
        <v>5</v>
      </c>
      <c r="F1352" t="str">
        <f t="shared" si="21"/>
        <v>Lower.IntraExchange</v>
      </c>
    </row>
    <row r="1353" spans="1:6" x14ac:dyDescent="0.25">
      <c r="A1353" t="s">
        <v>4</v>
      </c>
      <c r="B1353" s="2">
        <v>-12.016800846000001</v>
      </c>
      <c r="C1353" s="2">
        <v>-76.938491987000006</v>
      </c>
      <c r="D1353" s="1">
        <v>312.39999999999998</v>
      </c>
      <c r="E1353" t="s">
        <v>5</v>
      </c>
      <c r="F1353" t="str">
        <f t="shared" si="21"/>
        <v>Lower.IntraExchange</v>
      </c>
    </row>
    <row r="1354" spans="1:6" x14ac:dyDescent="0.25">
      <c r="A1354" t="s">
        <v>4</v>
      </c>
      <c r="B1354" s="2">
        <v>-12.016950785000001</v>
      </c>
      <c r="C1354" s="2">
        <v>-76.938211053000003</v>
      </c>
      <c r="D1354" s="1">
        <v>313</v>
      </c>
      <c r="E1354" t="s">
        <v>5</v>
      </c>
      <c r="F1354" t="str">
        <f t="shared" si="21"/>
        <v>Lower.IntraExchange</v>
      </c>
    </row>
    <row r="1355" spans="1:6" x14ac:dyDescent="0.25">
      <c r="A1355" t="s">
        <v>4</v>
      </c>
      <c r="B1355" s="2">
        <v>-12.016988134</v>
      </c>
      <c r="C1355" s="2">
        <v>-76.938306358000006</v>
      </c>
      <c r="D1355" s="1">
        <v>313</v>
      </c>
      <c r="E1355" t="s">
        <v>5</v>
      </c>
      <c r="F1355" t="str">
        <f t="shared" si="21"/>
        <v>Lower.IntraExchange</v>
      </c>
    </row>
    <row r="1356" spans="1:6" x14ac:dyDescent="0.25">
      <c r="A1356" t="s">
        <v>4</v>
      </c>
      <c r="B1356" s="2">
        <v>-12.017028849000001</v>
      </c>
      <c r="C1356" s="2">
        <v>-76.938464894000006</v>
      </c>
      <c r="D1356" s="1">
        <v>312.5</v>
      </c>
      <c r="E1356" t="s">
        <v>5</v>
      </c>
      <c r="F1356" t="str">
        <f t="shared" si="21"/>
        <v>Lower.IntraExchange</v>
      </c>
    </row>
    <row r="1357" spans="1:6" x14ac:dyDescent="0.25">
      <c r="A1357" t="s">
        <v>4</v>
      </c>
      <c r="B1357" s="2">
        <v>-12.0170314</v>
      </c>
      <c r="C1357" s="2">
        <v>-76.938527625000006</v>
      </c>
      <c r="D1357" s="1">
        <v>312.3</v>
      </c>
      <c r="E1357" t="s">
        <v>5</v>
      </c>
      <c r="F1357" t="str">
        <f t="shared" si="21"/>
        <v>Lower.IntraExchange</v>
      </c>
    </row>
    <row r="1358" spans="1:6" x14ac:dyDescent="0.25">
      <c r="A1358" t="s">
        <v>4</v>
      </c>
      <c r="B1358" s="2">
        <v>-12.017038177</v>
      </c>
      <c r="C1358" s="2">
        <v>-76.938684742999996</v>
      </c>
      <c r="D1358" s="1">
        <v>311.7</v>
      </c>
      <c r="E1358" t="s">
        <v>5</v>
      </c>
      <c r="F1358" t="str">
        <f t="shared" si="21"/>
        <v>Lower.IntraExchange</v>
      </c>
    </row>
    <row r="1359" spans="1:6" x14ac:dyDescent="0.25">
      <c r="A1359" t="s">
        <v>4</v>
      </c>
      <c r="B1359" s="2">
        <v>-12.016994043</v>
      </c>
      <c r="C1359" s="2">
        <v>-76.939125355000002</v>
      </c>
      <c r="D1359" s="1">
        <v>310.10000000000002</v>
      </c>
      <c r="E1359" t="s">
        <v>5</v>
      </c>
      <c r="F1359" t="str">
        <f t="shared" si="21"/>
        <v>Lower.IntraExchange</v>
      </c>
    </row>
    <row r="1360" spans="1:6" x14ac:dyDescent="0.25">
      <c r="A1360" t="s">
        <v>4</v>
      </c>
      <c r="B1360" s="2">
        <v>-12.016999873</v>
      </c>
      <c r="C1360" s="2">
        <v>-76.939251440000007</v>
      </c>
      <c r="D1360" s="1">
        <v>309.89999999999998</v>
      </c>
      <c r="E1360" t="s">
        <v>5</v>
      </c>
      <c r="F1360" t="str">
        <f t="shared" si="21"/>
        <v>Lower.IntraExchange</v>
      </c>
    </row>
    <row r="1361" spans="1:6" x14ac:dyDescent="0.25">
      <c r="A1361" t="s">
        <v>4</v>
      </c>
      <c r="B1361" s="2">
        <v>-12.017004242000001</v>
      </c>
      <c r="C1361" s="2">
        <v>-76.939346014999998</v>
      </c>
      <c r="D1361" s="1">
        <v>309.7</v>
      </c>
      <c r="E1361" t="s">
        <v>5</v>
      </c>
      <c r="F1361" t="str">
        <f t="shared" si="21"/>
        <v>Lower.IntraExchange</v>
      </c>
    </row>
    <row r="1362" spans="1:6" x14ac:dyDescent="0.25">
      <c r="A1362" t="s">
        <v>4</v>
      </c>
      <c r="B1362" s="2">
        <v>-12.017012984999999</v>
      </c>
      <c r="C1362" s="2">
        <v>-76.939535191999994</v>
      </c>
      <c r="D1362" s="1">
        <v>309.39999999999998</v>
      </c>
      <c r="E1362" t="s">
        <v>5</v>
      </c>
      <c r="F1362" t="str">
        <f t="shared" si="21"/>
        <v>Lower.IntraExchange</v>
      </c>
    </row>
    <row r="1363" spans="1:6" x14ac:dyDescent="0.25">
      <c r="A1363" t="s">
        <v>4</v>
      </c>
      <c r="B1363" s="2">
        <v>-12.017023189</v>
      </c>
      <c r="C1363" s="2">
        <v>-76.939755945000002</v>
      </c>
      <c r="D1363" s="1">
        <v>309</v>
      </c>
      <c r="E1363" t="s">
        <v>5</v>
      </c>
      <c r="F1363" t="str">
        <f t="shared" si="21"/>
        <v>Lower.IntraExchange</v>
      </c>
    </row>
    <row r="1364" spans="1:6" x14ac:dyDescent="0.25">
      <c r="A1364" t="s">
        <v>4</v>
      </c>
      <c r="B1364" s="2">
        <v>-12.017033862</v>
      </c>
      <c r="C1364" s="2">
        <v>-76.939977003999999</v>
      </c>
      <c r="D1364" s="1">
        <v>308.60000000000002</v>
      </c>
      <c r="E1364" t="s">
        <v>5</v>
      </c>
      <c r="F1364" t="str">
        <f t="shared" si="21"/>
        <v>Lower.IntraExchange</v>
      </c>
    </row>
    <row r="1365" spans="1:6" x14ac:dyDescent="0.25">
      <c r="A1365" t="s">
        <v>4</v>
      </c>
      <c r="B1365" s="2">
        <v>-12.017047206999999</v>
      </c>
      <c r="C1365" s="2">
        <v>-76.940230276999998</v>
      </c>
      <c r="D1365" s="1">
        <v>307.7</v>
      </c>
      <c r="E1365" t="s">
        <v>5</v>
      </c>
      <c r="F1365" t="str">
        <f t="shared" si="21"/>
        <v>Lower.IntraExchange</v>
      </c>
    </row>
    <row r="1366" spans="1:6" x14ac:dyDescent="0.25">
      <c r="A1366" t="s">
        <v>4</v>
      </c>
      <c r="B1366" s="2">
        <v>-12.017021085</v>
      </c>
      <c r="C1366" s="2">
        <v>-76.940356745000003</v>
      </c>
      <c r="D1366" s="1">
        <v>307.39999999999998</v>
      </c>
      <c r="E1366" t="s">
        <v>5</v>
      </c>
      <c r="F1366" t="str">
        <f t="shared" si="21"/>
        <v>Lower.IntraExchange</v>
      </c>
    </row>
    <row r="1367" spans="1:6" x14ac:dyDescent="0.25">
      <c r="A1367" t="s">
        <v>4</v>
      </c>
      <c r="B1367" s="2">
        <v>-12.016997776</v>
      </c>
      <c r="C1367" s="2">
        <v>-76.940546372</v>
      </c>
      <c r="D1367" s="1">
        <v>306.8</v>
      </c>
      <c r="E1367" t="s">
        <v>5</v>
      </c>
      <c r="F1367" t="str">
        <f t="shared" si="21"/>
        <v>Lower.IntraExchange</v>
      </c>
    </row>
    <row r="1368" spans="1:6" x14ac:dyDescent="0.25">
      <c r="A1368" t="s">
        <v>4</v>
      </c>
      <c r="B1368" s="2">
        <v>-12.017003908</v>
      </c>
      <c r="C1368" s="2">
        <v>-76.940672819</v>
      </c>
      <c r="D1368" s="1">
        <v>306.3</v>
      </c>
      <c r="E1368" t="s">
        <v>5</v>
      </c>
      <c r="F1368" t="str">
        <f t="shared" si="21"/>
        <v>Lower.IntraExchange</v>
      </c>
    </row>
    <row r="1369" spans="1:6" x14ac:dyDescent="0.25">
      <c r="A1369" t="s">
        <v>4</v>
      </c>
      <c r="B1369" s="2">
        <v>-12.016949138999999</v>
      </c>
      <c r="C1369" s="2">
        <v>-76.940925035000006</v>
      </c>
      <c r="D1369" s="1">
        <v>306.10000000000002</v>
      </c>
      <c r="E1369" t="s">
        <v>5</v>
      </c>
      <c r="F1369" t="str">
        <f t="shared" si="21"/>
        <v>Lower.IntraExchange</v>
      </c>
    </row>
    <row r="1370" spans="1:6" x14ac:dyDescent="0.25">
      <c r="A1370" t="s">
        <v>4</v>
      </c>
      <c r="B1370" s="2">
        <v>-12.01695176</v>
      </c>
      <c r="C1370" s="2">
        <v>-76.940988106000006</v>
      </c>
      <c r="D1370" s="1">
        <v>306.2</v>
      </c>
      <c r="E1370" t="s">
        <v>5</v>
      </c>
      <c r="F1370" t="str">
        <f t="shared" si="21"/>
        <v>Lower.IntraExchange</v>
      </c>
    </row>
    <row r="1371" spans="1:6" x14ac:dyDescent="0.25">
      <c r="A1371" t="s">
        <v>4</v>
      </c>
      <c r="B1371" s="2">
        <v>-12.016960992</v>
      </c>
      <c r="C1371" s="2">
        <v>-76.941208924999998</v>
      </c>
      <c r="D1371" s="1">
        <v>306.39999999999998</v>
      </c>
      <c r="E1371" t="s">
        <v>5</v>
      </c>
      <c r="F1371" t="str">
        <f t="shared" si="21"/>
        <v>Lower.IntraExchange</v>
      </c>
    </row>
    <row r="1372" spans="1:6" x14ac:dyDescent="0.25">
      <c r="A1372" t="s">
        <v>4</v>
      </c>
      <c r="B1372" s="2">
        <v>-12.016971287000001</v>
      </c>
      <c r="C1372" s="2">
        <v>-76.941430295000004</v>
      </c>
      <c r="D1372" s="1">
        <v>306.60000000000002</v>
      </c>
      <c r="E1372" t="s">
        <v>5</v>
      </c>
      <c r="F1372" t="str">
        <f t="shared" si="21"/>
        <v>Lower.IntraExchange</v>
      </c>
    </row>
    <row r="1373" spans="1:6" x14ac:dyDescent="0.25">
      <c r="A1373" t="s">
        <v>4</v>
      </c>
      <c r="B1373" s="2">
        <v>-12.016840104</v>
      </c>
      <c r="C1373" s="2">
        <v>-76.941430835000006</v>
      </c>
      <c r="D1373" s="1">
        <v>307.10000000000002</v>
      </c>
      <c r="E1373" t="s">
        <v>5</v>
      </c>
      <c r="F1373" t="str">
        <f t="shared" si="21"/>
        <v>Lower.IntraExchange</v>
      </c>
    </row>
    <row r="1374" spans="1:6" x14ac:dyDescent="0.25">
      <c r="A1374" t="s">
        <v>4</v>
      </c>
      <c r="B1374" s="2">
        <v>-12.016735521999999</v>
      </c>
      <c r="C1374" s="2">
        <v>-76.941304454999994</v>
      </c>
      <c r="D1374" s="1">
        <v>307.3</v>
      </c>
      <c r="E1374" t="s">
        <v>5</v>
      </c>
      <c r="F1374" t="str">
        <f t="shared" si="21"/>
        <v>Lower.IntraExchange</v>
      </c>
    </row>
    <row r="1375" spans="1:6" x14ac:dyDescent="0.25">
      <c r="A1375" t="s">
        <v>4</v>
      </c>
      <c r="B1375" s="2">
        <v>-12.016696946</v>
      </c>
      <c r="C1375" s="2">
        <v>-76.941177906999997</v>
      </c>
      <c r="D1375" s="1">
        <v>307.3</v>
      </c>
      <c r="E1375" t="s">
        <v>5</v>
      </c>
      <c r="F1375" t="str">
        <f t="shared" si="21"/>
        <v>Lower.IntraExchange</v>
      </c>
    </row>
    <row r="1376" spans="1:6" x14ac:dyDescent="0.25">
      <c r="A1376" t="s">
        <v>4</v>
      </c>
      <c r="B1376" s="2">
        <v>-12.016562406</v>
      </c>
      <c r="C1376" s="2">
        <v>-76.941114816999999</v>
      </c>
      <c r="D1376" s="1">
        <v>307.7</v>
      </c>
      <c r="E1376" t="s">
        <v>5</v>
      </c>
      <c r="F1376" t="str">
        <f t="shared" si="21"/>
        <v>Lower.IntraExchange</v>
      </c>
    </row>
    <row r="1377" spans="1:6" x14ac:dyDescent="0.25">
      <c r="A1377" t="s">
        <v>4</v>
      </c>
      <c r="B1377" s="2">
        <v>-12.016398841000001</v>
      </c>
      <c r="C1377" s="2">
        <v>-76.941146833000005</v>
      </c>
      <c r="D1377" s="1">
        <v>308.3</v>
      </c>
      <c r="E1377" t="s">
        <v>5</v>
      </c>
      <c r="F1377" t="str">
        <f t="shared" si="21"/>
        <v>Lower.IntraExchange</v>
      </c>
    </row>
    <row r="1378" spans="1:6" x14ac:dyDescent="0.25">
      <c r="A1378" t="s">
        <v>4</v>
      </c>
      <c r="B1378" s="2">
        <v>-12.016372896</v>
      </c>
      <c r="C1378" s="2">
        <v>-76.941305599000003</v>
      </c>
      <c r="D1378" s="1">
        <v>308.60000000000002</v>
      </c>
      <c r="E1378" t="s">
        <v>5</v>
      </c>
      <c r="F1378" t="str">
        <f t="shared" si="21"/>
        <v>Lower.IntraExchange</v>
      </c>
    </row>
    <row r="1379" spans="1:6" x14ac:dyDescent="0.25">
      <c r="A1379" t="s">
        <v>4</v>
      </c>
      <c r="B1379" s="2">
        <v>-12.016378928</v>
      </c>
      <c r="C1379" s="2">
        <v>-76.941432730000002</v>
      </c>
      <c r="D1379" s="1">
        <v>308.8</v>
      </c>
      <c r="E1379" t="s">
        <v>5</v>
      </c>
      <c r="F1379" t="str">
        <f t="shared" si="21"/>
        <v>Lower.IntraExchange</v>
      </c>
    </row>
    <row r="1380" spans="1:6" x14ac:dyDescent="0.25">
      <c r="A1380" t="s">
        <v>4</v>
      </c>
      <c r="B1380" s="2">
        <v>-12.016418285</v>
      </c>
      <c r="C1380" s="2">
        <v>-76.941559807000004</v>
      </c>
      <c r="D1380" s="1">
        <v>308.8</v>
      </c>
      <c r="E1380" t="s">
        <v>5</v>
      </c>
      <c r="F1380" t="str">
        <f t="shared" si="21"/>
        <v>Lower.IntraExchange</v>
      </c>
    </row>
    <row r="1381" spans="1:6" x14ac:dyDescent="0.25">
      <c r="A1381" t="s">
        <v>4</v>
      </c>
      <c r="B1381" s="2">
        <v>-12.016490041999999</v>
      </c>
      <c r="C1381" s="2">
        <v>-76.941686422000004</v>
      </c>
      <c r="D1381" s="1">
        <v>308.5</v>
      </c>
      <c r="E1381" t="s">
        <v>5</v>
      </c>
      <c r="F1381" t="str">
        <f t="shared" si="21"/>
        <v>Lower.IntraExchange</v>
      </c>
    </row>
    <row r="1382" spans="1:6" x14ac:dyDescent="0.25">
      <c r="A1382" t="s">
        <v>4</v>
      </c>
      <c r="B1382" s="2">
        <v>-12.016594691</v>
      </c>
      <c r="C1382" s="2">
        <v>-76.941781528999996</v>
      </c>
      <c r="D1382" s="1">
        <v>307.7</v>
      </c>
      <c r="E1382" t="s">
        <v>5</v>
      </c>
      <c r="F1382" t="str">
        <f t="shared" si="21"/>
        <v>Lower.IntraExchange</v>
      </c>
    </row>
    <row r="1383" spans="1:6" x14ac:dyDescent="0.25">
      <c r="A1383" t="s">
        <v>4</v>
      </c>
      <c r="B1383" s="2">
        <v>-12.016700358</v>
      </c>
      <c r="C1383" s="2">
        <v>-76.941908073999997</v>
      </c>
      <c r="D1383" s="1">
        <v>306.7</v>
      </c>
      <c r="E1383" t="s">
        <v>5</v>
      </c>
      <c r="F1383" t="str">
        <f t="shared" si="21"/>
        <v>Lower.IntraExchange</v>
      </c>
    </row>
    <row r="1384" spans="1:6" x14ac:dyDescent="0.25">
      <c r="A1384" t="s">
        <v>4</v>
      </c>
      <c r="B1384" s="2">
        <v>-12.016835439999999</v>
      </c>
      <c r="C1384" s="2">
        <v>-76.942001777000002</v>
      </c>
      <c r="D1384" s="1">
        <v>305.89999999999998</v>
      </c>
      <c r="E1384" t="s">
        <v>5</v>
      </c>
      <c r="F1384" t="str">
        <f t="shared" si="21"/>
        <v>Lower.IntraExchange</v>
      </c>
    </row>
    <row r="1385" spans="1:6" x14ac:dyDescent="0.25">
      <c r="A1385" t="s">
        <v>4</v>
      </c>
      <c r="B1385" s="2">
        <v>-12.016842355</v>
      </c>
      <c r="C1385" s="2">
        <v>-76.942160020000003</v>
      </c>
      <c r="D1385" s="1">
        <v>305.2</v>
      </c>
      <c r="E1385" t="s">
        <v>5</v>
      </c>
      <c r="F1385" t="str">
        <f t="shared" si="21"/>
        <v>Lower.IntraExchange</v>
      </c>
    </row>
    <row r="1386" spans="1:6" x14ac:dyDescent="0.25">
      <c r="A1386" t="s">
        <v>4</v>
      </c>
      <c r="B1386" s="2">
        <v>-12.016849271</v>
      </c>
      <c r="C1386" s="2">
        <v>-76.942318298999993</v>
      </c>
      <c r="D1386" s="1">
        <v>304.60000000000002</v>
      </c>
      <c r="E1386" t="s">
        <v>5</v>
      </c>
      <c r="F1386" t="str">
        <f t="shared" si="21"/>
        <v>Lower.IntraExchange</v>
      </c>
    </row>
    <row r="1387" spans="1:6" x14ac:dyDescent="0.25">
      <c r="A1387" t="s">
        <v>4</v>
      </c>
      <c r="B1387" s="2">
        <v>-12.016853419</v>
      </c>
      <c r="C1387" s="2">
        <v>-76.942413282999993</v>
      </c>
      <c r="D1387" s="1">
        <v>304.10000000000002</v>
      </c>
      <c r="E1387" t="s">
        <v>5</v>
      </c>
      <c r="F1387" t="str">
        <f t="shared" si="21"/>
        <v>Lower.IntraExchange</v>
      </c>
    </row>
    <row r="1388" spans="1:6" x14ac:dyDescent="0.25">
      <c r="A1388" t="s">
        <v>4</v>
      </c>
      <c r="B1388" s="2">
        <v>-12.016863044000001</v>
      </c>
      <c r="C1388" s="2">
        <v>-76.942634964000007</v>
      </c>
      <c r="D1388" s="1">
        <v>303.60000000000002</v>
      </c>
      <c r="E1388" t="s">
        <v>5</v>
      </c>
      <c r="F1388" t="str">
        <f t="shared" si="21"/>
        <v>Lower.IntraExchange</v>
      </c>
    </row>
    <row r="1389" spans="1:6" x14ac:dyDescent="0.25">
      <c r="A1389" t="s">
        <v>4</v>
      </c>
      <c r="B1389" s="2">
        <v>-12.016869629</v>
      </c>
      <c r="C1389" s="2">
        <v>-76.942793209000001</v>
      </c>
      <c r="D1389" s="1">
        <v>303.3</v>
      </c>
      <c r="E1389" t="s">
        <v>5</v>
      </c>
      <c r="F1389" t="str">
        <f t="shared" si="21"/>
        <v>Lower.IntraExchange</v>
      </c>
    </row>
    <row r="1390" spans="1:6" x14ac:dyDescent="0.25">
      <c r="A1390" t="s">
        <v>4</v>
      </c>
      <c r="B1390" s="2">
        <v>-12.016878907000001</v>
      </c>
      <c r="C1390" s="2">
        <v>-76.942983630000001</v>
      </c>
      <c r="D1390" s="1">
        <v>303</v>
      </c>
      <c r="E1390" t="s">
        <v>5</v>
      </c>
      <c r="F1390" t="str">
        <f t="shared" si="21"/>
        <v>Lower.IntraExchange</v>
      </c>
    </row>
    <row r="1391" spans="1:6" x14ac:dyDescent="0.25">
      <c r="A1391" t="s">
        <v>4</v>
      </c>
      <c r="B1391" s="2">
        <v>-12.016819477</v>
      </c>
      <c r="C1391" s="2">
        <v>-76.943111724000005</v>
      </c>
      <c r="D1391" s="1">
        <v>302.89999999999998</v>
      </c>
      <c r="E1391" t="s">
        <v>5</v>
      </c>
      <c r="F1391" t="str">
        <f t="shared" si="21"/>
        <v>Lower.IntraExchange</v>
      </c>
    </row>
    <row r="1392" spans="1:6" x14ac:dyDescent="0.25">
      <c r="A1392" t="s">
        <v>4</v>
      </c>
      <c r="B1392" s="2">
        <v>-12.016764902</v>
      </c>
      <c r="C1392" s="2">
        <v>-76.943335360000006</v>
      </c>
      <c r="D1392" s="1">
        <v>302.8</v>
      </c>
      <c r="E1392" t="s">
        <v>5</v>
      </c>
      <c r="F1392" t="str">
        <f t="shared" si="21"/>
        <v>Lower.IntraExchange</v>
      </c>
    </row>
    <row r="1393" spans="1:6" x14ac:dyDescent="0.25">
      <c r="A1393" t="s">
        <v>4</v>
      </c>
      <c r="B1393" s="2">
        <v>-12.016678938</v>
      </c>
      <c r="C1393" s="2">
        <v>-76.943591721999994</v>
      </c>
      <c r="D1393" s="1">
        <v>302.10000000000002</v>
      </c>
      <c r="E1393" t="s">
        <v>5</v>
      </c>
      <c r="F1393" t="str">
        <f t="shared" si="21"/>
        <v>Lower.IntraExchange</v>
      </c>
    </row>
    <row r="1394" spans="1:6" x14ac:dyDescent="0.25">
      <c r="A1394" t="s">
        <v>4</v>
      </c>
      <c r="B1394" s="2">
        <v>-12.016589651</v>
      </c>
      <c r="C1394" s="2">
        <v>-76.943784801000007</v>
      </c>
      <c r="D1394" s="1">
        <v>301.3</v>
      </c>
      <c r="E1394" t="s">
        <v>5</v>
      </c>
      <c r="F1394" t="str">
        <f t="shared" si="21"/>
        <v>Lower.IntraExchange</v>
      </c>
    </row>
    <row r="1395" spans="1:6" x14ac:dyDescent="0.25">
      <c r="A1395" t="s">
        <v>4</v>
      </c>
      <c r="B1395" s="2">
        <v>-12.016496803000001</v>
      </c>
      <c r="C1395" s="2">
        <v>-76.943945870999997</v>
      </c>
      <c r="D1395" s="1">
        <v>300.7</v>
      </c>
      <c r="E1395" t="s">
        <v>5</v>
      </c>
      <c r="F1395" t="str">
        <f t="shared" si="21"/>
        <v>Lower.IntraExchange</v>
      </c>
    </row>
    <row r="1396" spans="1:6" x14ac:dyDescent="0.25">
      <c r="A1396" t="s">
        <v>4</v>
      </c>
      <c r="B1396" s="2">
        <v>-12.016501675000001</v>
      </c>
      <c r="C1396" s="2">
        <v>-76.944073017999997</v>
      </c>
      <c r="D1396" s="1">
        <v>300.3</v>
      </c>
      <c r="E1396" t="s">
        <v>5</v>
      </c>
      <c r="F1396" t="str">
        <f t="shared" si="21"/>
        <v>Lower.IntraExchange</v>
      </c>
    </row>
    <row r="1397" spans="1:6" x14ac:dyDescent="0.25">
      <c r="A1397" t="s">
        <v>4</v>
      </c>
      <c r="B1397" s="2">
        <v>-12.016540522</v>
      </c>
      <c r="C1397" s="2">
        <v>-76.944199561999994</v>
      </c>
      <c r="D1397" s="1">
        <v>299.89999999999998</v>
      </c>
      <c r="E1397" t="s">
        <v>5</v>
      </c>
      <c r="F1397" t="str">
        <f t="shared" si="21"/>
        <v>Lower.IntraExchange</v>
      </c>
    </row>
    <row r="1398" spans="1:6" x14ac:dyDescent="0.25">
      <c r="A1398" t="s">
        <v>4</v>
      </c>
      <c r="B1398" s="2">
        <v>-12.016685219999999</v>
      </c>
      <c r="C1398" s="2">
        <v>-76.944450990000007</v>
      </c>
      <c r="D1398" s="1">
        <v>299</v>
      </c>
      <c r="E1398" t="s">
        <v>5</v>
      </c>
      <c r="F1398" t="str">
        <f t="shared" si="21"/>
        <v>Lower.IntraExchange</v>
      </c>
    </row>
    <row r="1399" spans="1:6" x14ac:dyDescent="0.25">
      <c r="A1399" t="s">
        <v>4</v>
      </c>
      <c r="B1399" s="2">
        <v>-12.016790859</v>
      </c>
      <c r="C1399" s="2">
        <v>-76.944607245</v>
      </c>
      <c r="D1399" s="1">
        <v>298.7</v>
      </c>
      <c r="E1399" t="s">
        <v>5</v>
      </c>
      <c r="F1399" t="str">
        <f t="shared" si="21"/>
        <v>Lower.IntraExchange</v>
      </c>
    </row>
    <row r="1400" spans="1:6" x14ac:dyDescent="0.25">
      <c r="A1400" t="s">
        <v>4</v>
      </c>
      <c r="B1400" s="2">
        <v>-12.016762364</v>
      </c>
      <c r="C1400" s="2">
        <v>-76.944703602000004</v>
      </c>
      <c r="D1400" s="1">
        <v>298.3</v>
      </c>
      <c r="E1400" t="s">
        <v>5</v>
      </c>
      <c r="F1400" t="str">
        <f t="shared" si="21"/>
        <v>Lower.IntraExchange</v>
      </c>
    </row>
    <row r="1401" spans="1:6" x14ac:dyDescent="0.25">
      <c r="A1401" t="s">
        <v>4</v>
      </c>
      <c r="B1401" s="2">
        <v>-12.016607487</v>
      </c>
      <c r="C1401" s="2">
        <v>-76.944931260000004</v>
      </c>
      <c r="D1401" s="1">
        <v>297.10000000000002</v>
      </c>
      <c r="E1401" t="s">
        <v>5</v>
      </c>
      <c r="F1401" t="str">
        <f t="shared" si="21"/>
        <v>Lower.IntraExchange</v>
      </c>
    </row>
    <row r="1402" spans="1:6" x14ac:dyDescent="0.25">
      <c r="A1402" t="s">
        <v>4</v>
      </c>
      <c r="B1402" s="2">
        <v>-12.016549868</v>
      </c>
      <c r="C1402" s="2">
        <v>-76.945124464000003</v>
      </c>
      <c r="D1402" s="1">
        <v>296.8</v>
      </c>
      <c r="E1402" t="s">
        <v>5</v>
      </c>
      <c r="F1402" t="str">
        <f t="shared" si="21"/>
        <v>Lower.IntraExchange</v>
      </c>
    </row>
    <row r="1403" spans="1:6" x14ac:dyDescent="0.25">
      <c r="A1403" t="s">
        <v>4</v>
      </c>
      <c r="B1403" s="2">
        <v>-12.016566044999999</v>
      </c>
      <c r="C1403" s="2">
        <v>-76.945411848000006</v>
      </c>
      <c r="D1403" s="1">
        <v>296.89999999999998</v>
      </c>
      <c r="E1403" t="s">
        <v>5</v>
      </c>
      <c r="F1403" t="str">
        <f t="shared" si="21"/>
        <v>Lower.IntraExchange</v>
      </c>
    </row>
    <row r="1404" spans="1:6" x14ac:dyDescent="0.25">
      <c r="A1404" t="s">
        <v>4</v>
      </c>
      <c r="B1404" s="2">
        <v>-12.016576077</v>
      </c>
      <c r="C1404" s="2">
        <v>-76.945635018999994</v>
      </c>
      <c r="D1404" s="1">
        <v>297</v>
      </c>
      <c r="E1404" t="s">
        <v>5</v>
      </c>
      <c r="F1404" t="str">
        <f t="shared" si="21"/>
        <v>Lower.IntraExchange</v>
      </c>
    </row>
    <row r="1405" spans="1:6" x14ac:dyDescent="0.25">
      <c r="A1405" t="s">
        <v>4</v>
      </c>
      <c r="B1405" s="2">
        <v>-12.016581034</v>
      </c>
      <c r="C1405" s="2">
        <v>-76.945730768000004</v>
      </c>
      <c r="D1405" s="1">
        <v>297.10000000000002</v>
      </c>
      <c r="E1405" t="s">
        <v>5</v>
      </c>
      <c r="F1405" t="str">
        <f t="shared" si="21"/>
        <v>Lower.IntraExchange</v>
      </c>
    </row>
    <row r="1406" spans="1:6" x14ac:dyDescent="0.25">
      <c r="A1406" t="s">
        <v>4</v>
      </c>
      <c r="B1406" s="2">
        <v>-12.016554824</v>
      </c>
      <c r="C1406" s="2">
        <v>-76.945859706999997</v>
      </c>
      <c r="D1406" s="1">
        <v>297.10000000000002</v>
      </c>
      <c r="E1406" t="s">
        <v>5</v>
      </c>
      <c r="F1406" t="str">
        <f t="shared" si="21"/>
        <v>Lower.IntraExchange</v>
      </c>
    </row>
    <row r="1407" spans="1:6" x14ac:dyDescent="0.25">
      <c r="A1407" t="s">
        <v>4</v>
      </c>
      <c r="B1407" s="2">
        <v>-12.016431465</v>
      </c>
      <c r="C1407" s="2">
        <v>-76.946024485999999</v>
      </c>
      <c r="D1407" s="1">
        <v>297</v>
      </c>
      <c r="E1407" t="s">
        <v>5</v>
      </c>
      <c r="F1407" t="str">
        <f t="shared" si="21"/>
        <v>Lower.IntraExchange</v>
      </c>
    </row>
    <row r="1408" spans="1:6" x14ac:dyDescent="0.25">
      <c r="A1408" t="s">
        <v>4</v>
      </c>
      <c r="B1408" s="2">
        <v>-12.016337273</v>
      </c>
      <c r="C1408" s="2">
        <v>-76.946124185000002</v>
      </c>
      <c r="D1408" s="1">
        <v>297.10000000000002</v>
      </c>
      <c r="E1408" t="s">
        <v>5</v>
      </c>
      <c r="F1408" t="str">
        <f t="shared" si="21"/>
        <v>Lower.IntraExchange</v>
      </c>
    </row>
    <row r="1409" spans="1:6" x14ac:dyDescent="0.25">
      <c r="A1409" t="s">
        <v>4</v>
      </c>
      <c r="B1409" s="2">
        <v>-12.016214563</v>
      </c>
      <c r="C1409" s="2">
        <v>-76.946321535999999</v>
      </c>
      <c r="D1409" s="1">
        <v>297.3</v>
      </c>
      <c r="E1409" t="s">
        <v>5</v>
      </c>
      <c r="F1409" t="str">
        <f t="shared" si="21"/>
        <v>Lower.IntraExchange</v>
      </c>
    </row>
    <row r="1410" spans="1:6" x14ac:dyDescent="0.25">
      <c r="A1410" t="s">
        <v>4</v>
      </c>
      <c r="B1410" s="2">
        <v>-12.016184844</v>
      </c>
      <c r="C1410" s="2">
        <v>-76.946386938000003</v>
      </c>
      <c r="D1410" s="1">
        <v>297.39999999999998</v>
      </c>
      <c r="E1410" t="s">
        <v>5</v>
      </c>
      <c r="F1410" t="str">
        <f t="shared" si="21"/>
        <v>Lower.IntraExchange</v>
      </c>
    </row>
    <row r="1411" spans="1:6" x14ac:dyDescent="0.25">
      <c r="A1411" t="s">
        <v>4</v>
      </c>
      <c r="B1411" s="2">
        <v>-12.016193208000001</v>
      </c>
      <c r="C1411" s="2">
        <v>-76.946578974999994</v>
      </c>
      <c r="D1411" s="1">
        <v>297.3</v>
      </c>
      <c r="E1411" t="s">
        <v>5</v>
      </c>
      <c r="F1411" t="str">
        <f t="shared" ref="F1411:F1474" si="22">+CONCATENATE(E1411,".IntraExchange")</f>
        <v>Lower.IntraExchange</v>
      </c>
    </row>
    <row r="1412" spans="1:6" x14ac:dyDescent="0.25">
      <c r="A1412" t="s">
        <v>4</v>
      </c>
      <c r="B1412" s="2">
        <v>-12.016099410000001</v>
      </c>
      <c r="C1412" s="2">
        <v>-76.946743306000002</v>
      </c>
      <c r="D1412" s="1">
        <v>297.7</v>
      </c>
      <c r="E1412" t="s">
        <v>5</v>
      </c>
      <c r="F1412" t="str">
        <f t="shared" si="22"/>
        <v>Lower.IntraExchange</v>
      </c>
    </row>
    <row r="1413" spans="1:6" x14ac:dyDescent="0.25">
      <c r="A1413" t="s">
        <v>4</v>
      </c>
      <c r="B1413" s="2">
        <v>-12.016072449999999</v>
      </c>
      <c r="C1413" s="2">
        <v>-76.946872992999999</v>
      </c>
      <c r="D1413" s="1">
        <v>297.60000000000002</v>
      </c>
      <c r="E1413" t="s">
        <v>5</v>
      </c>
      <c r="F1413" t="str">
        <f t="shared" si="22"/>
        <v>Lower.IntraExchange</v>
      </c>
    </row>
    <row r="1414" spans="1:6" x14ac:dyDescent="0.25">
      <c r="A1414" t="s">
        <v>4</v>
      </c>
      <c r="B1414" s="2">
        <v>-12.016047016</v>
      </c>
      <c r="C1414" s="2">
        <v>-76.947034822000006</v>
      </c>
      <c r="D1414" s="1">
        <v>297.5</v>
      </c>
      <c r="E1414" t="s">
        <v>5</v>
      </c>
      <c r="F1414" t="str">
        <f t="shared" si="22"/>
        <v>Lower.IntraExchange</v>
      </c>
    </row>
    <row r="1415" spans="1:6" x14ac:dyDescent="0.25">
      <c r="A1415" t="s">
        <v>4</v>
      </c>
      <c r="B1415" s="2">
        <v>-12.016054728</v>
      </c>
      <c r="C1415" s="2">
        <v>-76.947195176999998</v>
      </c>
      <c r="D1415" s="1">
        <v>297.3</v>
      </c>
      <c r="E1415" t="s">
        <v>5</v>
      </c>
      <c r="F1415" t="str">
        <f t="shared" si="22"/>
        <v>Lower.IntraExchange</v>
      </c>
    </row>
    <row r="1416" spans="1:6" x14ac:dyDescent="0.25">
      <c r="A1416" t="s">
        <v>4</v>
      </c>
      <c r="B1416" s="2">
        <v>-12.016062436</v>
      </c>
      <c r="C1416" s="2">
        <v>-76.947355549999997</v>
      </c>
      <c r="D1416" s="1">
        <v>297.2</v>
      </c>
      <c r="E1416" t="s">
        <v>5</v>
      </c>
      <c r="F1416" t="str">
        <f t="shared" si="22"/>
        <v>Lower.IntraExchange</v>
      </c>
    </row>
    <row r="1417" spans="1:6" x14ac:dyDescent="0.25">
      <c r="A1417" t="s">
        <v>4</v>
      </c>
      <c r="B1417" s="2">
        <v>-12.016068742</v>
      </c>
      <c r="C1417" s="2">
        <v>-76.947483848999994</v>
      </c>
      <c r="D1417" s="1">
        <v>297</v>
      </c>
      <c r="E1417" t="s">
        <v>5</v>
      </c>
      <c r="F1417" t="str">
        <f t="shared" si="22"/>
        <v>Lower.IntraExchange</v>
      </c>
    </row>
    <row r="1418" spans="1:6" x14ac:dyDescent="0.25">
      <c r="A1418" t="s">
        <v>4</v>
      </c>
      <c r="B1418" s="2">
        <v>-12.01601018</v>
      </c>
      <c r="C1418" s="2">
        <v>-76.947647592999999</v>
      </c>
      <c r="D1418" s="1">
        <v>296.7</v>
      </c>
      <c r="E1418" t="s">
        <v>5</v>
      </c>
      <c r="F1418" t="str">
        <f t="shared" si="22"/>
        <v>Lower.IntraExchange</v>
      </c>
    </row>
    <row r="1419" spans="1:6" x14ac:dyDescent="0.25">
      <c r="A1419" t="s">
        <v>4</v>
      </c>
      <c r="B1419" s="2">
        <v>-12.015981367</v>
      </c>
      <c r="C1419" s="2">
        <v>-76.947745627000003</v>
      </c>
      <c r="D1419" s="1">
        <v>296.60000000000002</v>
      </c>
      <c r="E1419" t="s">
        <v>5</v>
      </c>
      <c r="F1419" t="str">
        <f t="shared" si="22"/>
        <v>Lower.IntraExchange</v>
      </c>
    </row>
    <row r="1420" spans="1:6" x14ac:dyDescent="0.25">
      <c r="A1420" t="s">
        <v>4</v>
      </c>
      <c r="B1420" s="2">
        <v>-12.015953602</v>
      </c>
      <c r="C1420" s="2">
        <v>-76.947875719999999</v>
      </c>
      <c r="D1420" s="1">
        <v>296.39999999999998</v>
      </c>
      <c r="E1420" t="s">
        <v>5</v>
      </c>
      <c r="F1420" t="str">
        <f t="shared" si="22"/>
        <v>Lower.IntraExchange</v>
      </c>
    </row>
    <row r="1421" spans="1:6" x14ac:dyDescent="0.25">
      <c r="A1421" t="s">
        <v>4</v>
      </c>
      <c r="B1421" s="2">
        <v>-12.015960538</v>
      </c>
      <c r="C1421" s="2">
        <v>-76.948036376999994</v>
      </c>
      <c r="D1421" s="1">
        <v>296.2</v>
      </c>
      <c r="E1421" t="s">
        <v>5</v>
      </c>
      <c r="F1421" t="str">
        <f t="shared" si="22"/>
        <v>Lower.IntraExchange</v>
      </c>
    </row>
    <row r="1422" spans="1:6" x14ac:dyDescent="0.25">
      <c r="A1422" t="s">
        <v>4</v>
      </c>
      <c r="B1422" s="2">
        <v>-12.015902269</v>
      </c>
      <c r="C1422" s="2">
        <v>-76.948232876000006</v>
      </c>
      <c r="D1422" s="1">
        <v>296</v>
      </c>
      <c r="E1422" t="s">
        <v>5</v>
      </c>
      <c r="F1422" t="str">
        <f t="shared" si="22"/>
        <v>Lower.IntraExchange</v>
      </c>
    </row>
    <row r="1423" spans="1:6" x14ac:dyDescent="0.25">
      <c r="A1423" t="s">
        <v>4</v>
      </c>
      <c r="B1423" s="2">
        <v>-12.015876532</v>
      </c>
      <c r="C1423" s="2">
        <v>-76.948395450999996</v>
      </c>
      <c r="D1423" s="1">
        <v>295.60000000000002</v>
      </c>
      <c r="E1423" t="s">
        <v>5</v>
      </c>
      <c r="F1423" t="str">
        <f t="shared" si="22"/>
        <v>Lower.IntraExchange</v>
      </c>
    </row>
    <row r="1424" spans="1:6" x14ac:dyDescent="0.25">
      <c r="A1424" t="s">
        <v>4</v>
      </c>
      <c r="B1424" s="2">
        <v>-12.015885848</v>
      </c>
      <c r="C1424" s="2">
        <v>-76.948588400000006</v>
      </c>
      <c r="D1424" s="1">
        <v>294.7</v>
      </c>
      <c r="E1424" t="s">
        <v>5</v>
      </c>
      <c r="F1424" t="str">
        <f t="shared" si="22"/>
        <v>Lower.IntraExchange</v>
      </c>
    </row>
    <row r="1425" spans="1:6" x14ac:dyDescent="0.25">
      <c r="A1425" t="s">
        <v>4</v>
      </c>
      <c r="B1425" s="2">
        <v>-12.015895165</v>
      </c>
      <c r="C1425" s="2">
        <v>-76.948781374999996</v>
      </c>
      <c r="D1425" s="1">
        <v>293.8</v>
      </c>
      <c r="E1425" t="s">
        <v>5</v>
      </c>
      <c r="F1425" t="str">
        <f t="shared" si="22"/>
        <v>Lower.IntraExchange</v>
      </c>
    </row>
    <row r="1426" spans="1:6" x14ac:dyDescent="0.25">
      <c r="A1426" t="s">
        <v>4</v>
      </c>
      <c r="B1426" s="2">
        <v>-12.015902928999999</v>
      </c>
      <c r="C1426" s="2">
        <v>-76.948942207000002</v>
      </c>
      <c r="D1426" s="1">
        <v>293.10000000000002</v>
      </c>
      <c r="E1426" t="s">
        <v>5</v>
      </c>
      <c r="F1426" t="str">
        <f t="shared" si="22"/>
        <v>Lower.IntraExchange</v>
      </c>
    </row>
    <row r="1427" spans="1:6" x14ac:dyDescent="0.25">
      <c r="A1427" t="s">
        <v>4</v>
      </c>
      <c r="B1427" s="2">
        <v>-12.015910696000001</v>
      </c>
      <c r="C1427" s="2">
        <v>-76.949103053000002</v>
      </c>
      <c r="D1427" s="1">
        <v>292.39999999999998</v>
      </c>
      <c r="E1427" t="s">
        <v>5</v>
      </c>
      <c r="F1427" t="str">
        <f t="shared" si="22"/>
        <v>Lower.IntraExchange</v>
      </c>
    </row>
    <row r="1428" spans="1:6" x14ac:dyDescent="0.25">
      <c r="A1428" t="s">
        <v>4</v>
      </c>
      <c r="B1428" s="2">
        <v>-12.015918461</v>
      </c>
      <c r="C1428" s="2">
        <v>-76.949263918</v>
      </c>
      <c r="D1428" s="1">
        <v>292.3</v>
      </c>
      <c r="E1428" t="s">
        <v>5</v>
      </c>
      <c r="F1428" t="str">
        <f t="shared" si="22"/>
        <v>Lower.IntraExchange</v>
      </c>
    </row>
    <row r="1429" spans="1:6" x14ac:dyDescent="0.25">
      <c r="A1429" t="s">
        <v>4</v>
      </c>
      <c r="B1429" s="2">
        <v>-12.015823137</v>
      </c>
      <c r="C1429" s="2">
        <v>-76.949366702999995</v>
      </c>
      <c r="D1429" s="1">
        <v>292.5</v>
      </c>
      <c r="E1429" t="s">
        <v>5</v>
      </c>
      <c r="F1429" t="str">
        <f t="shared" si="22"/>
        <v>Lower.IntraExchange</v>
      </c>
    </row>
    <row r="1430" spans="1:6" x14ac:dyDescent="0.25">
      <c r="A1430" t="s">
        <v>4</v>
      </c>
      <c r="B1430" s="2">
        <v>-12.015700090999999</v>
      </c>
      <c r="C1430" s="2">
        <v>-76.949568294000002</v>
      </c>
      <c r="D1430" s="1">
        <v>293.5</v>
      </c>
      <c r="E1430" t="s">
        <v>5</v>
      </c>
      <c r="F1430" t="str">
        <f t="shared" si="22"/>
        <v>Lower.IntraExchange</v>
      </c>
    </row>
    <row r="1431" spans="1:6" x14ac:dyDescent="0.25">
      <c r="A1431" t="s">
        <v>4</v>
      </c>
      <c r="B1431" s="2">
        <v>-12.015708010999999</v>
      </c>
      <c r="C1431" s="2">
        <v>-76.949696970999995</v>
      </c>
      <c r="D1431" s="1">
        <v>293.60000000000002</v>
      </c>
      <c r="E1431" t="s">
        <v>5</v>
      </c>
      <c r="F1431" t="str">
        <f t="shared" si="22"/>
        <v>Lower.IntraExchange</v>
      </c>
    </row>
    <row r="1432" spans="1:6" x14ac:dyDescent="0.25">
      <c r="A1432" t="s">
        <v>4</v>
      </c>
      <c r="B1432" s="2">
        <v>-12.015549681</v>
      </c>
      <c r="C1432" s="2">
        <v>-76.949901502000003</v>
      </c>
      <c r="D1432" s="1">
        <v>294.3</v>
      </c>
      <c r="E1432" t="s">
        <v>5</v>
      </c>
      <c r="F1432" t="str">
        <f t="shared" si="22"/>
        <v>Lower.IntraExchange</v>
      </c>
    </row>
    <row r="1433" spans="1:6" x14ac:dyDescent="0.25">
      <c r="A1433" t="s">
        <v>4</v>
      </c>
      <c r="B1433" s="2">
        <v>-12.015490355000001</v>
      </c>
      <c r="C1433" s="2">
        <v>-76.950067408999999</v>
      </c>
      <c r="D1433" s="1">
        <v>294.3</v>
      </c>
      <c r="E1433" t="s">
        <v>5</v>
      </c>
      <c r="F1433" t="str">
        <f t="shared" si="22"/>
        <v>Lower.IntraExchange</v>
      </c>
    </row>
    <row r="1434" spans="1:6" x14ac:dyDescent="0.25">
      <c r="A1434" t="s">
        <v>4</v>
      </c>
      <c r="B1434" s="2">
        <v>-12.015498279999999</v>
      </c>
      <c r="C1434" s="2">
        <v>-76.950228852999999</v>
      </c>
      <c r="D1434" s="1">
        <v>294.10000000000002</v>
      </c>
      <c r="E1434" t="s">
        <v>5</v>
      </c>
      <c r="F1434" t="str">
        <f t="shared" si="22"/>
        <v>Lower.IntraExchange</v>
      </c>
    </row>
    <row r="1435" spans="1:6" x14ac:dyDescent="0.25">
      <c r="A1435" t="s">
        <v>4</v>
      </c>
      <c r="B1435" s="2">
        <v>-12.015469385999999</v>
      </c>
      <c r="C1435" s="2">
        <v>-76.950328068999994</v>
      </c>
      <c r="D1435" s="1">
        <v>294</v>
      </c>
      <c r="E1435" t="s">
        <v>5</v>
      </c>
      <c r="F1435" t="str">
        <f t="shared" si="22"/>
        <v>Lower.IntraExchange</v>
      </c>
    </row>
    <row r="1436" spans="1:6" x14ac:dyDescent="0.25">
      <c r="A1436" t="s">
        <v>4</v>
      </c>
      <c r="B1436" s="2">
        <v>-12.015376269000001</v>
      </c>
      <c r="C1436" s="2">
        <v>-76.950496732000005</v>
      </c>
      <c r="D1436" s="1">
        <v>294</v>
      </c>
      <c r="E1436" t="s">
        <v>5</v>
      </c>
      <c r="F1436" t="str">
        <f t="shared" si="22"/>
        <v>Lower.IntraExchange</v>
      </c>
    </row>
    <row r="1437" spans="1:6" x14ac:dyDescent="0.25">
      <c r="A1437" t="s">
        <v>4</v>
      </c>
      <c r="B1437" s="2">
        <v>-12.015246616000001</v>
      </c>
      <c r="C1437" s="2">
        <v>-76.950635985000005</v>
      </c>
      <c r="D1437" s="1">
        <v>294.3</v>
      </c>
      <c r="E1437" t="s">
        <v>5</v>
      </c>
      <c r="F1437" t="str">
        <f t="shared" si="22"/>
        <v>Lower.IntraExchange</v>
      </c>
    </row>
    <row r="1438" spans="1:6" x14ac:dyDescent="0.25">
      <c r="A1438" t="s">
        <v>4</v>
      </c>
      <c r="B1438" s="2">
        <v>-12.015257633999999</v>
      </c>
      <c r="C1438" s="2">
        <v>-76.950829794000001</v>
      </c>
      <c r="D1438" s="1">
        <v>294.10000000000002</v>
      </c>
      <c r="E1438" t="s">
        <v>5</v>
      </c>
      <c r="F1438" t="str">
        <f t="shared" si="22"/>
        <v>Lower.IntraExchange</v>
      </c>
    </row>
    <row r="1439" spans="1:6" x14ac:dyDescent="0.25">
      <c r="A1439" t="s">
        <v>4</v>
      </c>
      <c r="B1439" s="2">
        <v>-12.015271393000001</v>
      </c>
      <c r="C1439" s="2">
        <v>-76.950990228999999</v>
      </c>
      <c r="D1439" s="1">
        <v>297.7</v>
      </c>
      <c r="E1439" t="s">
        <v>5</v>
      </c>
      <c r="F1439" t="str">
        <f t="shared" si="22"/>
        <v>Lower.IntraExchange</v>
      </c>
    </row>
    <row r="1440" spans="1:6" x14ac:dyDescent="0.25">
      <c r="A1440" t="s">
        <v>4</v>
      </c>
      <c r="B1440" s="2">
        <v>-12.01529126</v>
      </c>
      <c r="C1440" s="2">
        <v>-76.951116596999995</v>
      </c>
      <c r="D1440" s="1">
        <v>300.60000000000002</v>
      </c>
      <c r="E1440" t="s">
        <v>5</v>
      </c>
      <c r="F1440" t="str">
        <f t="shared" si="22"/>
        <v>Lower.IntraExchange</v>
      </c>
    </row>
    <row r="1441" spans="1:6" x14ac:dyDescent="0.25">
      <c r="A1441" t="s">
        <v>4</v>
      </c>
      <c r="B1441" s="2">
        <v>-12.015300098999999</v>
      </c>
      <c r="C1441" s="2">
        <v>-76.951179921000005</v>
      </c>
      <c r="D1441" s="1">
        <v>302.10000000000002</v>
      </c>
      <c r="E1441" t="s">
        <v>5</v>
      </c>
      <c r="F1441" t="str">
        <f t="shared" si="22"/>
        <v>Lower.IntraExchange</v>
      </c>
    </row>
    <row r="1442" spans="1:6" x14ac:dyDescent="0.25">
      <c r="A1442" t="s">
        <v>4</v>
      </c>
      <c r="B1442" s="2">
        <v>-12.015332486</v>
      </c>
      <c r="C1442" s="2">
        <v>-76.951400805000006</v>
      </c>
      <c r="D1442" s="1">
        <v>307</v>
      </c>
      <c r="E1442" t="s">
        <v>5</v>
      </c>
      <c r="F1442" t="str">
        <f t="shared" si="22"/>
        <v>Lower.IntraExchange</v>
      </c>
    </row>
    <row r="1443" spans="1:6" x14ac:dyDescent="0.25">
      <c r="A1443" t="s">
        <v>4</v>
      </c>
      <c r="B1443" s="2">
        <v>-12.015342276</v>
      </c>
      <c r="C1443" s="2">
        <v>-76.951463658999998</v>
      </c>
      <c r="D1443" s="1">
        <v>308.39999999999998</v>
      </c>
      <c r="E1443" t="s">
        <v>5</v>
      </c>
      <c r="F1443" t="str">
        <f t="shared" si="22"/>
        <v>Lower.IntraExchange</v>
      </c>
    </row>
    <row r="1444" spans="1:6" x14ac:dyDescent="0.25">
      <c r="A1444" t="s">
        <v>4</v>
      </c>
      <c r="B1444" s="2">
        <v>-12.015189099000001</v>
      </c>
      <c r="C1444" s="2">
        <v>-76.951728110999994</v>
      </c>
      <c r="D1444" s="1">
        <v>317.8</v>
      </c>
      <c r="E1444" t="s">
        <v>5</v>
      </c>
      <c r="F1444" t="str">
        <f t="shared" si="22"/>
        <v>Lower.IntraExchange</v>
      </c>
    </row>
    <row r="1445" spans="1:6" x14ac:dyDescent="0.25">
      <c r="A1445" t="s">
        <v>4</v>
      </c>
      <c r="B1445" s="2">
        <v>-12.015146864</v>
      </c>
      <c r="C1445" s="2">
        <v>-76.951948572999996</v>
      </c>
      <c r="D1445" s="1">
        <v>330.4</v>
      </c>
      <c r="E1445" t="s">
        <v>5</v>
      </c>
      <c r="F1445" t="str">
        <f t="shared" si="22"/>
        <v>Lower.IntraExchange</v>
      </c>
    </row>
    <row r="1446" spans="1:6" x14ac:dyDescent="0.25">
      <c r="A1446" t="s">
        <v>4</v>
      </c>
      <c r="B1446" s="2">
        <v>-12.015136757000001</v>
      </c>
      <c r="C1446" s="2">
        <v>-76.952165758999996</v>
      </c>
      <c r="D1446" s="1">
        <v>342.6</v>
      </c>
      <c r="E1446" t="s">
        <v>5</v>
      </c>
      <c r="F1446" t="str">
        <f t="shared" si="22"/>
        <v>Lower.IntraExchange</v>
      </c>
    </row>
    <row r="1447" spans="1:6" x14ac:dyDescent="0.25">
      <c r="A1447" t="s">
        <v>4</v>
      </c>
      <c r="B1447" s="2">
        <v>-12.015297807</v>
      </c>
      <c r="C1447" s="2">
        <v>-76.952211609000003</v>
      </c>
      <c r="D1447" s="1">
        <v>342.6</v>
      </c>
      <c r="E1447" t="s">
        <v>5</v>
      </c>
      <c r="F1447" t="str">
        <f t="shared" si="22"/>
        <v>Lower.IntraExchange</v>
      </c>
    </row>
    <row r="1448" spans="1:6" x14ac:dyDescent="0.25">
      <c r="A1448" t="s">
        <v>4</v>
      </c>
      <c r="B1448" s="2">
        <v>-12.01545278</v>
      </c>
      <c r="C1448" s="2">
        <v>-76.952266064</v>
      </c>
      <c r="D1448" s="1">
        <v>342.8</v>
      </c>
      <c r="E1448" t="s">
        <v>5</v>
      </c>
      <c r="F1448" t="str">
        <f t="shared" si="22"/>
        <v>Lower.IntraExchange</v>
      </c>
    </row>
    <row r="1449" spans="1:6" x14ac:dyDescent="0.25">
      <c r="A1449" t="s">
        <v>4</v>
      </c>
      <c r="B1449" s="2">
        <v>-12.01558414</v>
      </c>
      <c r="C1449" s="2">
        <v>-76.952288062999997</v>
      </c>
      <c r="D1449" s="1">
        <v>341.7</v>
      </c>
      <c r="E1449" t="s">
        <v>5</v>
      </c>
      <c r="F1449" t="str">
        <f t="shared" si="22"/>
        <v>Lower.IntraExchange</v>
      </c>
    </row>
    <row r="1450" spans="1:6" x14ac:dyDescent="0.25">
      <c r="A1450" t="s">
        <v>4</v>
      </c>
      <c r="B1450" s="2">
        <v>-12.015287045999999</v>
      </c>
      <c r="C1450" s="2">
        <v>-76.959117246000005</v>
      </c>
      <c r="D1450" s="1">
        <v>331.1</v>
      </c>
      <c r="E1450" t="s">
        <v>5</v>
      </c>
      <c r="F1450" t="str">
        <f t="shared" si="22"/>
        <v>Lower.IntraExchange</v>
      </c>
    </row>
    <row r="1451" spans="1:6" x14ac:dyDescent="0.25">
      <c r="A1451" t="s">
        <v>4</v>
      </c>
      <c r="B1451" s="2">
        <v>-12.015237880999999</v>
      </c>
      <c r="C1451" s="2">
        <v>-76.959355411999994</v>
      </c>
      <c r="D1451" s="1">
        <v>322</v>
      </c>
      <c r="E1451" t="s">
        <v>5</v>
      </c>
      <c r="F1451" t="str">
        <f t="shared" si="22"/>
        <v>Lower.IntraExchange</v>
      </c>
    </row>
    <row r="1452" spans="1:6" x14ac:dyDescent="0.25">
      <c r="A1452" t="s">
        <v>4</v>
      </c>
      <c r="B1452" s="2">
        <v>-12.015199274</v>
      </c>
      <c r="C1452" s="2">
        <v>-76.959553096999997</v>
      </c>
      <c r="D1452" s="1">
        <v>314.3</v>
      </c>
      <c r="E1452" t="s">
        <v>5</v>
      </c>
      <c r="F1452" t="str">
        <f t="shared" si="22"/>
        <v>Lower.IntraExchange</v>
      </c>
    </row>
    <row r="1453" spans="1:6" x14ac:dyDescent="0.25">
      <c r="A1453" t="s">
        <v>4</v>
      </c>
      <c r="B1453" s="2">
        <v>-12.015176102</v>
      </c>
      <c r="C1453" s="2">
        <v>-76.959773924000004</v>
      </c>
      <c r="D1453" s="1">
        <v>305.5</v>
      </c>
      <c r="E1453" t="s">
        <v>5</v>
      </c>
      <c r="F1453" t="str">
        <f t="shared" si="22"/>
        <v>Lower.IntraExchange</v>
      </c>
    </row>
    <row r="1454" spans="1:6" x14ac:dyDescent="0.25">
      <c r="A1454" t="s">
        <v>4</v>
      </c>
      <c r="B1454" s="2">
        <v>-12.015175246</v>
      </c>
      <c r="C1454" s="2">
        <v>-76.959842288999994</v>
      </c>
      <c r="D1454" s="1">
        <v>302.8</v>
      </c>
      <c r="E1454" t="s">
        <v>5</v>
      </c>
      <c r="F1454" t="str">
        <f t="shared" si="22"/>
        <v>Lower.IntraExchange</v>
      </c>
    </row>
    <row r="1455" spans="1:6" x14ac:dyDescent="0.25">
      <c r="A1455" t="s">
        <v>4</v>
      </c>
      <c r="B1455" s="2">
        <v>-12.015177875999999</v>
      </c>
      <c r="C1455" s="2">
        <v>-76.959941817000001</v>
      </c>
      <c r="D1455" s="1">
        <v>298.7</v>
      </c>
      <c r="E1455" t="s">
        <v>5</v>
      </c>
      <c r="F1455" t="str">
        <f t="shared" si="22"/>
        <v>Lower.IntraExchange</v>
      </c>
    </row>
    <row r="1456" spans="1:6" x14ac:dyDescent="0.25">
      <c r="A1456" t="s">
        <v>4</v>
      </c>
      <c r="B1456" s="2">
        <v>-12.015145864000001</v>
      </c>
      <c r="C1456" s="2">
        <v>-76.960216144</v>
      </c>
      <c r="D1456" s="1">
        <v>294.2</v>
      </c>
      <c r="E1456" t="s">
        <v>5</v>
      </c>
      <c r="F1456" t="str">
        <f t="shared" si="22"/>
        <v>Lower.IntraExchange</v>
      </c>
    </row>
    <row r="1457" spans="1:6" x14ac:dyDescent="0.25">
      <c r="A1457" t="s">
        <v>4</v>
      </c>
      <c r="B1457" s="2">
        <v>-12.015117779000001</v>
      </c>
      <c r="C1457" s="2">
        <v>-76.960351946000003</v>
      </c>
      <c r="D1457" s="1">
        <v>292.89999999999998</v>
      </c>
      <c r="E1457" t="s">
        <v>5</v>
      </c>
      <c r="F1457" t="str">
        <f t="shared" si="22"/>
        <v>Lower.IntraExchange</v>
      </c>
    </row>
    <row r="1458" spans="1:6" x14ac:dyDescent="0.25">
      <c r="A1458" t="s">
        <v>4</v>
      </c>
      <c r="B1458" s="2">
        <v>-12.015029847999999</v>
      </c>
      <c r="C1458" s="2">
        <v>-76.960592704999996</v>
      </c>
      <c r="D1458" s="1">
        <v>290.7</v>
      </c>
      <c r="E1458" t="s">
        <v>5</v>
      </c>
      <c r="F1458" t="str">
        <f t="shared" si="22"/>
        <v>Lower.IntraExchange</v>
      </c>
    </row>
    <row r="1459" spans="1:6" x14ac:dyDescent="0.25">
      <c r="A1459" t="s">
        <v>4</v>
      </c>
      <c r="B1459" s="2">
        <v>-12.014873501</v>
      </c>
      <c r="C1459" s="2">
        <v>-76.960911957999997</v>
      </c>
      <c r="D1459" s="1">
        <v>288.3</v>
      </c>
      <c r="E1459" t="s">
        <v>5</v>
      </c>
      <c r="F1459" t="str">
        <f t="shared" si="22"/>
        <v>Lower.IntraExchange</v>
      </c>
    </row>
    <row r="1460" spans="1:6" x14ac:dyDescent="0.25">
      <c r="A1460" t="s">
        <v>4</v>
      </c>
      <c r="B1460" s="2">
        <v>-12.014850727000001</v>
      </c>
      <c r="C1460" s="2">
        <v>-76.961180025999994</v>
      </c>
      <c r="D1460" s="1">
        <v>287.7</v>
      </c>
      <c r="E1460" t="s">
        <v>5</v>
      </c>
      <c r="F1460" t="str">
        <f t="shared" si="22"/>
        <v>Lower.IntraExchange</v>
      </c>
    </row>
    <row r="1461" spans="1:6" x14ac:dyDescent="0.25">
      <c r="A1461" t="s">
        <v>4</v>
      </c>
      <c r="B1461" s="2">
        <v>-12.014863129</v>
      </c>
      <c r="C1461" s="2">
        <v>-76.961442180999995</v>
      </c>
      <c r="D1461" s="1">
        <v>287</v>
      </c>
      <c r="E1461" t="s">
        <v>5</v>
      </c>
      <c r="F1461" t="str">
        <f t="shared" si="22"/>
        <v>Lower.IntraExchange</v>
      </c>
    </row>
    <row r="1462" spans="1:6" x14ac:dyDescent="0.25">
      <c r="A1462" t="s">
        <v>4</v>
      </c>
      <c r="B1462" s="2">
        <v>-12.014869363000001</v>
      </c>
      <c r="C1462" s="2">
        <v>-76.961573334999997</v>
      </c>
      <c r="D1462" s="1">
        <v>286.7</v>
      </c>
      <c r="E1462" t="s">
        <v>5</v>
      </c>
      <c r="F1462" t="str">
        <f t="shared" si="22"/>
        <v>Lower.IntraExchange</v>
      </c>
    </row>
    <row r="1463" spans="1:6" x14ac:dyDescent="0.25">
      <c r="A1463" t="s">
        <v>4</v>
      </c>
      <c r="B1463" s="2">
        <v>-12.01491098</v>
      </c>
      <c r="C1463" s="2">
        <v>-76.961732357000002</v>
      </c>
      <c r="D1463" s="1">
        <v>286.39999999999998</v>
      </c>
      <c r="E1463" t="s">
        <v>5</v>
      </c>
      <c r="F1463" t="str">
        <f t="shared" si="22"/>
        <v>Lower.IntraExchange</v>
      </c>
    </row>
    <row r="1464" spans="1:6" x14ac:dyDescent="0.25">
      <c r="A1464" t="s">
        <v>4</v>
      </c>
      <c r="B1464" s="2">
        <v>-12.01495718</v>
      </c>
      <c r="C1464" s="2">
        <v>-76.961989652</v>
      </c>
      <c r="D1464" s="1">
        <v>286.8</v>
      </c>
      <c r="E1464" t="s">
        <v>5</v>
      </c>
      <c r="F1464" t="str">
        <f t="shared" si="22"/>
        <v>Lower.IntraExchange</v>
      </c>
    </row>
    <row r="1465" spans="1:6" x14ac:dyDescent="0.25">
      <c r="A1465" t="s">
        <v>4</v>
      </c>
      <c r="B1465" s="2">
        <v>-12.014997119</v>
      </c>
      <c r="C1465" s="2">
        <v>-76.962115871999998</v>
      </c>
      <c r="D1465" s="1">
        <v>287.10000000000002</v>
      </c>
      <c r="E1465" t="s">
        <v>5</v>
      </c>
      <c r="F1465" t="str">
        <f t="shared" si="22"/>
        <v>Lower.IntraExchange</v>
      </c>
    </row>
    <row r="1466" spans="1:6" x14ac:dyDescent="0.25">
      <c r="A1466" t="s">
        <v>4</v>
      </c>
      <c r="B1466" s="2">
        <v>-12.015070825</v>
      </c>
      <c r="C1466" s="2">
        <v>-76.962236880999995</v>
      </c>
      <c r="D1466" s="1">
        <v>286.89999999999998</v>
      </c>
      <c r="E1466" t="s">
        <v>5</v>
      </c>
      <c r="F1466" t="str">
        <f t="shared" si="22"/>
        <v>Lower.IntraExchange</v>
      </c>
    </row>
    <row r="1467" spans="1:6" x14ac:dyDescent="0.25">
      <c r="A1467" t="s">
        <v>4</v>
      </c>
      <c r="B1467" s="2">
        <v>-12.015075355</v>
      </c>
      <c r="C1467" s="2">
        <v>-76.962335300000007</v>
      </c>
      <c r="D1467" s="1">
        <v>287.10000000000002</v>
      </c>
      <c r="E1467" t="s">
        <v>5</v>
      </c>
      <c r="F1467" t="str">
        <f t="shared" si="22"/>
        <v>Lower.IntraExchange</v>
      </c>
    </row>
    <row r="1468" spans="1:6" x14ac:dyDescent="0.25">
      <c r="A1468" t="s">
        <v>4</v>
      </c>
      <c r="B1468" s="2">
        <v>-12.015078373</v>
      </c>
      <c r="C1468" s="2">
        <v>-76.962400918</v>
      </c>
      <c r="D1468" s="1">
        <v>287.2</v>
      </c>
      <c r="E1468" t="s">
        <v>5</v>
      </c>
      <c r="F1468" t="str">
        <f t="shared" si="22"/>
        <v>Lower.IntraExchange</v>
      </c>
    </row>
    <row r="1469" spans="1:6" x14ac:dyDescent="0.25">
      <c r="A1469" t="s">
        <v>4</v>
      </c>
      <c r="B1469" s="2">
        <v>-12.015088947000001</v>
      </c>
      <c r="C1469" s="2">
        <v>-76.962630594000004</v>
      </c>
      <c r="D1469" s="1">
        <v>286.89999999999998</v>
      </c>
      <c r="E1469" t="s">
        <v>5</v>
      </c>
      <c r="F1469" t="str">
        <f t="shared" si="22"/>
        <v>Lower.IntraExchange</v>
      </c>
    </row>
    <row r="1470" spans="1:6" x14ac:dyDescent="0.25">
      <c r="A1470" t="s">
        <v>4</v>
      </c>
      <c r="B1470" s="2">
        <v>-12.015030648</v>
      </c>
      <c r="C1470" s="2">
        <v>-76.962837617000005</v>
      </c>
      <c r="D1470" s="1">
        <v>286.60000000000002</v>
      </c>
      <c r="E1470" t="s">
        <v>5</v>
      </c>
      <c r="F1470" t="str">
        <f t="shared" si="22"/>
        <v>Lower.IntraExchange</v>
      </c>
    </row>
    <row r="1471" spans="1:6" x14ac:dyDescent="0.25">
      <c r="A1471" t="s">
        <v>4</v>
      </c>
      <c r="B1471" s="2">
        <v>-12.015002987000001</v>
      </c>
      <c r="C1471" s="2">
        <v>-76.962974067999994</v>
      </c>
      <c r="D1471" s="1">
        <v>286.3</v>
      </c>
      <c r="E1471" t="s">
        <v>5</v>
      </c>
      <c r="F1471" t="str">
        <f t="shared" si="22"/>
        <v>Lower.IntraExchange</v>
      </c>
    </row>
    <row r="1472" spans="1:6" x14ac:dyDescent="0.25">
      <c r="A1472" t="s">
        <v>4</v>
      </c>
      <c r="B1472" s="2">
        <v>-12.015007502</v>
      </c>
      <c r="C1472" s="2">
        <v>-76.963072842000003</v>
      </c>
      <c r="D1472" s="1">
        <v>285.89999999999998</v>
      </c>
      <c r="E1472" t="s">
        <v>5</v>
      </c>
      <c r="F1472" t="str">
        <f t="shared" si="22"/>
        <v>Lower.IntraExchange</v>
      </c>
    </row>
    <row r="1473" spans="1:6" x14ac:dyDescent="0.25">
      <c r="A1473" t="s">
        <v>4</v>
      </c>
      <c r="B1473" s="2">
        <v>-12.014979878</v>
      </c>
      <c r="C1473" s="2">
        <v>-76.963209222000003</v>
      </c>
      <c r="D1473" s="1">
        <v>285.5</v>
      </c>
      <c r="E1473" t="s">
        <v>5</v>
      </c>
      <c r="F1473" t="str">
        <f t="shared" si="22"/>
        <v>Lower.IntraExchange</v>
      </c>
    </row>
    <row r="1474" spans="1:6" x14ac:dyDescent="0.25">
      <c r="A1474" t="s">
        <v>4</v>
      </c>
      <c r="B1474" s="2">
        <v>-12.014923114</v>
      </c>
      <c r="C1474" s="2">
        <v>-76.963449581999996</v>
      </c>
      <c r="D1474" s="1">
        <v>285.10000000000002</v>
      </c>
      <c r="E1474" t="s">
        <v>5</v>
      </c>
      <c r="F1474" t="str">
        <f t="shared" si="22"/>
        <v>Lower.IntraExchange</v>
      </c>
    </row>
    <row r="1475" spans="1:6" x14ac:dyDescent="0.25">
      <c r="A1475" t="s">
        <v>4</v>
      </c>
      <c r="B1475" s="2">
        <v>-12.014929497000001</v>
      </c>
      <c r="C1475" s="2">
        <v>-76.963580769999993</v>
      </c>
      <c r="D1475" s="1">
        <v>285.10000000000002</v>
      </c>
      <c r="E1475" t="s">
        <v>5</v>
      </c>
      <c r="F1475" t="str">
        <f t="shared" ref="F1475:F1538" si="23">+CONCATENATE(E1475,".IntraExchange")</f>
        <v>Lower.IntraExchange</v>
      </c>
    </row>
    <row r="1476" spans="1:6" x14ac:dyDescent="0.25">
      <c r="A1476" t="s">
        <v>4</v>
      </c>
      <c r="B1476" s="2">
        <v>-12.014937477</v>
      </c>
      <c r="C1476" s="2">
        <v>-76.963744765000001</v>
      </c>
      <c r="D1476" s="1">
        <v>285.10000000000002</v>
      </c>
      <c r="E1476" t="s">
        <v>5</v>
      </c>
      <c r="F1476" t="str">
        <f t="shared" si="23"/>
        <v>Lower.IntraExchange</v>
      </c>
    </row>
    <row r="1477" spans="1:6" x14ac:dyDescent="0.25">
      <c r="A1477" t="s">
        <v>4</v>
      </c>
      <c r="B1477" s="2">
        <v>-12.014945456</v>
      </c>
      <c r="C1477" s="2">
        <v>-76.963908774999993</v>
      </c>
      <c r="D1477" s="1">
        <v>285.10000000000002</v>
      </c>
      <c r="E1477" t="s">
        <v>5</v>
      </c>
      <c r="F1477" t="str">
        <f t="shared" si="23"/>
        <v>Lower.IntraExchange</v>
      </c>
    </row>
    <row r="1478" spans="1:6" x14ac:dyDescent="0.25">
      <c r="A1478" t="s">
        <v>4</v>
      </c>
      <c r="B1478" s="2">
        <v>-12.014953435000001</v>
      </c>
      <c r="C1478" s="2">
        <v>-76.964072802999993</v>
      </c>
      <c r="D1478" s="1">
        <v>285.10000000000002</v>
      </c>
      <c r="E1478" t="s">
        <v>5</v>
      </c>
      <c r="F1478" t="str">
        <f t="shared" si="23"/>
        <v>Lower.IntraExchange</v>
      </c>
    </row>
    <row r="1479" spans="1:6" x14ac:dyDescent="0.25">
      <c r="A1479" t="s">
        <v>4</v>
      </c>
      <c r="B1479" s="2">
        <v>-12.015063266</v>
      </c>
      <c r="C1479" s="2">
        <v>-76.964220029000003</v>
      </c>
      <c r="D1479" s="1">
        <v>284.5</v>
      </c>
      <c r="E1479" t="s">
        <v>5</v>
      </c>
      <c r="F1479" t="str">
        <f t="shared" si="23"/>
        <v>Lower.IntraExchange</v>
      </c>
    </row>
    <row r="1480" spans="1:6" x14ac:dyDescent="0.25">
      <c r="A1480" t="s">
        <v>4</v>
      </c>
      <c r="B1480" s="2">
        <v>-12.015097185</v>
      </c>
      <c r="C1480" s="2">
        <v>-76.964214432000006</v>
      </c>
      <c r="D1480" s="1">
        <v>284.39999999999998</v>
      </c>
      <c r="E1480" t="s">
        <v>5</v>
      </c>
      <c r="F1480" t="str">
        <f t="shared" si="23"/>
        <v>Lower.IntraExchange</v>
      </c>
    </row>
    <row r="1481" spans="1:6" x14ac:dyDescent="0.25">
      <c r="A1481" t="s">
        <v>4</v>
      </c>
      <c r="B1481" s="2">
        <v>-12.015331103999999</v>
      </c>
      <c r="C1481" s="2">
        <v>-76.964109669999999</v>
      </c>
      <c r="D1481" s="1">
        <v>283.39999999999998</v>
      </c>
      <c r="E1481" t="s">
        <v>5</v>
      </c>
      <c r="F1481" t="str">
        <f t="shared" si="23"/>
        <v>Lower.IntraExchange</v>
      </c>
    </row>
    <row r="1482" spans="1:6" x14ac:dyDescent="0.25">
      <c r="A1482" t="s">
        <v>4</v>
      </c>
      <c r="B1482" s="2">
        <v>-12.015393003</v>
      </c>
      <c r="C1482" s="2">
        <v>-76.963966964999997</v>
      </c>
      <c r="D1482" s="1">
        <v>283.10000000000002</v>
      </c>
      <c r="E1482" t="s">
        <v>5</v>
      </c>
      <c r="F1482" t="str">
        <f t="shared" si="23"/>
        <v>Lower.IntraExchange</v>
      </c>
    </row>
    <row r="1483" spans="1:6" x14ac:dyDescent="0.25">
      <c r="A1483" t="s">
        <v>4</v>
      </c>
      <c r="B1483" s="2">
        <v>-12.015422410999999</v>
      </c>
      <c r="C1483" s="2">
        <v>-76.963862895000005</v>
      </c>
      <c r="D1483" s="1">
        <v>283</v>
      </c>
      <c r="E1483" t="s">
        <v>5</v>
      </c>
      <c r="F1483" t="str">
        <f t="shared" si="23"/>
        <v>Lower.IntraExchange</v>
      </c>
    </row>
    <row r="1484" spans="1:6" x14ac:dyDescent="0.25">
      <c r="A1484" t="s">
        <v>4</v>
      </c>
      <c r="B1484" s="2">
        <v>-12.015545392</v>
      </c>
      <c r="C1484" s="2">
        <v>-76.963578671999997</v>
      </c>
      <c r="D1484" s="1">
        <v>282.39999999999998</v>
      </c>
      <c r="E1484" t="s">
        <v>5</v>
      </c>
      <c r="F1484" t="str">
        <f t="shared" si="23"/>
        <v>Lower.IntraExchange</v>
      </c>
    </row>
    <row r="1485" spans="1:6" x14ac:dyDescent="0.25">
      <c r="A1485" t="s">
        <v>4</v>
      </c>
      <c r="B1485" s="2">
        <v>-12.015531213999999</v>
      </c>
      <c r="C1485" s="2">
        <v>-76.963387517000001</v>
      </c>
      <c r="D1485" s="1">
        <v>282.39999999999998</v>
      </c>
      <c r="E1485" t="s">
        <v>5</v>
      </c>
      <c r="F1485" t="str">
        <f t="shared" si="23"/>
        <v>Lower.IntraExchange</v>
      </c>
    </row>
    <row r="1486" spans="1:6" x14ac:dyDescent="0.25">
      <c r="A1486" t="s">
        <v>4</v>
      </c>
      <c r="B1486" s="2">
        <v>-12.015587649</v>
      </c>
      <c r="C1486" s="2">
        <v>-76.963182277000001</v>
      </c>
      <c r="D1486" s="1">
        <v>282.5</v>
      </c>
      <c r="E1486" t="s">
        <v>5</v>
      </c>
      <c r="F1486" t="str">
        <f t="shared" si="23"/>
        <v>Lower.IntraExchange</v>
      </c>
    </row>
    <row r="1487" spans="1:6" x14ac:dyDescent="0.25">
      <c r="A1487" t="s">
        <v>4</v>
      </c>
      <c r="B1487" s="2">
        <v>-12.015648163</v>
      </c>
      <c r="C1487" s="2">
        <v>-76.963041513999997</v>
      </c>
      <c r="D1487" s="1">
        <v>282.39999999999998</v>
      </c>
      <c r="E1487" t="s">
        <v>5</v>
      </c>
      <c r="F1487" t="str">
        <f t="shared" si="23"/>
        <v>Lower.IntraExchange</v>
      </c>
    </row>
    <row r="1488" spans="1:6" x14ac:dyDescent="0.25">
      <c r="A1488" t="s">
        <v>4</v>
      </c>
      <c r="B1488" s="2">
        <v>-12.015737631</v>
      </c>
      <c r="C1488" s="2">
        <v>-76.962797647000002</v>
      </c>
      <c r="D1488" s="1">
        <v>282.2</v>
      </c>
      <c r="E1488" t="s">
        <v>5</v>
      </c>
      <c r="F1488" t="str">
        <f t="shared" si="23"/>
        <v>Lower.IntraExchange</v>
      </c>
    </row>
    <row r="1489" spans="1:6" x14ac:dyDescent="0.25">
      <c r="A1489" t="s">
        <v>4</v>
      </c>
      <c r="B1489" s="2">
        <v>-12.015728526</v>
      </c>
      <c r="C1489" s="2">
        <v>-76.962601597000003</v>
      </c>
      <c r="D1489" s="1">
        <v>282.60000000000002</v>
      </c>
      <c r="E1489" t="s">
        <v>5</v>
      </c>
      <c r="F1489" t="str">
        <f t="shared" si="23"/>
        <v>Lower.IntraExchange</v>
      </c>
    </row>
    <row r="1490" spans="1:6" x14ac:dyDescent="0.25">
      <c r="A1490" t="s">
        <v>4</v>
      </c>
      <c r="B1490" s="2">
        <v>-12.01571942</v>
      </c>
      <c r="C1490" s="2">
        <v>-76.962405579000006</v>
      </c>
      <c r="D1490" s="1">
        <v>282.89999999999998</v>
      </c>
      <c r="E1490" t="s">
        <v>5</v>
      </c>
      <c r="F1490" t="str">
        <f t="shared" si="23"/>
        <v>Lower.IntraExchange</v>
      </c>
    </row>
    <row r="1491" spans="1:6" x14ac:dyDescent="0.25">
      <c r="A1491" t="s">
        <v>4</v>
      </c>
      <c r="B1491" s="2">
        <v>-12.015645064999999</v>
      </c>
      <c r="C1491" s="2">
        <v>-76.962252050000004</v>
      </c>
      <c r="D1491" s="1">
        <v>283.5</v>
      </c>
      <c r="E1491" t="s">
        <v>5</v>
      </c>
      <c r="F1491" t="str">
        <f t="shared" si="23"/>
        <v>Lower.IntraExchange</v>
      </c>
    </row>
    <row r="1492" spans="1:6" x14ac:dyDescent="0.25">
      <c r="A1492" t="s">
        <v>4</v>
      </c>
      <c r="B1492" s="2">
        <v>-12.015540247000001</v>
      </c>
      <c r="C1492" s="2">
        <v>-76.962168665999997</v>
      </c>
      <c r="D1492" s="1">
        <v>284.10000000000002</v>
      </c>
      <c r="E1492" t="s">
        <v>5</v>
      </c>
      <c r="F1492" t="str">
        <f t="shared" si="23"/>
        <v>Lower.IntraExchange</v>
      </c>
    </row>
    <row r="1493" spans="1:6" x14ac:dyDescent="0.25">
      <c r="A1493" t="s">
        <v>4</v>
      </c>
      <c r="B1493" s="2">
        <v>-12.015501110000001</v>
      </c>
      <c r="C1493" s="2">
        <v>-76.962042439000001</v>
      </c>
      <c r="D1493" s="1">
        <v>284.3</v>
      </c>
      <c r="E1493" t="s">
        <v>5</v>
      </c>
      <c r="F1493" t="str">
        <f t="shared" si="23"/>
        <v>Lower.IntraExchange</v>
      </c>
    </row>
    <row r="1494" spans="1:6" x14ac:dyDescent="0.25">
      <c r="A1494" t="s">
        <v>4</v>
      </c>
      <c r="B1494" s="2">
        <v>-12.015426071</v>
      </c>
      <c r="C1494" s="2">
        <v>-76.961854806000005</v>
      </c>
      <c r="D1494" s="1">
        <v>284.60000000000002</v>
      </c>
      <c r="E1494" t="s">
        <v>5</v>
      </c>
      <c r="F1494" t="str">
        <f t="shared" si="23"/>
        <v>Lower.IntraExchange</v>
      </c>
    </row>
    <row r="1495" spans="1:6" x14ac:dyDescent="0.25">
      <c r="A1495" t="s">
        <v>4</v>
      </c>
      <c r="B1495" s="2">
        <v>-12.015388198</v>
      </c>
      <c r="C1495" s="2">
        <v>-76.961761383999999</v>
      </c>
      <c r="D1495" s="1">
        <v>284.7</v>
      </c>
      <c r="E1495" t="s">
        <v>5</v>
      </c>
      <c r="F1495" t="str">
        <f t="shared" si="23"/>
        <v>Lower.IntraExchange</v>
      </c>
    </row>
    <row r="1496" spans="1:6" x14ac:dyDescent="0.25">
      <c r="A1496" t="s">
        <v>4</v>
      </c>
      <c r="B1496" s="2">
        <v>-12.015385303</v>
      </c>
      <c r="C1496" s="2">
        <v>-76.961695845999998</v>
      </c>
      <c r="D1496" s="1">
        <v>284.60000000000002</v>
      </c>
      <c r="E1496" t="s">
        <v>5</v>
      </c>
      <c r="F1496" t="str">
        <f t="shared" si="23"/>
        <v>Lower.IntraExchange</v>
      </c>
    </row>
    <row r="1497" spans="1:6" x14ac:dyDescent="0.25">
      <c r="A1497" t="s">
        <v>4</v>
      </c>
      <c r="B1497" s="2">
        <v>-12.015376619</v>
      </c>
      <c r="C1497" s="2">
        <v>-76.961499251999996</v>
      </c>
      <c r="D1497" s="1">
        <v>285</v>
      </c>
      <c r="E1497" t="s">
        <v>5</v>
      </c>
      <c r="F1497" t="str">
        <f t="shared" si="23"/>
        <v>Lower.IntraExchange</v>
      </c>
    </row>
    <row r="1498" spans="1:6" x14ac:dyDescent="0.25">
      <c r="A1498" t="s">
        <v>4</v>
      </c>
      <c r="B1498" s="2">
        <v>-12.015435321</v>
      </c>
      <c r="C1498" s="2">
        <v>-76.961292931000003</v>
      </c>
      <c r="D1498" s="1">
        <v>285.3</v>
      </c>
      <c r="E1498" t="s">
        <v>5</v>
      </c>
      <c r="F1498" t="str">
        <f t="shared" si="23"/>
        <v>Lower.IntraExchange</v>
      </c>
    </row>
    <row r="1499" spans="1:6" x14ac:dyDescent="0.25">
      <c r="A1499" t="s">
        <v>4</v>
      </c>
      <c r="B1499" s="2">
        <v>-12.015486599999999</v>
      </c>
      <c r="C1499" s="2">
        <v>-76.960991308999994</v>
      </c>
      <c r="D1499" s="1">
        <v>285.89999999999998</v>
      </c>
      <c r="E1499" t="s">
        <v>5</v>
      </c>
      <c r="F1499" t="str">
        <f t="shared" si="23"/>
        <v>Lower.IntraExchange</v>
      </c>
    </row>
    <row r="1500" spans="1:6" x14ac:dyDescent="0.25">
      <c r="A1500" t="s">
        <v>4</v>
      </c>
      <c r="B1500" s="2">
        <v>-12.015546200999999</v>
      </c>
      <c r="C1500" s="2">
        <v>-76.960852461000002</v>
      </c>
      <c r="D1500" s="1">
        <v>286</v>
      </c>
      <c r="E1500" t="s">
        <v>5</v>
      </c>
      <c r="F1500" t="str">
        <f t="shared" si="23"/>
        <v>Lower.IntraExchange</v>
      </c>
    </row>
    <row r="1501" spans="1:6" x14ac:dyDescent="0.25">
      <c r="A1501" t="s">
        <v>4</v>
      </c>
      <c r="B1501" s="2">
        <v>-12.015540695</v>
      </c>
      <c r="C1501" s="2">
        <v>-76.960721384999999</v>
      </c>
      <c r="D1501" s="1">
        <v>287</v>
      </c>
      <c r="E1501" t="s">
        <v>5</v>
      </c>
      <c r="F1501" t="str">
        <f t="shared" si="23"/>
        <v>Lower.IntraExchange</v>
      </c>
    </row>
    <row r="1502" spans="1:6" x14ac:dyDescent="0.25">
      <c r="A1502" t="s">
        <v>4</v>
      </c>
      <c r="B1502" s="2">
        <v>-12.015535142999999</v>
      </c>
      <c r="C1502" s="2">
        <v>-76.960590413000006</v>
      </c>
      <c r="D1502" s="1">
        <v>288.10000000000002</v>
      </c>
      <c r="E1502" t="s">
        <v>5</v>
      </c>
      <c r="F1502" t="str">
        <f t="shared" si="23"/>
        <v>Lower.IntraExchange</v>
      </c>
    </row>
    <row r="1503" spans="1:6" x14ac:dyDescent="0.25">
      <c r="A1503" t="s">
        <v>4</v>
      </c>
      <c r="B1503" s="2">
        <v>-12.015563570999999</v>
      </c>
      <c r="C1503" s="2">
        <v>-76.960488349000002</v>
      </c>
      <c r="D1503" s="1">
        <v>288.7</v>
      </c>
      <c r="E1503" t="s">
        <v>5</v>
      </c>
      <c r="F1503" t="str">
        <f t="shared" si="23"/>
        <v>Lower.IntraExchange</v>
      </c>
    </row>
    <row r="1504" spans="1:6" x14ac:dyDescent="0.25">
      <c r="A1504" t="s">
        <v>4</v>
      </c>
      <c r="B1504" s="2">
        <v>-12.015588078</v>
      </c>
      <c r="C1504" s="2">
        <v>-76.960287907999998</v>
      </c>
      <c r="D1504" s="1">
        <v>290.10000000000002</v>
      </c>
      <c r="E1504" t="s">
        <v>5</v>
      </c>
      <c r="F1504" t="str">
        <f t="shared" si="23"/>
        <v>Lower.IntraExchange</v>
      </c>
    </row>
    <row r="1505" spans="1:6" x14ac:dyDescent="0.25">
      <c r="A1505" t="s">
        <v>4</v>
      </c>
      <c r="B1505" s="2">
        <v>-12.015616527000001</v>
      </c>
      <c r="C1505" s="2">
        <v>-76.960084378000005</v>
      </c>
      <c r="D1505" s="1">
        <v>291.39999999999998</v>
      </c>
      <c r="E1505" t="s">
        <v>5</v>
      </c>
      <c r="F1505" t="str">
        <f t="shared" si="23"/>
        <v>Lower.IntraExchange</v>
      </c>
    </row>
    <row r="1506" spans="1:6" x14ac:dyDescent="0.25">
      <c r="A1506" t="s">
        <v>4</v>
      </c>
      <c r="B1506" s="2">
        <v>-12.015612499</v>
      </c>
      <c r="C1506" s="2">
        <v>-76.959918548000005</v>
      </c>
      <c r="D1506" s="1">
        <v>295.39999999999998</v>
      </c>
      <c r="E1506" t="s">
        <v>5</v>
      </c>
      <c r="F1506" t="str">
        <f t="shared" si="23"/>
        <v>Lower.IntraExchange</v>
      </c>
    </row>
    <row r="1507" spans="1:6" x14ac:dyDescent="0.25">
      <c r="A1507" t="s">
        <v>4</v>
      </c>
      <c r="B1507" s="2">
        <v>-12.015609024</v>
      </c>
      <c r="C1507" s="2">
        <v>-76.959752373000001</v>
      </c>
      <c r="D1507" s="1">
        <v>302.3</v>
      </c>
      <c r="E1507" t="s">
        <v>5</v>
      </c>
      <c r="F1507" t="str">
        <f t="shared" si="23"/>
        <v>Lower.IntraExchange</v>
      </c>
    </row>
    <row r="1508" spans="1:6" x14ac:dyDescent="0.25">
      <c r="A1508" t="s">
        <v>4</v>
      </c>
      <c r="B1508" s="2">
        <v>-12.015613440999999</v>
      </c>
      <c r="C1508" s="2">
        <v>-76.959613724999997</v>
      </c>
      <c r="D1508" s="1">
        <v>307.89999999999998</v>
      </c>
      <c r="E1508" t="s">
        <v>5</v>
      </c>
      <c r="F1508" t="str">
        <f t="shared" si="23"/>
        <v>Lower.IntraExchange</v>
      </c>
    </row>
    <row r="1509" spans="1:6" x14ac:dyDescent="0.25">
      <c r="A1509" t="s">
        <v>4</v>
      </c>
      <c r="B1509" s="2">
        <v>-12.015741326000001</v>
      </c>
      <c r="C1509" s="2">
        <v>-76.959287912999997</v>
      </c>
      <c r="D1509" s="1">
        <v>319.89999999999998</v>
      </c>
      <c r="E1509" t="s">
        <v>5</v>
      </c>
      <c r="F1509" t="str">
        <f t="shared" si="23"/>
        <v>Lower.IntraExchange</v>
      </c>
    </row>
    <row r="1510" spans="1:6" x14ac:dyDescent="0.25">
      <c r="A1510" t="s">
        <v>4</v>
      </c>
      <c r="B1510" s="2">
        <v>-12.015780748999999</v>
      </c>
      <c r="C1510" s="2">
        <v>-76.959090153999995</v>
      </c>
      <c r="D1510" s="1">
        <v>326.39999999999998</v>
      </c>
      <c r="E1510" t="s">
        <v>5</v>
      </c>
      <c r="F1510" t="str">
        <f t="shared" si="23"/>
        <v>Lower.IntraExchange</v>
      </c>
    </row>
    <row r="1511" spans="1:6" x14ac:dyDescent="0.25">
      <c r="A1511" t="s">
        <v>4</v>
      </c>
      <c r="B1511" s="2">
        <v>-12.015845446</v>
      </c>
      <c r="C1511" s="2">
        <v>-76.958808008999995</v>
      </c>
      <c r="D1511" s="1">
        <v>332.3</v>
      </c>
      <c r="E1511" t="s">
        <v>5</v>
      </c>
      <c r="F1511" t="str">
        <f t="shared" si="23"/>
        <v>Lower.IntraExchange</v>
      </c>
    </row>
    <row r="1512" spans="1:6" x14ac:dyDescent="0.25">
      <c r="A1512" t="s">
        <v>4</v>
      </c>
      <c r="B1512" s="2">
        <v>-12.01582954</v>
      </c>
      <c r="C1512" s="2">
        <v>-76.958587274999999</v>
      </c>
      <c r="D1512" s="1">
        <v>338</v>
      </c>
      <c r="E1512" t="s">
        <v>5</v>
      </c>
      <c r="F1512" t="str">
        <f t="shared" si="23"/>
        <v>Lower.IntraExchange</v>
      </c>
    </row>
    <row r="1513" spans="1:6" x14ac:dyDescent="0.25">
      <c r="A1513" t="s">
        <v>4</v>
      </c>
      <c r="B1513" s="2">
        <v>-12.015813849000001</v>
      </c>
      <c r="C1513" s="2">
        <v>-76.958399526999997</v>
      </c>
      <c r="D1513" s="1">
        <v>343</v>
      </c>
      <c r="E1513" t="s">
        <v>5</v>
      </c>
      <c r="F1513" t="str">
        <f t="shared" si="23"/>
        <v>Lower.IntraExchange</v>
      </c>
    </row>
    <row r="1514" spans="1:6" x14ac:dyDescent="0.25">
      <c r="A1514" t="s">
        <v>4</v>
      </c>
      <c r="B1514" s="2">
        <v>-12.016008825</v>
      </c>
      <c r="C1514" s="2">
        <v>-76.957040644000003</v>
      </c>
      <c r="D1514" s="1">
        <v>342.6</v>
      </c>
      <c r="E1514" t="s">
        <v>5</v>
      </c>
      <c r="F1514" t="str">
        <f t="shared" si="23"/>
        <v>Lower.IntraExchange</v>
      </c>
    </row>
    <row r="1515" spans="1:6" x14ac:dyDescent="0.25">
      <c r="A1515" t="s">
        <v>4</v>
      </c>
      <c r="B1515" s="2">
        <v>-12.015983798000001</v>
      </c>
      <c r="C1515" s="2">
        <v>-76.956924850999997</v>
      </c>
      <c r="D1515" s="1">
        <v>341.3</v>
      </c>
      <c r="E1515" t="s">
        <v>5</v>
      </c>
      <c r="F1515" t="str">
        <f t="shared" si="23"/>
        <v>Lower.IntraExchange</v>
      </c>
    </row>
    <row r="1516" spans="1:6" x14ac:dyDescent="0.25">
      <c r="A1516" t="s">
        <v>4</v>
      </c>
      <c r="B1516" s="2">
        <v>-12.015921754000001</v>
      </c>
      <c r="C1516" s="2">
        <v>-76.956666705999993</v>
      </c>
      <c r="D1516" s="1">
        <v>338.8</v>
      </c>
      <c r="E1516" t="s">
        <v>5</v>
      </c>
      <c r="F1516" t="str">
        <f t="shared" si="23"/>
        <v>Lower.IntraExchange</v>
      </c>
    </row>
    <row r="1517" spans="1:6" x14ac:dyDescent="0.25">
      <c r="A1517" t="s">
        <v>4</v>
      </c>
      <c r="B1517" s="2">
        <v>-12.015830444000001</v>
      </c>
      <c r="C1517" s="2">
        <v>-76.956557316000001</v>
      </c>
      <c r="D1517" s="1">
        <v>340.5</v>
      </c>
      <c r="E1517" t="s">
        <v>5</v>
      </c>
      <c r="F1517" t="str">
        <f t="shared" si="23"/>
        <v>Lower.IntraExchange</v>
      </c>
    </row>
    <row r="1518" spans="1:6" x14ac:dyDescent="0.25">
      <c r="A1518" t="s">
        <v>4</v>
      </c>
      <c r="B1518" s="2">
        <v>-12.015737076000001</v>
      </c>
      <c r="C1518" s="2">
        <v>-76.956415309999997</v>
      </c>
      <c r="D1518" s="1">
        <v>341.8</v>
      </c>
      <c r="E1518" t="s">
        <v>5</v>
      </c>
      <c r="F1518" t="str">
        <f t="shared" si="23"/>
        <v>Lower.IntraExchange</v>
      </c>
    </row>
    <row r="1519" spans="1:6" x14ac:dyDescent="0.25">
      <c r="A1519" t="s">
        <v>4</v>
      </c>
      <c r="B1519" s="2">
        <v>-12.015696854</v>
      </c>
      <c r="C1519" s="2">
        <v>-76.956290840999998</v>
      </c>
      <c r="D1519" s="1">
        <v>341.4</v>
      </c>
      <c r="E1519" t="s">
        <v>5</v>
      </c>
      <c r="F1519" t="str">
        <f t="shared" si="23"/>
        <v>Lower.IntraExchange</v>
      </c>
    </row>
    <row r="1520" spans="1:6" x14ac:dyDescent="0.25">
      <c r="A1520" t="s">
        <v>4</v>
      </c>
      <c r="B1520" s="2">
        <v>-12.015690387999999</v>
      </c>
      <c r="C1520" s="2">
        <v>-76.956063119000007</v>
      </c>
      <c r="D1520" s="1">
        <v>338.1</v>
      </c>
      <c r="E1520" t="s">
        <v>5</v>
      </c>
      <c r="F1520" t="str">
        <f t="shared" si="23"/>
        <v>Lower.IntraExchange</v>
      </c>
    </row>
    <row r="1521" spans="1:6" x14ac:dyDescent="0.25">
      <c r="A1521" t="s">
        <v>4</v>
      </c>
      <c r="B1521" s="2">
        <v>-12.015682458000001</v>
      </c>
      <c r="C1521" s="2">
        <v>-76.955737389999996</v>
      </c>
      <c r="D1521" s="1">
        <v>338.5</v>
      </c>
      <c r="E1521" t="s">
        <v>5</v>
      </c>
      <c r="F1521" t="str">
        <f t="shared" si="23"/>
        <v>Lower.IntraExchange</v>
      </c>
    </row>
    <row r="1522" spans="1:6" x14ac:dyDescent="0.25">
      <c r="A1522" t="s">
        <v>4</v>
      </c>
      <c r="B1522" s="2">
        <v>-12.015750562999999</v>
      </c>
      <c r="C1522" s="2">
        <v>-76.955696384000007</v>
      </c>
      <c r="D1522" s="1">
        <v>337.9</v>
      </c>
      <c r="E1522" t="s">
        <v>5</v>
      </c>
      <c r="F1522" t="str">
        <f t="shared" si="23"/>
        <v>Lower.IntraExchange</v>
      </c>
    </row>
    <row r="1523" spans="1:6" x14ac:dyDescent="0.25">
      <c r="A1523" t="s">
        <v>4</v>
      </c>
      <c r="B1523" s="2">
        <v>-12.015890296</v>
      </c>
      <c r="C1523" s="2">
        <v>-76.955579580999995</v>
      </c>
      <c r="D1523" s="1">
        <v>338.5</v>
      </c>
      <c r="E1523" t="s">
        <v>5</v>
      </c>
      <c r="F1523" t="str">
        <f t="shared" si="23"/>
        <v>Lower.IntraExchange</v>
      </c>
    </row>
    <row r="1524" spans="1:6" x14ac:dyDescent="0.25">
      <c r="A1524" t="s">
        <v>4</v>
      </c>
      <c r="B1524" s="2">
        <v>-12.015979544</v>
      </c>
      <c r="C1524" s="2">
        <v>-76.955395960999994</v>
      </c>
      <c r="D1524" s="1">
        <v>343</v>
      </c>
      <c r="E1524" t="s">
        <v>5</v>
      </c>
      <c r="F1524" t="str">
        <f t="shared" si="23"/>
        <v>Lower.IntraExchange</v>
      </c>
    </row>
    <row r="1525" spans="1:6" x14ac:dyDescent="0.25">
      <c r="A1525" t="s">
        <v>4</v>
      </c>
      <c r="B1525" s="2">
        <v>-12.01603517</v>
      </c>
      <c r="C1525" s="2">
        <v>-76.952593300000004</v>
      </c>
      <c r="D1525" s="1">
        <v>343.4</v>
      </c>
      <c r="E1525" t="s">
        <v>5</v>
      </c>
      <c r="F1525" t="str">
        <f t="shared" si="23"/>
        <v>Lower.IntraExchange</v>
      </c>
    </row>
    <row r="1526" spans="1:6" x14ac:dyDescent="0.25">
      <c r="A1526" t="s">
        <v>4</v>
      </c>
      <c r="B1526" s="2">
        <v>-12.016028527</v>
      </c>
      <c r="C1526" s="2">
        <v>-76.952409500000002</v>
      </c>
      <c r="D1526" s="1">
        <v>336.7</v>
      </c>
      <c r="E1526" t="s">
        <v>5</v>
      </c>
      <c r="F1526" t="str">
        <f t="shared" si="23"/>
        <v>Lower.IntraExchange</v>
      </c>
    </row>
    <row r="1527" spans="1:6" x14ac:dyDescent="0.25">
      <c r="A1527" t="s">
        <v>4</v>
      </c>
      <c r="B1527" s="2">
        <v>-12.016086537</v>
      </c>
      <c r="C1527" s="2">
        <v>-76.952220101999998</v>
      </c>
      <c r="D1527" s="1">
        <v>327.2</v>
      </c>
      <c r="E1527" t="s">
        <v>5</v>
      </c>
      <c r="F1527" t="str">
        <f t="shared" si="23"/>
        <v>Lower.IntraExchange</v>
      </c>
    </row>
    <row r="1528" spans="1:6" x14ac:dyDescent="0.25">
      <c r="A1528" t="s">
        <v>4</v>
      </c>
      <c r="B1528" s="2">
        <v>-12.016102859</v>
      </c>
      <c r="C1528" s="2">
        <v>-76.951938178000006</v>
      </c>
      <c r="D1528" s="1">
        <v>315.39999999999998</v>
      </c>
      <c r="E1528" t="s">
        <v>5</v>
      </c>
      <c r="F1528" t="str">
        <f t="shared" si="23"/>
        <v>Lower.IntraExchange</v>
      </c>
    </row>
    <row r="1529" spans="1:6" x14ac:dyDescent="0.25">
      <c r="A1529" t="s">
        <v>4</v>
      </c>
      <c r="B1529" s="2">
        <v>-12.015998118000001</v>
      </c>
      <c r="C1529" s="2">
        <v>-76.951792607000002</v>
      </c>
      <c r="D1529" s="1">
        <v>311.60000000000002</v>
      </c>
      <c r="E1529" t="s">
        <v>5</v>
      </c>
      <c r="F1529" t="str">
        <f t="shared" si="23"/>
        <v>Lower.IntraExchange</v>
      </c>
    </row>
    <row r="1530" spans="1:6" x14ac:dyDescent="0.25">
      <c r="A1530" t="s">
        <v>4</v>
      </c>
      <c r="B1530" s="2">
        <v>-12.015911901999999</v>
      </c>
      <c r="C1530" s="2">
        <v>-76.951738454999997</v>
      </c>
      <c r="D1530" s="1">
        <v>310.8</v>
      </c>
      <c r="E1530" t="s">
        <v>5</v>
      </c>
      <c r="F1530" t="str">
        <f t="shared" si="23"/>
        <v>Lower.IntraExchange</v>
      </c>
    </row>
    <row r="1531" spans="1:6" x14ac:dyDescent="0.25">
      <c r="A1531" t="s">
        <v>4</v>
      </c>
      <c r="B1531" s="2">
        <v>-12.015840195999999</v>
      </c>
      <c r="C1531" s="2">
        <v>-76.951556158000002</v>
      </c>
      <c r="D1531" s="1">
        <v>306.60000000000002</v>
      </c>
      <c r="E1531" t="s">
        <v>5</v>
      </c>
      <c r="F1531" t="str">
        <f t="shared" si="23"/>
        <v>Lower.IntraExchange</v>
      </c>
    </row>
    <row r="1532" spans="1:6" x14ac:dyDescent="0.25">
      <c r="A1532" t="s">
        <v>4</v>
      </c>
      <c r="B1532" s="2">
        <v>-12.015720047</v>
      </c>
      <c r="C1532" s="2">
        <v>-76.951373516999993</v>
      </c>
      <c r="D1532" s="1">
        <v>303.8</v>
      </c>
      <c r="E1532" t="s">
        <v>5</v>
      </c>
      <c r="F1532" t="str">
        <f t="shared" si="23"/>
        <v>Lower.IntraExchange</v>
      </c>
    </row>
    <row r="1533" spans="1:6" x14ac:dyDescent="0.25">
      <c r="A1533" t="s">
        <v>4</v>
      </c>
      <c r="B1533" s="2">
        <v>-12.015742882</v>
      </c>
      <c r="C1533" s="2">
        <v>-76.951275770999999</v>
      </c>
      <c r="D1533" s="1">
        <v>301.60000000000002</v>
      </c>
      <c r="E1533" t="s">
        <v>5</v>
      </c>
      <c r="F1533" t="str">
        <f t="shared" si="23"/>
        <v>Lower.IntraExchange</v>
      </c>
    </row>
    <row r="1534" spans="1:6" x14ac:dyDescent="0.25">
      <c r="A1534" t="s">
        <v>4</v>
      </c>
      <c r="B1534" s="2">
        <v>-12.015800661</v>
      </c>
      <c r="C1534" s="2">
        <v>-76.951207601999997</v>
      </c>
      <c r="D1534" s="1">
        <v>299.8</v>
      </c>
      <c r="E1534" t="s">
        <v>5</v>
      </c>
      <c r="F1534" t="str">
        <f t="shared" si="23"/>
        <v>Lower.IntraExchange</v>
      </c>
    </row>
    <row r="1535" spans="1:6" x14ac:dyDescent="0.25">
      <c r="A1535" t="s">
        <v>4</v>
      </c>
      <c r="B1535" s="2">
        <v>-12.015903892000001</v>
      </c>
      <c r="C1535" s="2">
        <v>-76.950976761999996</v>
      </c>
      <c r="D1535" s="1">
        <v>294.60000000000002</v>
      </c>
      <c r="E1535" t="s">
        <v>5</v>
      </c>
      <c r="F1535" t="str">
        <f t="shared" si="23"/>
        <v>Lower.IntraExchange</v>
      </c>
    </row>
    <row r="1536" spans="1:6" x14ac:dyDescent="0.25">
      <c r="A1536" t="s">
        <v>4</v>
      </c>
      <c r="B1536" s="2">
        <v>-12.016027973</v>
      </c>
      <c r="C1536" s="2">
        <v>-76.950741210999993</v>
      </c>
      <c r="D1536" s="1">
        <v>291.8</v>
      </c>
      <c r="E1536" t="s">
        <v>5</v>
      </c>
      <c r="F1536" t="str">
        <f t="shared" si="23"/>
        <v>Lower.IntraExchange</v>
      </c>
    </row>
    <row r="1537" spans="1:6" x14ac:dyDescent="0.25">
      <c r="A1537" t="s">
        <v>4</v>
      </c>
      <c r="B1537" s="2">
        <v>-12.016016296</v>
      </c>
      <c r="C1537" s="2">
        <v>-76.950516074000006</v>
      </c>
      <c r="D1537" s="1">
        <v>292.39999999999998</v>
      </c>
      <c r="E1537" t="s">
        <v>5</v>
      </c>
      <c r="F1537" t="str">
        <f t="shared" si="23"/>
        <v>Lower.IntraExchange</v>
      </c>
    </row>
    <row r="1538" spans="1:6" x14ac:dyDescent="0.25">
      <c r="A1538" t="s">
        <v>4</v>
      </c>
      <c r="B1538" s="2">
        <v>-12.015979764000001</v>
      </c>
      <c r="C1538" s="2">
        <v>-76.950454059999998</v>
      </c>
      <c r="D1538" s="1">
        <v>292.60000000000002</v>
      </c>
      <c r="E1538" t="s">
        <v>5</v>
      </c>
      <c r="F1538" t="str">
        <f t="shared" si="23"/>
        <v>Lower.IntraExchange</v>
      </c>
    </row>
    <row r="1539" spans="1:6" x14ac:dyDescent="0.25">
      <c r="A1539" t="s">
        <v>4</v>
      </c>
      <c r="B1539" s="2">
        <v>-12.01603446</v>
      </c>
      <c r="C1539" s="2">
        <v>-76.950224364999997</v>
      </c>
      <c r="D1539" s="1">
        <v>293.2</v>
      </c>
      <c r="E1539" t="s">
        <v>5</v>
      </c>
      <c r="F1539" t="str">
        <f t="shared" ref="F1539:F1602" si="24">+CONCATENATE(E1539,".IntraExchange")</f>
        <v>Lower.IntraExchange</v>
      </c>
    </row>
    <row r="1540" spans="1:6" x14ac:dyDescent="0.25">
      <c r="A1540" t="s">
        <v>4</v>
      </c>
      <c r="B1540" s="2">
        <v>-12.016155124000001</v>
      </c>
      <c r="C1540" s="2">
        <v>-76.949925652999994</v>
      </c>
      <c r="D1540" s="1">
        <v>293.5</v>
      </c>
      <c r="E1540" t="s">
        <v>5</v>
      </c>
      <c r="F1540" t="str">
        <f t="shared" si="24"/>
        <v>Lower.IntraExchange</v>
      </c>
    </row>
    <row r="1541" spans="1:6" x14ac:dyDescent="0.25">
      <c r="A1541" t="s">
        <v>4</v>
      </c>
      <c r="B1541" s="2">
        <v>-12.016150375</v>
      </c>
      <c r="C1541" s="2">
        <v>-76.949829272000002</v>
      </c>
      <c r="D1541" s="1">
        <v>293.39999999999998</v>
      </c>
      <c r="E1541" t="s">
        <v>5</v>
      </c>
      <c r="F1541" t="str">
        <f t="shared" si="24"/>
        <v>Lower.IntraExchange</v>
      </c>
    </row>
    <row r="1542" spans="1:6" x14ac:dyDescent="0.25">
      <c r="A1542" t="s">
        <v>4</v>
      </c>
      <c r="B1542" s="2">
        <v>-12.016302413</v>
      </c>
      <c r="C1542" s="2">
        <v>-76.949561875000001</v>
      </c>
      <c r="D1542" s="1">
        <v>293</v>
      </c>
      <c r="E1542" t="s">
        <v>5</v>
      </c>
      <c r="F1542" t="str">
        <f t="shared" si="24"/>
        <v>Lower.IntraExchange</v>
      </c>
    </row>
    <row r="1543" spans="1:6" x14ac:dyDescent="0.25">
      <c r="A1543" t="s">
        <v>4</v>
      </c>
      <c r="B1543" s="2">
        <v>-12.016355309</v>
      </c>
      <c r="C1543" s="2">
        <v>-76.949333362999994</v>
      </c>
      <c r="D1543" s="1">
        <v>292.8</v>
      </c>
      <c r="E1543" t="s">
        <v>5</v>
      </c>
      <c r="F1543" t="str">
        <f t="shared" si="24"/>
        <v>Lower.IntraExchange</v>
      </c>
    </row>
    <row r="1544" spans="1:6" x14ac:dyDescent="0.25">
      <c r="A1544" t="s">
        <v>4</v>
      </c>
      <c r="B1544" s="2">
        <v>-12.016351135000001</v>
      </c>
      <c r="C1544" s="2">
        <v>-76.949237072000003</v>
      </c>
      <c r="D1544" s="1">
        <v>292.7</v>
      </c>
      <c r="E1544" t="s">
        <v>5</v>
      </c>
      <c r="F1544" t="str">
        <f t="shared" si="24"/>
        <v>Lower.IntraExchange</v>
      </c>
    </row>
    <row r="1545" spans="1:6" x14ac:dyDescent="0.25">
      <c r="A1545" t="s">
        <v>4</v>
      </c>
      <c r="B1545" s="2">
        <v>-12.016343212000001</v>
      </c>
      <c r="C1545" s="2">
        <v>-76.949044481000001</v>
      </c>
      <c r="D1545" s="1">
        <v>292.89999999999998</v>
      </c>
      <c r="E1545" t="s">
        <v>5</v>
      </c>
      <c r="F1545" t="str">
        <f t="shared" si="24"/>
        <v>Lower.IntraExchange</v>
      </c>
    </row>
    <row r="1546" spans="1:6" x14ac:dyDescent="0.25">
      <c r="A1546" t="s">
        <v>4</v>
      </c>
      <c r="B1546" s="2">
        <v>-12.016301349000001</v>
      </c>
      <c r="C1546" s="2">
        <v>-76.948854041999994</v>
      </c>
      <c r="D1546" s="1">
        <v>293.39999999999998</v>
      </c>
      <c r="E1546" t="s">
        <v>5</v>
      </c>
      <c r="F1546" t="str">
        <f t="shared" si="24"/>
        <v>Lower.IntraExchange</v>
      </c>
    </row>
    <row r="1547" spans="1:6" x14ac:dyDescent="0.25">
      <c r="A1547" t="s">
        <v>4</v>
      </c>
      <c r="B1547" s="2">
        <v>-12.016163111999999</v>
      </c>
      <c r="C1547" s="2">
        <v>-76.948797663999997</v>
      </c>
      <c r="D1547" s="1">
        <v>293.60000000000002</v>
      </c>
      <c r="E1547" t="s">
        <v>5</v>
      </c>
      <c r="F1547" t="str">
        <f t="shared" si="24"/>
        <v>Lower.IntraExchange</v>
      </c>
    </row>
    <row r="1548" spans="1:6" x14ac:dyDescent="0.25">
      <c r="A1548" t="s">
        <v>4</v>
      </c>
      <c r="B1548" s="2">
        <v>-12.016088434</v>
      </c>
      <c r="C1548" s="2">
        <v>-76.948640875999999</v>
      </c>
      <c r="D1548" s="1">
        <v>294.2</v>
      </c>
      <c r="E1548" t="s">
        <v>5</v>
      </c>
      <c r="F1548" t="str">
        <f t="shared" si="24"/>
        <v>Lower.IntraExchange</v>
      </c>
    </row>
    <row r="1549" spans="1:6" x14ac:dyDescent="0.25">
      <c r="A1549" t="s">
        <v>4</v>
      </c>
      <c r="B1549" s="2">
        <v>-12.01614893</v>
      </c>
      <c r="C1549" s="2">
        <v>-76.948476786000001</v>
      </c>
      <c r="D1549" s="1">
        <v>294.8</v>
      </c>
      <c r="E1549" t="s">
        <v>5</v>
      </c>
      <c r="F1549" t="str">
        <f t="shared" si="24"/>
        <v>Lower.IntraExchange</v>
      </c>
    </row>
    <row r="1550" spans="1:6" x14ac:dyDescent="0.25">
      <c r="A1550" t="s">
        <v>4</v>
      </c>
      <c r="B1550" s="2">
        <v>-12.016208949999999</v>
      </c>
      <c r="C1550" s="2">
        <v>-76.948344567000007</v>
      </c>
      <c r="D1550" s="1">
        <v>295.10000000000002</v>
      </c>
      <c r="E1550" t="s">
        <v>5</v>
      </c>
      <c r="F1550" t="str">
        <f t="shared" si="24"/>
        <v>Lower.IntraExchange</v>
      </c>
    </row>
    <row r="1551" spans="1:6" x14ac:dyDescent="0.25">
      <c r="A1551" t="s">
        <v>4</v>
      </c>
      <c r="B1551" s="2">
        <v>-12.016237284000001</v>
      </c>
      <c r="C1551" s="2">
        <v>-76.948246798</v>
      </c>
      <c r="D1551" s="1">
        <v>295.2</v>
      </c>
      <c r="E1551" t="s">
        <v>5</v>
      </c>
      <c r="F1551" t="str">
        <f t="shared" si="24"/>
        <v>Lower.IntraExchange</v>
      </c>
    </row>
    <row r="1552" spans="1:6" x14ac:dyDescent="0.25">
      <c r="A1552" t="s">
        <v>4</v>
      </c>
      <c r="B1552" s="2">
        <v>-12.016259367</v>
      </c>
      <c r="C1552" s="2">
        <v>-76.948020593999999</v>
      </c>
      <c r="D1552" s="1">
        <v>295.7</v>
      </c>
      <c r="E1552" t="s">
        <v>5</v>
      </c>
      <c r="F1552" t="str">
        <f t="shared" si="24"/>
        <v>Lower.IntraExchange</v>
      </c>
    </row>
    <row r="1553" spans="1:6" x14ac:dyDescent="0.25">
      <c r="A1553" t="s">
        <v>4</v>
      </c>
      <c r="B1553" s="2">
        <v>-12.01625041</v>
      </c>
      <c r="C1553" s="2">
        <v>-76.947828205999997</v>
      </c>
      <c r="D1553" s="1">
        <v>296.2</v>
      </c>
      <c r="E1553" t="s">
        <v>5</v>
      </c>
      <c r="F1553" t="str">
        <f t="shared" si="24"/>
        <v>Lower.IntraExchange</v>
      </c>
    </row>
    <row r="1554" spans="1:6" x14ac:dyDescent="0.25">
      <c r="A1554" t="s">
        <v>4</v>
      </c>
      <c r="B1554" s="2">
        <v>-12.016274698</v>
      </c>
      <c r="C1554" s="2">
        <v>-76.947602187000001</v>
      </c>
      <c r="D1554" s="1">
        <v>296.7</v>
      </c>
      <c r="E1554" t="s">
        <v>5</v>
      </c>
      <c r="F1554" t="str">
        <f t="shared" si="24"/>
        <v>Lower.IntraExchange</v>
      </c>
    </row>
    <row r="1555" spans="1:6" x14ac:dyDescent="0.25">
      <c r="A1555" t="s">
        <v>4</v>
      </c>
      <c r="B1555" s="2">
        <v>-12.016263834</v>
      </c>
      <c r="C1555" s="2">
        <v>-76.947377962999994</v>
      </c>
      <c r="D1555" s="1">
        <v>297</v>
      </c>
      <c r="E1555" t="s">
        <v>5</v>
      </c>
      <c r="F1555" t="str">
        <f t="shared" si="24"/>
        <v>Lower.IntraExchange</v>
      </c>
    </row>
    <row r="1556" spans="1:6" x14ac:dyDescent="0.25">
      <c r="A1556" t="s">
        <v>4</v>
      </c>
      <c r="B1556" s="2">
        <v>-12.016357969</v>
      </c>
      <c r="C1556" s="2">
        <v>-76.947277098000001</v>
      </c>
      <c r="D1556" s="1">
        <v>296.89999999999998</v>
      </c>
      <c r="E1556" t="s">
        <v>5</v>
      </c>
      <c r="F1556" t="str">
        <f t="shared" si="24"/>
        <v>Lower.IntraExchange</v>
      </c>
    </row>
    <row r="1557" spans="1:6" x14ac:dyDescent="0.25">
      <c r="A1557" t="s">
        <v>4</v>
      </c>
      <c r="B1557" s="2">
        <v>-12.016524136999999</v>
      </c>
      <c r="C1557" s="2">
        <v>-76.947301171999996</v>
      </c>
      <c r="D1557" s="1">
        <v>296.7</v>
      </c>
      <c r="E1557" t="s">
        <v>5</v>
      </c>
      <c r="F1557" t="str">
        <f t="shared" si="24"/>
        <v>Lower.IntraExchange</v>
      </c>
    </row>
    <row r="1558" spans="1:6" x14ac:dyDescent="0.25">
      <c r="A1558" t="s">
        <v>4</v>
      </c>
      <c r="B1558" s="2">
        <v>-12.016585815999999</v>
      </c>
      <c r="C1558" s="2">
        <v>-76.947202150999999</v>
      </c>
      <c r="D1558" s="1">
        <v>296.39999999999998</v>
      </c>
      <c r="E1558" t="s">
        <v>5</v>
      </c>
      <c r="F1558" t="str">
        <f t="shared" si="24"/>
        <v>Lower.IntraExchange</v>
      </c>
    </row>
    <row r="1559" spans="1:6" x14ac:dyDescent="0.25">
      <c r="A1559" t="s">
        <v>4</v>
      </c>
      <c r="B1559" s="2">
        <v>-12.016576769</v>
      </c>
      <c r="C1559" s="2">
        <v>-76.947010469999995</v>
      </c>
      <c r="D1559" s="1">
        <v>296.10000000000002</v>
      </c>
      <c r="E1559" t="s">
        <v>5</v>
      </c>
      <c r="F1559" t="str">
        <f t="shared" si="24"/>
        <v>Lower.IntraExchange</v>
      </c>
    </row>
    <row r="1560" spans="1:6" x14ac:dyDescent="0.25">
      <c r="A1560" t="s">
        <v>4</v>
      </c>
      <c r="B1560" s="2">
        <v>-12.01656777</v>
      </c>
      <c r="C1560" s="2">
        <v>-76.946818824999994</v>
      </c>
      <c r="D1560" s="1">
        <v>295.8</v>
      </c>
      <c r="E1560" t="s">
        <v>5</v>
      </c>
      <c r="F1560" t="str">
        <f t="shared" si="24"/>
        <v>Lower.IntraExchange</v>
      </c>
    </row>
    <row r="1561" spans="1:6" x14ac:dyDescent="0.25">
      <c r="A1561" t="s">
        <v>4</v>
      </c>
      <c r="B1561" s="2">
        <v>-12.016557019</v>
      </c>
      <c r="C1561" s="2">
        <v>-76.946531606999997</v>
      </c>
      <c r="D1561" s="1">
        <v>295.8</v>
      </c>
      <c r="E1561" t="s">
        <v>5</v>
      </c>
      <c r="F1561" t="str">
        <f t="shared" si="24"/>
        <v>Lower.IntraExchange</v>
      </c>
    </row>
    <row r="1562" spans="1:6" x14ac:dyDescent="0.25">
      <c r="A1562" t="s">
        <v>4</v>
      </c>
      <c r="B1562" s="2">
        <v>-12.016655844000001</v>
      </c>
      <c r="C1562" s="2">
        <v>-76.946527403999994</v>
      </c>
      <c r="D1562" s="1">
        <v>295.39999999999998</v>
      </c>
      <c r="E1562" t="s">
        <v>5</v>
      </c>
      <c r="F1562" t="str">
        <f t="shared" si="24"/>
        <v>Lower.IntraExchange</v>
      </c>
    </row>
    <row r="1563" spans="1:6" x14ac:dyDescent="0.25">
      <c r="A1563" t="s">
        <v>4</v>
      </c>
      <c r="B1563" s="2">
        <v>-12.016747730000001</v>
      </c>
      <c r="C1563" s="2">
        <v>-76.946395615</v>
      </c>
      <c r="D1563" s="1">
        <v>295.7</v>
      </c>
      <c r="E1563" t="s">
        <v>5</v>
      </c>
      <c r="F1563" t="str">
        <f t="shared" si="24"/>
        <v>Lower.IntraExchange</v>
      </c>
    </row>
    <row r="1564" spans="1:6" x14ac:dyDescent="0.25">
      <c r="A1564" t="s">
        <v>4</v>
      </c>
      <c r="B1564" s="2">
        <v>-12.016772158</v>
      </c>
      <c r="C1564" s="2">
        <v>-76.946234829000005</v>
      </c>
      <c r="D1564" s="1">
        <v>296</v>
      </c>
      <c r="E1564" t="s">
        <v>5</v>
      </c>
      <c r="F1564" t="str">
        <f t="shared" si="24"/>
        <v>Lower.IntraExchange</v>
      </c>
    </row>
    <row r="1565" spans="1:6" x14ac:dyDescent="0.25">
      <c r="A1565" t="s">
        <v>4</v>
      </c>
      <c r="B1565" s="2">
        <v>-12.016791539</v>
      </c>
      <c r="C1565" s="2">
        <v>-76.945978479000004</v>
      </c>
      <c r="D1565" s="1">
        <v>296.39999999999998</v>
      </c>
      <c r="E1565" t="s">
        <v>5</v>
      </c>
      <c r="F1565" t="str">
        <f t="shared" si="24"/>
        <v>Lower.IntraExchange</v>
      </c>
    </row>
    <row r="1566" spans="1:6" x14ac:dyDescent="0.25">
      <c r="A1566" t="s">
        <v>4</v>
      </c>
      <c r="B1566" s="2">
        <v>-12.016842329999999</v>
      </c>
      <c r="C1566" s="2">
        <v>-76.945689231000003</v>
      </c>
      <c r="D1566" s="1">
        <v>296.7</v>
      </c>
      <c r="E1566" t="s">
        <v>5</v>
      </c>
      <c r="F1566" t="str">
        <f t="shared" si="24"/>
        <v>Lower.IntraExchange</v>
      </c>
    </row>
    <row r="1567" spans="1:6" x14ac:dyDescent="0.25">
      <c r="A1567" t="s">
        <v>4</v>
      </c>
      <c r="B1567" s="2">
        <v>-12.016901573</v>
      </c>
      <c r="C1567" s="2">
        <v>-76.945559505999995</v>
      </c>
      <c r="D1567" s="1">
        <v>296.8</v>
      </c>
      <c r="E1567" t="s">
        <v>5</v>
      </c>
      <c r="F1567" t="str">
        <f t="shared" si="24"/>
        <v>Lower.IntraExchange</v>
      </c>
    </row>
    <row r="1568" spans="1:6" x14ac:dyDescent="0.25">
      <c r="A1568" t="s">
        <v>4</v>
      </c>
      <c r="B1568" s="2">
        <v>-12.016893941999999</v>
      </c>
      <c r="C1568" s="2">
        <v>-76.94540044</v>
      </c>
      <c r="D1568" s="1">
        <v>297</v>
      </c>
      <c r="E1568" t="s">
        <v>5</v>
      </c>
      <c r="F1568" t="str">
        <f t="shared" si="24"/>
        <v>Lower.IntraExchange</v>
      </c>
    </row>
    <row r="1569" spans="1:6" x14ac:dyDescent="0.25">
      <c r="A1569" t="s">
        <v>4</v>
      </c>
      <c r="B1569" s="2">
        <v>-12.016885047000001</v>
      </c>
      <c r="C1569" s="2">
        <v>-76.945209625000004</v>
      </c>
      <c r="D1569" s="1">
        <v>297.3</v>
      </c>
      <c r="E1569" t="s">
        <v>5</v>
      </c>
      <c r="F1569" t="str">
        <f t="shared" si="24"/>
        <v>Lower.IntraExchange</v>
      </c>
    </row>
    <row r="1570" spans="1:6" x14ac:dyDescent="0.25">
      <c r="A1570" t="s">
        <v>4</v>
      </c>
      <c r="B1570" s="2">
        <v>-12.016876667</v>
      </c>
      <c r="C1570" s="2">
        <v>-76.945018856999994</v>
      </c>
      <c r="D1570" s="1">
        <v>297.5</v>
      </c>
      <c r="E1570" t="s">
        <v>5</v>
      </c>
      <c r="F1570" t="str">
        <f t="shared" si="24"/>
        <v>Lower.IntraExchange</v>
      </c>
    </row>
    <row r="1571" spans="1:6" x14ac:dyDescent="0.25">
      <c r="A1571" t="s">
        <v>4</v>
      </c>
      <c r="B1571" s="2">
        <v>-12.016895993</v>
      </c>
      <c r="C1571" s="2">
        <v>-76.944731716000007</v>
      </c>
      <c r="D1571" s="1">
        <v>298.5</v>
      </c>
      <c r="E1571" t="s">
        <v>5</v>
      </c>
      <c r="F1571" t="str">
        <f t="shared" si="24"/>
        <v>Lower.IntraExchange</v>
      </c>
    </row>
    <row r="1572" spans="1:6" x14ac:dyDescent="0.25">
      <c r="A1572" t="s">
        <v>4</v>
      </c>
      <c r="B1572" s="2">
        <v>-12.016954350000001</v>
      </c>
      <c r="C1572" s="2">
        <v>-76.944571003999997</v>
      </c>
      <c r="D1572" s="1">
        <v>299.2</v>
      </c>
      <c r="E1572" t="s">
        <v>5</v>
      </c>
      <c r="F1572" t="str">
        <f t="shared" si="24"/>
        <v>Lower.IntraExchange</v>
      </c>
    </row>
    <row r="1573" spans="1:6" x14ac:dyDescent="0.25">
      <c r="A1573" t="s">
        <v>4</v>
      </c>
      <c r="B1573" s="2">
        <v>-12.016945966</v>
      </c>
      <c r="C1573" s="2">
        <v>-76.944380539999997</v>
      </c>
      <c r="D1573" s="1">
        <v>299.89999999999998</v>
      </c>
      <c r="E1573" t="s">
        <v>5</v>
      </c>
      <c r="F1573" t="str">
        <f t="shared" si="24"/>
        <v>Lower.IntraExchange</v>
      </c>
    </row>
    <row r="1574" spans="1:6" x14ac:dyDescent="0.25">
      <c r="A1574" t="s">
        <v>4</v>
      </c>
      <c r="B1574" s="2">
        <v>-12.016938360999999</v>
      </c>
      <c r="C1574" s="2">
        <v>-76.944221752000004</v>
      </c>
      <c r="D1574" s="1">
        <v>300.5</v>
      </c>
      <c r="E1574" t="s">
        <v>5</v>
      </c>
      <c r="F1574" t="str">
        <f t="shared" si="24"/>
        <v>Lower.IntraExchange</v>
      </c>
    </row>
    <row r="1575" spans="1:6" x14ac:dyDescent="0.25">
      <c r="A1575" t="s">
        <v>4</v>
      </c>
      <c r="B1575" s="2">
        <v>-12.017064055000001</v>
      </c>
      <c r="C1575" s="2">
        <v>-76.944091690999997</v>
      </c>
      <c r="D1575" s="1">
        <v>301.10000000000002</v>
      </c>
      <c r="E1575" t="s">
        <v>5</v>
      </c>
      <c r="F1575" t="str">
        <f t="shared" si="24"/>
        <v>Lower.IntraExchange</v>
      </c>
    </row>
    <row r="1576" spans="1:6" x14ac:dyDescent="0.25">
      <c r="A1576" t="s">
        <v>4</v>
      </c>
      <c r="B1576" s="2">
        <v>-12.017095635</v>
      </c>
      <c r="C1576" s="2">
        <v>-76.944059265000007</v>
      </c>
      <c r="D1576" s="1">
        <v>301.2</v>
      </c>
      <c r="E1576" t="s">
        <v>5</v>
      </c>
      <c r="F1576" t="str">
        <f t="shared" si="24"/>
        <v>Lower.IntraExchange</v>
      </c>
    </row>
    <row r="1577" spans="1:6" x14ac:dyDescent="0.25">
      <c r="A1577" t="s">
        <v>4</v>
      </c>
      <c r="B1577" s="2">
        <v>-12.017185402000001</v>
      </c>
      <c r="C1577" s="2">
        <v>-76.943866944999996</v>
      </c>
      <c r="D1577" s="1">
        <v>301.39999999999998</v>
      </c>
      <c r="E1577" t="s">
        <v>5</v>
      </c>
      <c r="F1577" t="str">
        <f t="shared" si="24"/>
        <v>Lower.IntraExchange</v>
      </c>
    </row>
    <row r="1578" spans="1:6" x14ac:dyDescent="0.25">
      <c r="A1578" t="s">
        <v>4</v>
      </c>
      <c r="B1578" s="2">
        <v>-12.017172661</v>
      </c>
      <c r="C1578" s="2">
        <v>-76.943613318999994</v>
      </c>
      <c r="D1578" s="1">
        <v>301.60000000000002</v>
      </c>
      <c r="E1578" t="s">
        <v>5</v>
      </c>
      <c r="F1578" t="str">
        <f t="shared" si="24"/>
        <v>Lower.IntraExchange</v>
      </c>
    </row>
    <row r="1579" spans="1:6" x14ac:dyDescent="0.25">
      <c r="A1579" t="s">
        <v>4</v>
      </c>
      <c r="B1579" s="2">
        <v>-12.017133594000001</v>
      </c>
      <c r="C1579" s="2">
        <v>-76.943487165999997</v>
      </c>
      <c r="D1579" s="1">
        <v>301.7</v>
      </c>
      <c r="E1579" t="s">
        <v>5</v>
      </c>
      <c r="F1579" t="str">
        <f t="shared" si="24"/>
        <v>Lower.IntraExchange</v>
      </c>
    </row>
    <row r="1580" spans="1:6" x14ac:dyDescent="0.25">
      <c r="A1580" t="s">
        <v>4</v>
      </c>
      <c r="B1580" s="2">
        <v>-12.017160051999999</v>
      </c>
      <c r="C1580" s="2">
        <v>-76.943359759000003</v>
      </c>
      <c r="D1580" s="1">
        <v>301.8</v>
      </c>
      <c r="E1580" t="s">
        <v>5</v>
      </c>
      <c r="F1580" t="str">
        <f t="shared" si="24"/>
        <v>Lower.IntraExchange</v>
      </c>
    </row>
    <row r="1581" spans="1:6" x14ac:dyDescent="0.25">
      <c r="A1581" t="s">
        <v>4</v>
      </c>
      <c r="B1581" s="2">
        <v>-12.017150776999999</v>
      </c>
      <c r="C1581" s="2">
        <v>-76.943169671999996</v>
      </c>
      <c r="D1581" s="1">
        <v>302.10000000000002</v>
      </c>
      <c r="E1581" t="s">
        <v>5</v>
      </c>
      <c r="F1581" t="str">
        <f t="shared" si="24"/>
        <v>Lower.IntraExchange</v>
      </c>
    </row>
    <row r="1582" spans="1:6" x14ac:dyDescent="0.25">
      <c r="A1582" t="s">
        <v>4</v>
      </c>
      <c r="B1582" s="2">
        <v>-12.017174503</v>
      </c>
      <c r="C1582" s="2">
        <v>-76.942979206999993</v>
      </c>
      <c r="D1582" s="1">
        <v>302.5</v>
      </c>
      <c r="E1582" t="s">
        <v>5</v>
      </c>
      <c r="F1582" t="str">
        <f t="shared" si="24"/>
        <v>Lower.IntraExchange</v>
      </c>
    </row>
    <row r="1583" spans="1:6" x14ac:dyDescent="0.25">
      <c r="A1583" t="s">
        <v>4</v>
      </c>
      <c r="B1583" s="2">
        <v>-12.017168494</v>
      </c>
      <c r="C1583" s="2">
        <v>-76.942852603000006</v>
      </c>
      <c r="D1583" s="1">
        <v>302.7</v>
      </c>
      <c r="E1583" t="s">
        <v>5</v>
      </c>
      <c r="F1583" t="str">
        <f t="shared" si="24"/>
        <v>Lower.IntraExchange</v>
      </c>
    </row>
    <row r="1584" spans="1:6" x14ac:dyDescent="0.25">
      <c r="A1584" t="s">
        <v>4</v>
      </c>
      <c r="B1584" s="2">
        <v>-12.017163966</v>
      </c>
      <c r="C1584" s="2">
        <v>-76.942757632999999</v>
      </c>
      <c r="D1584" s="1">
        <v>302.89999999999998</v>
      </c>
      <c r="E1584" t="s">
        <v>5</v>
      </c>
      <c r="F1584" t="str">
        <f t="shared" si="24"/>
        <v>Lower.IntraExchange</v>
      </c>
    </row>
    <row r="1585" spans="1:6" x14ac:dyDescent="0.25">
      <c r="A1585" t="s">
        <v>4</v>
      </c>
      <c r="B1585" s="2">
        <v>-12.017218140000001</v>
      </c>
      <c r="C1585" s="2">
        <v>-76.942503948999999</v>
      </c>
      <c r="D1585" s="1">
        <v>303.3</v>
      </c>
      <c r="E1585" t="s">
        <v>5</v>
      </c>
      <c r="F1585" t="str">
        <f t="shared" si="24"/>
        <v>Lower.IntraExchange</v>
      </c>
    </row>
    <row r="1586" spans="1:6" x14ac:dyDescent="0.25">
      <c r="A1586" t="s">
        <v>4</v>
      </c>
      <c r="B1586" s="2">
        <v>-12.017208253</v>
      </c>
      <c r="C1586" s="2">
        <v>-76.942313889999994</v>
      </c>
      <c r="D1586" s="1">
        <v>304</v>
      </c>
      <c r="E1586" t="s">
        <v>5</v>
      </c>
      <c r="F1586" t="str">
        <f t="shared" si="24"/>
        <v>Lower.IntraExchange</v>
      </c>
    </row>
    <row r="1587" spans="1:6" x14ac:dyDescent="0.25">
      <c r="A1587" t="s">
        <v>4</v>
      </c>
      <c r="B1587" s="2">
        <v>-12.017233719</v>
      </c>
      <c r="C1587" s="2">
        <v>-76.942155638000003</v>
      </c>
      <c r="D1587" s="1">
        <v>304.39999999999998</v>
      </c>
      <c r="E1587" t="s">
        <v>5</v>
      </c>
      <c r="F1587" t="str">
        <f t="shared" si="24"/>
        <v>Lower.IntraExchange</v>
      </c>
    </row>
    <row r="1588" spans="1:6" x14ac:dyDescent="0.25">
      <c r="A1588" t="s">
        <v>4</v>
      </c>
      <c r="B1588" s="2">
        <v>-12.017260679</v>
      </c>
      <c r="C1588" s="2">
        <v>-76.942029063000007</v>
      </c>
      <c r="D1588" s="1">
        <v>304.7</v>
      </c>
      <c r="E1588" t="s">
        <v>5</v>
      </c>
      <c r="F1588" t="str">
        <f t="shared" si="24"/>
        <v>Lower.IntraExchange</v>
      </c>
    </row>
    <row r="1589" spans="1:6" x14ac:dyDescent="0.25">
      <c r="A1589" t="s">
        <v>4</v>
      </c>
      <c r="B1589" s="2">
        <v>-12.017287624</v>
      </c>
      <c r="C1589" s="2">
        <v>-76.941902569000007</v>
      </c>
      <c r="D1589" s="1">
        <v>305.10000000000002</v>
      </c>
      <c r="E1589" t="s">
        <v>5</v>
      </c>
      <c r="F1589" t="str">
        <f t="shared" si="24"/>
        <v>Lower.IntraExchange</v>
      </c>
    </row>
    <row r="1590" spans="1:6" x14ac:dyDescent="0.25">
      <c r="A1590" t="s">
        <v>4</v>
      </c>
      <c r="B1590" s="2">
        <v>-12.017347016</v>
      </c>
      <c r="C1590" s="2">
        <v>-76.941775880999998</v>
      </c>
      <c r="D1590" s="1">
        <v>305.2</v>
      </c>
      <c r="E1590" t="s">
        <v>5</v>
      </c>
      <c r="F1590" t="str">
        <f t="shared" si="24"/>
        <v>Lower.IntraExchange</v>
      </c>
    </row>
    <row r="1591" spans="1:6" x14ac:dyDescent="0.25">
      <c r="A1591" t="s">
        <v>4</v>
      </c>
      <c r="B1591" s="2">
        <v>-12.017335685000001</v>
      </c>
      <c r="C1591" s="2">
        <v>-76.941523673999995</v>
      </c>
      <c r="D1591" s="1">
        <v>305.39999999999998</v>
      </c>
      <c r="E1591" t="s">
        <v>5</v>
      </c>
      <c r="F1591" t="str">
        <f t="shared" si="24"/>
        <v>Lower.IntraExchange</v>
      </c>
    </row>
    <row r="1592" spans="1:6" x14ac:dyDescent="0.25">
      <c r="A1592" t="s">
        <v>4</v>
      </c>
      <c r="B1592" s="2">
        <v>-12.017326138</v>
      </c>
      <c r="C1592" s="2">
        <v>-76.941334114</v>
      </c>
      <c r="D1592" s="1">
        <v>305.2</v>
      </c>
      <c r="E1592" t="s">
        <v>5</v>
      </c>
      <c r="F1592" t="str">
        <f t="shared" si="24"/>
        <v>Lower.IntraExchange</v>
      </c>
    </row>
    <row r="1593" spans="1:6" x14ac:dyDescent="0.25">
      <c r="A1593" t="s">
        <v>4</v>
      </c>
      <c r="B1593" s="2">
        <v>-12.017381933999999</v>
      </c>
      <c r="C1593" s="2">
        <v>-76.941113705000006</v>
      </c>
      <c r="D1593" s="1">
        <v>304.8</v>
      </c>
      <c r="E1593" t="s">
        <v>5</v>
      </c>
      <c r="F1593" t="str">
        <f t="shared" si="24"/>
        <v>Lower.IntraExchange</v>
      </c>
    </row>
    <row r="1594" spans="1:6" x14ac:dyDescent="0.25">
      <c r="A1594" t="s">
        <v>4</v>
      </c>
      <c r="B1594" s="2">
        <v>-12.017406794999999</v>
      </c>
      <c r="C1594" s="2">
        <v>-76.940955970999994</v>
      </c>
      <c r="D1594" s="1">
        <v>304.5</v>
      </c>
      <c r="E1594" t="s">
        <v>5</v>
      </c>
      <c r="F1594" t="str">
        <f t="shared" si="24"/>
        <v>Lower.IntraExchange</v>
      </c>
    </row>
    <row r="1595" spans="1:6" x14ac:dyDescent="0.25">
      <c r="A1595" t="s">
        <v>4</v>
      </c>
      <c r="B1595" s="2">
        <v>-12.017392995</v>
      </c>
      <c r="C1595" s="2">
        <v>-76.940672204999998</v>
      </c>
      <c r="D1595" s="1">
        <v>305.10000000000002</v>
      </c>
      <c r="E1595" t="s">
        <v>5</v>
      </c>
      <c r="F1595" t="str">
        <f t="shared" si="24"/>
        <v>Lower.IntraExchange</v>
      </c>
    </row>
    <row r="1596" spans="1:6" x14ac:dyDescent="0.25">
      <c r="A1596" t="s">
        <v>4</v>
      </c>
      <c r="B1596" s="2">
        <v>-12.017383796000001</v>
      </c>
      <c r="C1596" s="2">
        <v>-76.940483060999995</v>
      </c>
      <c r="D1596" s="1">
        <v>306</v>
      </c>
      <c r="E1596" t="s">
        <v>5</v>
      </c>
      <c r="F1596" t="str">
        <f t="shared" si="24"/>
        <v>Lower.IntraExchange</v>
      </c>
    </row>
    <row r="1597" spans="1:6" x14ac:dyDescent="0.25">
      <c r="A1597" t="s">
        <v>4</v>
      </c>
      <c r="B1597" s="2">
        <v>-12.017376132000001</v>
      </c>
      <c r="C1597" s="2">
        <v>-76.940325458999993</v>
      </c>
      <c r="D1597" s="1">
        <v>306.7</v>
      </c>
      <c r="E1597" t="s">
        <v>5</v>
      </c>
      <c r="F1597" t="str">
        <f t="shared" si="24"/>
        <v>Lower.IntraExchange</v>
      </c>
    </row>
    <row r="1598" spans="1:6" x14ac:dyDescent="0.25">
      <c r="A1598" t="s">
        <v>4</v>
      </c>
      <c r="B1598" s="2">
        <v>-12.017368467000001</v>
      </c>
      <c r="C1598" s="2">
        <v>-76.940167875</v>
      </c>
      <c r="D1598" s="1">
        <v>307.39999999999998</v>
      </c>
      <c r="E1598" t="s">
        <v>5</v>
      </c>
      <c r="F1598" t="str">
        <f t="shared" si="24"/>
        <v>Lower.IntraExchange</v>
      </c>
    </row>
    <row r="1599" spans="1:6" x14ac:dyDescent="0.25">
      <c r="A1599" t="s">
        <v>4</v>
      </c>
      <c r="B1599" s="2">
        <v>-12.017425430999999</v>
      </c>
      <c r="C1599" s="2">
        <v>-76.940010502000007</v>
      </c>
      <c r="D1599" s="1">
        <v>308</v>
      </c>
      <c r="E1599" t="s">
        <v>5</v>
      </c>
      <c r="F1599" t="str">
        <f t="shared" si="24"/>
        <v>Lower.IntraExchange</v>
      </c>
    </row>
    <row r="1600" spans="1:6" x14ac:dyDescent="0.25">
      <c r="A1600" t="s">
        <v>4</v>
      </c>
      <c r="B1600" s="2">
        <v>-12.017418391</v>
      </c>
      <c r="C1600" s="2">
        <v>-76.939853374999998</v>
      </c>
      <c r="D1600" s="1">
        <v>308.39999999999998</v>
      </c>
      <c r="E1600" t="s">
        <v>5</v>
      </c>
      <c r="F1600" t="str">
        <f t="shared" si="24"/>
        <v>Lower.IntraExchange</v>
      </c>
    </row>
    <row r="1601" spans="1:6" x14ac:dyDescent="0.25">
      <c r="A1601" t="s">
        <v>4</v>
      </c>
      <c r="B1601" s="2">
        <v>-12.017316781</v>
      </c>
      <c r="C1601" s="2">
        <v>-76.939758405000006</v>
      </c>
      <c r="D1601" s="1">
        <v>308.7</v>
      </c>
      <c r="E1601" t="s">
        <v>5</v>
      </c>
      <c r="F1601" t="str">
        <f t="shared" si="24"/>
        <v>Lower.IntraExchange</v>
      </c>
    </row>
    <row r="1602" spans="1:6" x14ac:dyDescent="0.25">
      <c r="A1602" t="s">
        <v>4</v>
      </c>
      <c r="B1602" s="2">
        <v>-12.017214686000001</v>
      </c>
      <c r="C1602" s="2">
        <v>-76.939663109999998</v>
      </c>
      <c r="D1602" s="1">
        <v>309</v>
      </c>
      <c r="E1602" t="s">
        <v>5</v>
      </c>
      <c r="F1602" t="str">
        <f t="shared" si="24"/>
        <v>Lower.IntraExchange</v>
      </c>
    </row>
    <row r="1603" spans="1:6" x14ac:dyDescent="0.25">
      <c r="A1603" t="s">
        <v>4</v>
      </c>
      <c r="B1603" s="2">
        <v>-12.017176246</v>
      </c>
      <c r="C1603" s="2">
        <v>-76.939536828000001</v>
      </c>
      <c r="D1603" s="1">
        <v>309.3</v>
      </c>
      <c r="E1603" t="s">
        <v>5</v>
      </c>
      <c r="F1603" t="str">
        <f t="shared" ref="F1603:F1666" si="25">+CONCATENATE(E1603,".IntraExchange")</f>
        <v>Lower.IntraExchange</v>
      </c>
    </row>
    <row r="1604" spans="1:6" x14ac:dyDescent="0.25">
      <c r="A1604" t="s">
        <v>4</v>
      </c>
      <c r="B1604" s="2">
        <v>-12.017170412</v>
      </c>
      <c r="C1604" s="2">
        <v>-76.939410860999999</v>
      </c>
      <c r="D1604" s="1">
        <v>309.5</v>
      </c>
      <c r="E1604" t="s">
        <v>5</v>
      </c>
      <c r="F1604" t="str">
        <f t="shared" si="25"/>
        <v>Lower.IntraExchange</v>
      </c>
    </row>
    <row r="1605" spans="1:6" x14ac:dyDescent="0.25">
      <c r="A1605" t="s">
        <v>4</v>
      </c>
      <c r="B1605" s="2">
        <v>-12.017158749</v>
      </c>
      <c r="C1605" s="2">
        <v>-76.939158974999998</v>
      </c>
      <c r="D1605" s="1">
        <v>310</v>
      </c>
      <c r="E1605" t="s">
        <v>5</v>
      </c>
      <c r="F1605" t="str">
        <f t="shared" si="25"/>
        <v>Lower.IntraExchange</v>
      </c>
    </row>
    <row r="1606" spans="1:6" x14ac:dyDescent="0.25">
      <c r="A1606" t="s">
        <v>4</v>
      </c>
      <c r="B1606" s="2">
        <v>-12.017186977</v>
      </c>
      <c r="C1606" s="2">
        <v>-76.939064977000001</v>
      </c>
      <c r="D1606" s="1">
        <v>310.39999999999998</v>
      </c>
      <c r="E1606" t="s">
        <v>5</v>
      </c>
      <c r="F1606" t="str">
        <f t="shared" si="25"/>
        <v>Lower.IntraExchange</v>
      </c>
    </row>
    <row r="1607" spans="1:6" x14ac:dyDescent="0.25">
      <c r="A1607" t="s">
        <v>4</v>
      </c>
      <c r="B1607" s="2">
        <v>-12.017309932</v>
      </c>
      <c r="C1607" s="2">
        <v>-76.938909554999995</v>
      </c>
      <c r="D1607" s="1">
        <v>310.89999999999998</v>
      </c>
      <c r="E1607" t="s">
        <v>5</v>
      </c>
      <c r="F1607" t="str">
        <f t="shared" si="25"/>
        <v>Lower.IntraExchange</v>
      </c>
    </row>
    <row r="1608" spans="1:6" x14ac:dyDescent="0.25">
      <c r="A1608" t="s">
        <v>4</v>
      </c>
      <c r="B1608" s="2">
        <v>-12.017308473</v>
      </c>
      <c r="C1608" s="2">
        <v>-76.938878119999998</v>
      </c>
      <c r="D1608" s="1">
        <v>311</v>
      </c>
      <c r="E1608" t="s">
        <v>5</v>
      </c>
      <c r="F1608" t="str">
        <f t="shared" si="25"/>
        <v>Lower.IntraExchange</v>
      </c>
    </row>
    <row r="1609" spans="1:6" x14ac:dyDescent="0.25">
      <c r="A1609" t="s">
        <v>4</v>
      </c>
      <c r="B1609" s="2">
        <v>-12.017335028</v>
      </c>
      <c r="C1609" s="2">
        <v>-76.938752824000005</v>
      </c>
      <c r="D1609" s="1">
        <v>311.5</v>
      </c>
      <c r="E1609" t="s">
        <v>5</v>
      </c>
      <c r="F1609" t="str">
        <f t="shared" si="25"/>
        <v>Lower.IntraExchange</v>
      </c>
    </row>
    <row r="1610" spans="1:6" x14ac:dyDescent="0.25">
      <c r="A1610" t="s">
        <v>4</v>
      </c>
      <c r="B1610" s="2">
        <v>-12.017355746</v>
      </c>
      <c r="C1610" s="2">
        <v>-76.938501974000005</v>
      </c>
      <c r="D1610" s="1">
        <v>312.39999999999998</v>
      </c>
      <c r="E1610" t="s">
        <v>5</v>
      </c>
      <c r="F1610" t="str">
        <f t="shared" si="25"/>
        <v>Lower.IntraExchange</v>
      </c>
    </row>
    <row r="1611" spans="1:6" x14ac:dyDescent="0.25">
      <c r="A1611" t="s">
        <v>4</v>
      </c>
      <c r="B1611" s="2">
        <v>-12.017317104</v>
      </c>
      <c r="C1611" s="2">
        <v>-76.938375539000006</v>
      </c>
      <c r="D1611" s="1">
        <v>312.8</v>
      </c>
      <c r="E1611" t="s">
        <v>5</v>
      </c>
      <c r="F1611" t="str">
        <f t="shared" si="25"/>
        <v>Lower.IntraExchange</v>
      </c>
    </row>
    <row r="1612" spans="1:6" x14ac:dyDescent="0.25">
      <c r="A1612" t="s">
        <v>4</v>
      </c>
      <c r="B1612" s="2">
        <v>-12.017243134999999</v>
      </c>
      <c r="C1612" s="2">
        <v>-76.938185664000002</v>
      </c>
      <c r="D1612" s="1">
        <v>313</v>
      </c>
      <c r="E1612" t="s">
        <v>5</v>
      </c>
      <c r="F1612" t="str">
        <f t="shared" si="25"/>
        <v>Lower.IntraExchange</v>
      </c>
    </row>
    <row r="1613" spans="1:6" x14ac:dyDescent="0.25">
      <c r="A1613" t="s">
        <v>4</v>
      </c>
      <c r="B1613" s="2">
        <v>-12.017367004</v>
      </c>
      <c r="C1613" s="2">
        <v>-76.938062497000004</v>
      </c>
      <c r="D1613" s="1">
        <v>313</v>
      </c>
      <c r="E1613" t="s">
        <v>5</v>
      </c>
      <c r="F1613" t="str">
        <f t="shared" si="25"/>
        <v>Lower.IntraExchange</v>
      </c>
    </row>
    <row r="1614" spans="1:6" x14ac:dyDescent="0.25">
      <c r="A1614" t="s">
        <v>4</v>
      </c>
      <c r="B1614" s="2">
        <v>-12.017439561</v>
      </c>
      <c r="C1614" s="2">
        <v>-76.938220978000004</v>
      </c>
      <c r="D1614" s="1">
        <v>313</v>
      </c>
      <c r="E1614" t="s">
        <v>5</v>
      </c>
      <c r="F1614" t="str">
        <f t="shared" si="25"/>
        <v>Lower.IntraExchange</v>
      </c>
    </row>
    <row r="1615" spans="1:6" x14ac:dyDescent="0.25">
      <c r="A1615" t="s">
        <v>4</v>
      </c>
      <c r="B1615" s="2">
        <v>-12.017582913</v>
      </c>
      <c r="C1615" s="2">
        <v>-76.938506083999997</v>
      </c>
      <c r="D1615" s="1">
        <v>312.3</v>
      </c>
      <c r="E1615" t="s">
        <v>5</v>
      </c>
      <c r="F1615" t="str">
        <f t="shared" si="25"/>
        <v>Lower.IntraExchange</v>
      </c>
    </row>
    <row r="1616" spans="1:6" x14ac:dyDescent="0.25">
      <c r="A1616" t="s">
        <v>4</v>
      </c>
      <c r="B1616" s="2">
        <v>-12.017619774</v>
      </c>
      <c r="C1616" s="2">
        <v>-76.938600761000004</v>
      </c>
      <c r="D1616" s="1">
        <v>311.89999999999998</v>
      </c>
      <c r="E1616" t="s">
        <v>5</v>
      </c>
      <c r="F1616" t="str">
        <f t="shared" si="25"/>
        <v>Lower.IntraExchange</v>
      </c>
    </row>
    <row r="1617" spans="1:6" x14ac:dyDescent="0.25">
      <c r="A1617" t="s">
        <v>4</v>
      </c>
      <c r="B1617" s="2">
        <v>-12.017628593</v>
      </c>
      <c r="C1617" s="2">
        <v>-76.938788911000003</v>
      </c>
      <c r="D1617" s="1">
        <v>311.2</v>
      </c>
      <c r="E1617" t="s">
        <v>5</v>
      </c>
      <c r="F1617" t="str">
        <f t="shared" si="25"/>
        <v>Lower.IntraExchange</v>
      </c>
    </row>
    <row r="1618" spans="1:6" x14ac:dyDescent="0.25">
      <c r="A1618" t="s">
        <v>4</v>
      </c>
      <c r="B1618" s="2">
        <v>-12.017602030999999</v>
      </c>
      <c r="C1618" s="2">
        <v>-76.938913846000005</v>
      </c>
      <c r="D1618" s="1">
        <v>310.8</v>
      </c>
      <c r="E1618" t="s">
        <v>5</v>
      </c>
      <c r="F1618" t="str">
        <f t="shared" si="25"/>
        <v>Lower.IntraExchange</v>
      </c>
    </row>
    <row r="1619" spans="1:6" x14ac:dyDescent="0.25">
      <c r="A1619" t="s">
        <v>4</v>
      </c>
      <c r="B1619" s="2">
        <v>-12.017607639</v>
      </c>
      <c r="C1619" s="2">
        <v>-76.939039175999994</v>
      </c>
      <c r="D1619" s="1">
        <v>310.3</v>
      </c>
      <c r="E1619" t="s">
        <v>5</v>
      </c>
      <c r="F1619" t="str">
        <f t="shared" si="25"/>
        <v>Lower.IntraExchange</v>
      </c>
    </row>
    <row r="1620" spans="1:6" x14ac:dyDescent="0.25">
      <c r="A1620" t="s">
        <v>4</v>
      </c>
      <c r="B1620" s="2">
        <v>-12.01761346</v>
      </c>
      <c r="C1620" s="2">
        <v>-76.939164653999995</v>
      </c>
      <c r="D1620" s="1">
        <v>309.89999999999998</v>
      </c>
      <c r="E1620" t="s">
        <v>5</v>
      </c>
      <c r="F1620" t="str">
        <f t="shared" si="25"/>
        <v>Lower.IntraExchange</v>
      </c>
    </row>
    <row r="1621" spans="1:6" x14ac:dyDescent="0.25">
      <c r="A1621" t="s">
        <v>4</v>
      </c>
      <c r="B1621" s="2">
        <v>-12.017619496</v>
      </c>
      <c r="C1621" s="2">
        <v>-76.939290299999996</v>
      </c>
      <c r="D1621" s="1">
        <v>309.60000000000002</v>
      </c>
      <c r="E1621" t="s">
        <v>5</v>
      </c>
      <c r="F1621" t="str">
        <f t="shared" si="25"/>
        <v>Lower.IntraExchange</v>
      </c>
    </row>
    <row r="1622" spans="1:6" x14ac:dyDescent="0.25">
      <c r="A1622" t="s">
        <v>4</v>
      </c>
      <c r="B1622" s="2">
        <v>-12.017627048</v>
      </c>
      <c r="C1622" s="2">
        <v>-76.939447346999998</v>
      </c>
      <c r="D1622" s="1">
        <v>309.2</v>
      </c>
      <c r="E1622" t="s">
        <v>5</v>
      </c>
      <c r="F1622" t="str">
        <f t="shared" si="25"/>
        <v>Lower.IntraExchange</v>
      </c>
    </row>
    <row r="1623" spans="1:6" x14ac:dyDescent="0.25">
      <c r="A1623" t="s">
        <v>4</v>
      </c>
      <c r="B1623" s="2">
        <v>-12.017634598000001</v>
      </c>
      <c r="C1623" s="2">
        <v>-76.939604431000006</v>
      </c>
      <c r="D1623" s="1">
        <v>308.8</v>
      </c>
      <c r="E1623" t="s">
        <v>5</v>
      </c>
      <c r="F1623" t="str">
        <f t="shared" si="25"/>
        <v>Lower.IntraExchange</v>
      </c>
    </row>
    <row r="1624" spans="1:6" x14ac:dyDescent="0.25">
      <c r="A1624" t="s">
        <v>4</v>
      </c>
      <c r="B1624" s="2">
        <v>-12.017643659000001</v>
      </c>
      <c r="C1624" s="2">
        <v>-76.939792948000004</v>
      </c>
      <c r="D1624" s="1">
        <v>308.3</v>
      </c>
      <c r="E1624" t="s">
        <v>5</v>
      </c>
      <c r="F1624" t="str">
        <f t="shared" si="25"/>
        <v>Lower.IntraExchange</v>
      </c>
    </row>
    <row r="1625" spans="1:6" x14ac:dyDescent="0.25">
      <c r="A1625" t="s">
        <v>4</v>
      </c>
      <c r="B1625" s="2">
        <v>-12.017717802</v>
      </c>
      <c r="C1625" s="2">
        <v>-76.939982103000006</v>
      </c>
      <c r="D1625" s="1">
        <v>307.8</v>
      </c>
      <c r="E1625" t="s">
        <v>5</v>
      </c>
      <c r="F1625" t="str">
        <f t="shared" si="25"/>
        <v>Lower.IntraExchange</v>
      </c>
    </row>
    <row r="1626" spans="1:6" x14ac:dyDescent="0.25">
      <c r="A1626" t="s">
        <v>4</v>
      </c>
      <c r="B1626" s="2">
        <v>-12.017756114000001</v>
      </c>
      <c r="C1626" s="2">
        <v>-76.940107892</v>
      </c>
      <c r="D1626" s="1">
        <v>307.3</v>
      </c>
      <c r="E1626" t="s">
        <v>5</v>
      </c>
      <c r="F1626" t="str">
        <f t="shared" si="25"/>
        <v>Lower.IntraExchange</v>
      </c>
    </row>
    <row r="1627" spans="1:6" x14ac:dyDescent="0.25">
      <c r="A1627" t="s">
        <v>4</v>
      </c>
      <c r="B1627" s="2">
        <v>-12.017763457999999</v>
      </c>
      <c r="C1627" s="2">
        <v>-76.940264816999999</v>
      </c>
      <c r="D1627" s="1">
        <v>306.7</v>
      </c>
      <c r="E1627" t="s">
        <v>5</v>
      </c>
      <c r="F1627" t="str">
        <f t="shared" si="25"/>
        <v>Lower.IntraExchange</v>
      </c>
    </row>
    <row r="1628" spans="1:6" x14ac:dyDescent="0.25">
      <c r="A1628" t="s">
        <v>4</v>
      </c>
      <c r="B1628" s="2">
        <v>-12.017766394000001</v>
      </c>
      <c r="C1628" s="2">
        <v>-76.940327593999996</v>
      </c>
      <c r="D1628" s="1">
        <v>306.5</v>
      </c>
      <c r="E1628" t="s">
        <v>5</v>
      </c>
      <c r="F1628" t="str">
        <f t="shared" si="25"/>
        <v>Lower.IntraExchange</v>
      </c>
    </row>
    <row r="1629" spans="1:6" x14ac:dyDescent="0.25">
      <c r="A1629" t="s">
        <v>4</v>
      </c>
      <c r="B1629" s="2">
        <v>-12.017745723999999</v>
      </c>
      <c r="C1629" s="2">
        <v>-76.940578633000001</v>
      </c>
      <c r="D1629" s="1">
        <v>305.5</v>
      </c>
      <c r="E1629" t="s">
        <v>5</v>
      </c>
      <c r="F1629" t="str">
        <f t="shared" si="25"/>
        <v>Lower.IntraExchange</v>
      </c>
    </row>
    <row r="1630" spans="1:6" x14ac:dyDescent="0.25">
      <c r="A1630" t="s">
        <v>4</v>
      </c>
      <c r="B1630" s="2">
        <v>-12.017750131</v>
      </c>
      <c r="C1630" s="2">
        <v>-76.940672857999999</v>
      </c>
      <c r="D1630" s="1">
        <v>305.2</v>
      </c>
      <c r="E1630" t="s">
        <v>5</v>
      </c>
      <c r="F1630" t="str">
        <f t="shared" si="25"/>
        <v>Lower.IntraExchange</v>
      </c>
    </row>
    <row r="1631" spans="1:6" x14ac:dyDescent="0.25">
      <c r="A1631" t="s">
        <v>4</v>
      </c>
      <c r="B1631" s="2">
        <v>-12.017757478</v>
      </c>
      <c r="C1631" s="2">
        <v>-76.940829907999998</v>
      </c>
      <c r="D1631" s="1">
        <v>304.60000000000002</v>
      </c>
      <c r="E1631" t="s">
        <v>5</v>
      </c>
      <c r="F1631" t="str">
        <f t="shared" si="25"/>
        <v>Lower.IntraExchange</v>
      </c>
    </row>
    <row r="1632" spans="1:6" x14ac:dyDescent="0.25">
      <c r="A1632" t="s">
        <v>4</v>
      </c>
      <c r="B1632" s="2">
        <v>-12.017761885000001</v>
      </c>
      <c r="C1632" s="2">
        <v>-76.940924152999997</v>
      </c>
      <c r="D1632" s="1">
        <v>304.7</v>
      </c>
      <c r="E1632" t="s">
        <v>5</v>
      </c>
      <c r="F1632" t="str">
        <f t="shared" si="25"/>
        <v>Lower.IntraExchange</v>
      </c>
    </row>
    <row r="1633" spans="1:6" x14ac:dyDescent="0.25">
      <c r="A1633" t="s">
        <v>4</v>
      </c>
      <c r="B1633" s="2">
        <v>-12.017770820000001</v>
      </c>
      <c r="C1633" s="2">
        <v>-76.941112695000001</v>
      </c>
      <c r="D1633" s="1">
        <v>304.8</v>
      </c>
      <c r="E1633" t="s">
        <v>5</v>
      </c>
      <c r="F1633" t="str">
        <f t="shared" si="25"/>
        <v>Lower.IntraExchange</v>
      </c>
    </row>
    <row r="1634" spans="1:6" x14ac:dyDescent="0.25">
      <c r="A1634" t="s">
        <v>4</v>
      </c>
      <c r="B1634" s="2">
        <v>-12.017679211000001</v>
      </c>
      <c r="C1634" s="2">
        <v>-76.941238529000003</v>
      </c>
      <c r="D1634" s="1">
        <v>304.7</v>
      </c>
      <c r="E1634" t="s">
        <v>5</v>
      </c>
      <c r="F1634" t="str">
        <f t="shared" si="25"/>
        <v>Lower.IntraExchange</v>
      </c>
    </row>
    <row r="1635" spans="1:6" x14ac:dyDescent="0.25">
      <c r="A1635" t="s">
        <v>4</v>
      </c>
      <c r="B1635" s="2">
        <v>-12.017652664</v>
      </c>
      <c r="C1635" s="2">
        <v>-76.941364460000003</v>
      </c>
      <c r="D1635" s="1">
        <v>304.8</v>
      </c>
      <c r="E1635" t="s">
        <v>5</v>
      </c>
      <c r="F1635" t="str">
        <f t="shared" si="25"/>
        <v>Lower.IntraExchange</v>
      </c>
    </row>
    <row r="1636" spans="1:6" x14ac:dyDescent="0.25">
      <c r="A1636" t="s">
        <v>4</v>
      </c>
      <c r="B1636" s="2">
        <v>-12.017654112000001</v>
      </c>
      <c r="C1636" s="2">
        <v>-76.941395923000002</v>
      </c>
      <c r="D1636" s="1">
        <v>304.8</v>
      </c>
      <c r="E1636" t="s">
        <v>5</v>
      </c>
      <c r="F1636" t="str">
        <f t="shared" si="25"/>
        <v>Lower.IntraExchange</v>
      </c>
    </row>
    <row r="1637" spans="1:6" x14ac:dyDescent="0.25">
      <c r="A1637" t="s">
        <v>4</v>
      </c>
      <c r="B1637" s="2">
        <v>-12.017599976</v>
      </c>
      <c r="C1637" s="2">
        <v>-76.941616701000001</v>
      </c>
      <c r="D1637" s="1">
        <v>305</v>
      </c>
      <c r="E1637" t="s">
        <v>5</v>
      </c>
      <c r="F1637" t="str">
        <f t="shared" si="25"/>
        <v>Lower.IntraExchange</v>
      </c>
    </row>
    <row r="1638" spans="1:6" x14ac:dyDescent="0.25">
      <c r="A1638" t="s">
        <v>4</v>
      </c>
      <c r="B1638" s="2">
        <v>-12.017618429000001</v>
      </c>
      <c r="C1638" s="2">
        <v>-76.941994957000006</v>
      </c>
      <c r="D1638" s="1">
        <v>304.2</v>
      </c>
      <c r="E1638" t="s">
        <v>5</v>
      </c>
      <c r="F1638" t="str">
        <f t="shared" si="25"/>
        <v>Lower.IntraExchange</v>
      </c>
    </row>
    <row r="1639" spans="1:6" x14ac:dyDescent="0.25">
      <c r="A1639" t="s">
        <v>4</v>
      </c>
      <c r="B1639" s="2">
        <v>-12.017593632000001</v>
      </c>
      <c r="C1639" s="2">
        <v>-76.942152876999998</v>
      </c>
      <c r="D1639" s="1">
        <v>303.8</v>
      </c>
      <c r="E1639" t="s">
        <v>5</v>
      </c>
      <c r="F1639" t="str">
        <f t="shared" si="25"/>
        <v>Lower.IntraExchange</v>
      </c>
    </row>
    <row r="1640" spans="1:6" x14ac:dyDescent="0.25">
      <c r="A1640" t="s">
        <v>4</v>
      </c>
      <c r="B1640" s="2">
        <v>-12.017570357</v>
      </c>
      <c r="C1640" s="2">
        <v>-76.942342436000004</v>
      </c>
      <c r="D1640" s="1">
        <v>303.3</v>
      </c>
      <c r="E1640" t="s">
        <v>5</v>
      </c>
      <c r="F1640" t="str">
        <f t="shared" si="25"/>
        <v>Lower.IntraExchange</v>
      </c>
    </row>
    <row r="1641" spans="1:6" x14ac:dyDescent="0.25">
      <c r="A1641" t="s">
        <v>4</v>
      </c>
      <c r="B1641" s="2">
        <v>-12.017578051999999</v>
      </c>
      <c r="C1641" s="2">
        <v>-76.942500167999995</v>
      </c>
      <c r="D1641" s="1">
        <v>302.89999999999998</v>
      </c>
      <c r="E1641" t="s">
        <v>5</v>
      </c>
      <c r="F1641" t="str">
        <f t="shared" si="25"/>
        <v>Lower.IntraExchange</v>
      </c>
    </row>
    <row r="1642" spans="1:6" x14ac:dyDescent="0.25">
      <c r="A1642" t="s">
        <v>4</v>
      </c>
      <c r="B1642" s="2">
        <v>-12.017584208000001</v>
      </c>
      <c r="C1642" s="2">
        <v>-76.942626365999999</v>
      </c>
      <c r="D1642" s="1">
        <v>302.60000000000002</v>
      </c>
      <c r="E1642" t="s">
        <v>5</v>
      </c>
      <c r="F1642" t="str">
        <f t="shared" si="25"/>
        <v>Lower.IntraExchange</v>
      </c>
    </row>
    <row r="1643" spans="1:6" x14ac:dyDescent="0.25">
      <c r="A1643" t="s">
        <v>4</v>
      </c>
      <c r="B1643" s="2">
        <v>-12.017590982</v>
      </c>
      <c r="C1643" s="2">
        <v>-76.942783812000002</v>
      </c>
      <c r="D1643" s="1">
        <v>302.2</v>
      </c>
      <c r="E1643" t="s">
        <v>5</v>
      </c>
      <c r="F1643" t="str">
        <f t="shared" si="25"/>
        <v>Lower.IntraExchange</v>
      </c>
    </row>
    <row r="1644" spans="1:6" x14ac:dyDescent="0.25">
      <c r="A1644" t="s">
        <v>4</v>
      </c>
      <c r="B1644" s="2">
        <v>-12.017596984000001</v>
      </c>
      <c r="C1644" s="2">
        <v>-76.942909985</v>
      </c>
      <c r="D1644" s="1">
        <v>301.89999999999998</v>
      </c>
      <c r="E1644" t="s">
        <v>5</v>
      </c>
      <c r="F1644" t="str">
        <f t="shared" si="25"/>
        <v>Lower.IntraExchange</v>
      </c>
    </row>
    <row r="1645" spans="1:6" x14ac:dyDescent="0.25">
      <c r="A1645" t="s">
        <v>4</v>
      </c>
      <c r="B1645" s="2">
        <v>-12.017571609999999</v>
      </c>
      <c r="C1645" s="2">
        <v>-76.943068132999997</v>
      </c>
      <c r="D1645" s="1">
        <v>301.60000000000002</v>
      </c>
      <c r="E1645" t="s">
        <v>5</v>
      </c>
      <c r="F1645" t="str">
        <f t="shared" si="25"/>
        <v>Lower.IntraExchange</v>
      </c>
    </row>
    <row r="1646" spans="1:6" x14ac:dyDescent="0.25">
      <c r="A1646" t="s">
        <v>4</v>
      </c>
      <c r="B1646" s="2">
        <v>-12.017547857</v>
      </c>
      <c r="C1646" s="2">
        <v>-76.943258025000006</v>
      </c>
      <c r="D1646" s="1">
        <v>301.10000000000002</v>
      </c>
      <c r="E1646" t="s">
        <v>5</v>
      </c>
      <c r="F1646" t="str">
        <f t="shared" si="25"/>
        <v>Lower.IntraExchange</v>
      </c>
    </row>
    <row r="1647" spans="1:6" x14ac:dyDescent="0.25">
      <c r="A1647" t="s">
        <v>4</v>
      </c>
      <c r="B1647" s="2">
        <v>-12.01749027</v>
      </c>
      <c r="C1647" s="2">
        <v>-76.943417142000001</v>
      </c>
      <c r="D1647" s="1">
        <v>301.10000000000002</v>
      </c>
      <c r="E1647" t="s">
        <v>5</v>
      </c>
      <c r="F1647" t="str">
        <f t="shared" si="25"/>
        <v>Lower.IntraExchange</v>
      </c>
    </row>
    <row r="1648" spans="1:6" x14ac:dyDescent="0.25">
      <c r="A1648" t="s">
        <v>4</v>
      </c>
      <c r="B1648" s="2">
        <v>-12.017431050000001</v>
      </c>
      <c r="C1648" s="2">
        <v>-76.943544818999996</v>
      </c>
      <c r="D1648" s="1">
        <v>301.3</v>
      </c>
      <c r="E1648" t="s">
        <v>5</v>
      </c>
      <c r="F1648" t="str">
        <f t="shared" si="25"/>
        <v>Lower.IntraExchange</v>
      </c>
    </row>
    <row r="1649" spans="1:6" x14ac:dyDescent="0.25">
      <c r="A1649" t="s">
        <v>4</v>
      </c>
      <c r="B1649" s="2">
        <v>-12.017402881000001</v>
      </c>
      <c r="C1649" s="2">
        <v>-76.943640275999996</v>
      </c>
      <c r="D1649" s="1">
        <v>301.39999999999998</v>
      </c>
      <c r="E1649" t="s">
        <v>5</v>
      </c>
      <c r="F1649" t="str">
        <f t="shared" si="25"/>
        <v>Lower.IntraExchange</v>
      </c>
    </row>
    <row r="1650" spans="1:6" x14ac:dyDescent="0.25">
      <c r="A1650" t="s">
        <v>4</v>
      </c>
      <c r="B1650" s="2">
        <v>-12.017347053</v>
      </c>
      <c r="C1650" s="2">
        <v>-76.943831580999998</v>
      </c>
      <c r="D1650" s="1">
        <v>301.5</v>
      </c>
      <c r="E1650" t="s">
        <v>5</v>
      </c>
      <c r="F1650" t="str">
        <f t="shared" si="25"/>
        <v>Lower.IntraExchange</v>
      </c>
    </row>
    <row r="1651" spans="1:6" x14ac:dyDescent="0.25">
      <c r="A1651" t="s">
        <v>4</v>
      </c>
      <c r="B1651" s="2">
        <v>-12.017350233</v>
      </c>
      <c r="C1651" s="2">
        <v>-76.943894913999998</v>
      </c>
      <c r="D1651" s="1">
        <v>301.5</v>
      </c>
      <c r="E1651" t="s">
        <v>5</v>
      </c>
      <c r="F1651" t="str">
        <f t="shared" si="25"/>
        <v>Lower.IntraExchange</v>
      </c>
    </row>
    <row r="1652" spans="1:6" x14ac:dyDescent="0.25">
      <c r="A1652" t="s">
        <v>4</v>
      </c>
      <c r="B1652" s="2">
        <v>-12.017293707</v>
      </c>
      <c r="C1652" s="2">
        <v>-76.944086318000004</v>
      </c>
      <c r="D1652" s="1">
        <v>301.5</v>
      </c>
      <c r="E1652" t="s">
        <v>5</v>
      </c>
      <c r="F1652" t="str">
        <f t="shared" si="25"/>
        <v>Lower.IntraExchange</v>
      </c>
    </row>
    <row r="1653" spans="1:6" x14ac:dyDescent="0.25">
      <c r="A1653" t="s">
        <v>4</v>
      </c>
      <c r="B1653" s="2">
        <v>-12.017301144999999</v>
      </c>
      <c r="C1653" s="2">
        <v>-76.944244604000005</v>
      </c>
      <c r="D1653" s="1">
        <v>301.2</v>
      </c>
      <c r="E1653" t="s">
        <v>5</v>
      </c>
      <c r="F1653" t="str">
        <f t="shared" si="25"/>
        <v>Lower.IntraExchange</v>
      </c>
    </row>
    <row r="1654" spans="1:6" x14ac:dyDescent="0.25">
      <c r="A1654" t="s">
        <v>4</v>
      </c>
      <c r="B1654" s="2">
        <v>-12.017309822</v>
      </c>
      <c r="C1654" s="2">
        <v>-76.944434576999996</v>
      </c>
      <c r="D1654" s="1">
        <v>300.60000000000002</v>
      </c>
      <c r="E1654" t="s">
        <v>5</v>
      </c>
      <c r="F1654" t="str">
        <f t="shared" si="25"/>
        <v>Lower.IntraExchange</v>
      </c>
    </row>
    <row r="1655" spans="1:6" x14ac:dyDescent="0.25">
      <c r="A1655" t="s">
        <v>4</v>
      </c>
      <c r="B1655" s="2">
        <v>-12.017314381</v>
      </c>
      <c r="C1655" s="2">
        <v>-76.944529617000001</v>
      </c>
      <c r="D1655" s="1">
        <v>300.2</v>
      </c>
      <c r="E1655" t="s">
        <v>5</v>
      </c>
      <c r="F1655" t="str">
        <f t="shared" si="25"/>
        <v>Lower.IntraExchange</v>
      </c>
    </row>
    <row r="1656" spans="1:6" x14ac:dyDescent="0.25">
      <c r="A1656" t="s">
        <v>4</v>
      </c>
      <c r="B1656" s="2">
        <v>-12.017321978</v>
      </c>
      <c r="C1656" s="2">
        <v>-76.944688032000002</v>
      </c>
      <c r="D1656" s="1">
        <v>299.7</v>
      </c>
      <c r="E1656" t="s">
        <v>5</v>
      </c>
      <c r="F1656" t="str">
        <f t="shared" si="25"/>
        <v>Lower.IntraExchange</v>
      </c>
    </row>
    <row r="1657" spans="1:6" x14ac:dyDescent="0.25">
      <c r="A1657" t="s">
        <v>4</v>
      </c>
      <c r="B1657" s="2">
        <v>-12.017331098</v>
      </c>
      <c r="C1657" s="2">
        <v>-76.944878154999998</v>
      </c>
      <c r="D1657" s="1">
        <v>299</v>
      </c>
      <c r="E1657" t="s">
        <v>5</v>
      </c>
      <c r="F1657" t="str">
        <f t="shared" si="25"/>
        <v>Lower.IntraExchange</v>
      </c>
    </row>
    <row r="1658" spans="1:6" x14ac:dyDescent="0.25">
      <c r="A1658" t="s">
        <v>4</v>
      </c>
      <c r="B1658" s="2">
        <v>-12.017340215999999</v>
      </c>
      <c r="C1658" s="2">
        <v>-76.945068307</v>
      </c>
      <c r="D1658" s="1">
        <v>298.39999999999998</v>
      </c>
      <c r="E1658" t="s">
        <v>5</v>
      </c>
      <c r="F1658" t="str">
        <f t="shared" si="25"/>
        <v>Lower.IntraExchange</v>
      </c>
    </row>
    <row r="1659" spans="1:6" x14ac:dyDescent="0.25">
      <c r="A1659" t="s">
        <v>4</v>
      </c>
      <c r="B1659" s="2">
        <v>-12.017346295999999</v>
      </c>
      <c r="C1659" s="2">
        <v>-76.945195091000002</v>
      </c>
      <c r="D1659" s="1">
        <v>297.89999999999998</v>
      </c>
      <c r="E1659" t="s">
        <v>5</v>
      </c>
      <c r="F1659" t="str">
        <f t="shared" si="25"/>
        <v>Lower.IntraExchange</v>
      </c>
    </row>
    <row r="1660" spans="1:6" x14ac:dyDescent="0.25">
      <c r="A1660" t="s">
        <v>4</v>
      </c>
      <c r="B1660" s="2">
        <v>-12.01735863</v>
      </c>
      <c r="C1660" s="2">
        <v>-76.945480223000004</v>
      </c>
      <c r="D1660" s="1">
        <v>296.7</v>
      </c>
      <c r="E1660" t="s">
        <v>5</v>
      </c>
      <c r="F1660" t="str">
        <f t="shared" si="25"/>
        <v>Lower.IntraExchange</v>
      </c>
    </row>
    <row r="1661" spans="1:6" x14ac:dyDescent="0.25">
      <c r="A1661" t="s">
        <v>4</v>
      </c>
      <c r="B1661" s="2">
        <v>-12.017305579</v>
      </c>
      <c r="C1661" s="2">
        <v>-76.945736244000003</v>
      </c>
      <c r="D1661" s="1">
        <v>295.8</v>
      </c>
      <c r="E1661" t="s">
        <v>5</v>
      </c>
      <c r="F1661" t="str">
        <f t="shared" si="25"/>
        <v>Lower.IntraExchange</v>
      </c>
    </row>
    <row r="1662" spans="1:6" x14ac:dyDescent="0.25">
      <c r="A1662" t="s">
        <v>4</v>
      </c>
      <c r="B1662" s="2">
        <v>-12.017311823</v>
      </c>
      <c r="C1662" s="2">
        <v>-76.945863184999993</v>
      </c>
      <c r="D1662" s="1">
        <v>295.5</v>
      </c>
      <c r="E1662" t="s">
        <v>5</v>
      </c>
      <c r="F1662" t="str">
        <f t="shared" si="25"/>
        <v>Lower.IntraExchange</v>
      </c>
    </row>
    <row r="1663" spans="1:6" x14ac:dyDescent="0.25">
      <c r="A1663" t="s">
        <v>4</v>
      </c>
      <c r="B1663" s="2">
        <v>-12.017317952999999</v>
      </c>
      <c r="C1663" s="2">
        <v>-76.945990214000005</v>
      </c>
      <c r="D1663" s="1">
        <v>295.5</v>
      </c>
      <c r="E1663" t="s">
        <v>5</v>
      </c>
      <c r="F1663" t="str">
        <f t="shared" si="25"/>
        <v>Lower.IntraExchange</v>
      </c>
    </row>
    <row r="1664" spans="1:6" x14ac:dyDescent="0.25">
      <c r="A1664" t="s">
        <v>4</v>
      </c>
      <c r="B1664" s="2">
        <v>-12.017320942</v>
      </c>
      <c r="C1664" s="2">
        <v>-76.946053685999999</v>
      </c>
      <c r="D1664" s="1">
        <v>295.5</v>
      </c>
      <c r="E1664" t="s">
        <v>5</v>
      </c>
      <c r="F1664" t="str">
        <f t="shared" si="25"/>
        <v>Lower.IntraExchange</v>
      </c>
    </row>
    <row r="1665" spans="1:6" x14ac:dyDescent="0.25">
      <c r="A1665" t="s">
        <v>4</v>
      </c>
      <c r="B1665" s="2">
        <v>-12.017333090999999</v>
      </c>
      <c r="C1665" s="2">
        <v>-76.94630755</v>
      </c>
      <c r="D1665" s="1">
        <v>295.60000000000002</v>
      </c>
      <c r="E1665" t="s">
        <v>5</v>
      </c>
      <c r="F1665" t="str">
        <f t="shared" si="25"/>
        <v>Lower.IntraExchange</v>
      </c>
    </row>
    <row r="1666" spans="1:6" x14ac:dyDescent="0.25">
      <c r="A1666" t="s">
        <v>4</v>
      </c>
      <c r="B1666" s="2">
        <v>-12.017344533999999</v>
      </c>
      <c r="C1666" s="2">
        <v>-76.946529830000003</v>
      </c>
      <c r="D1666" s="1">
        <v>295.7</v>
      </c>
      <c r="E1666" t="s">
        <v>5</v>
      </c>
      <c r="F1666" t="str">
        <f t="shared" si="25"/>
        <v>Lower.IntraExchange</v>
      </c>
    </row>
    <row r="1667" spans="1:6" x14ac:dyDescent="0.25">
      <c r="A1667" t="s">
        <v>4</v>
      </c>
      <c r="B1667" s="2">
        <v>-12.017352882999999</v>
      </c>
      <c r="C1667" s="2">
        <v>-76.946688613999996</v>
      </c>
      <c r="D1667" s="1">
        <v>295.8</v>
      </c>
      <c r="E1667" t="s">
        <v>5</v>
      </c>
      <c r="F1667" t="str">
        <f t="shared" ref="F1667:F1730" si="26">+CONCATENATE(E1667,".IntraExchange")</f>
        <v>Lower.IntraExchange</v>
      </c>
    </row>
    <row r="1668" spans="1:6" x14ac:dyDescent="0.25">
      <c r="A1668" t="s">
        <v>4</v>
      </c>
      <c r="B1668" s="2">
        <v>-12.017291045</v>
      </c>
      <c r="C1668" s="2">
        <v>-76.946755034999995</v>
      </c>
      <c r="D1668" s="1">
        <v>295.60000000000002</v>
      </c>
      <c r="E1668" t="s">
        <v>5</v>
      </c>
      <c r="F1668" t="str">
        <f t="shared" si="26"/>
        <v>Lower.IntraExchange</v>
      </c>
    </row>
    <row r="1669" spans="1:6" x14ac:dyDescent="0.25">
      <c r="A1669" t="s">
        <v>4</v>
      </c>
      <c r="B1669" s="2">
        <v>-12.017263423999999</v>
      </c>
      <c r="C1669" s="2">
        <v>-76.946883525000004</v>
      </c>
      <c r="D1669" s="1">
        <v>295.5</v>
      </c>
      <c r="E1669" t="s">
        <v>5</v>
      </c>
      <c r="F1669" t="str">
        <f t="shared" si="26"/>
        <v>Lower.IntraExchange</v>
      </c>
    </row>
    <row r="1670" spans="1:6" x14ac:dyDescent="0.25">
      <c r="A1670" t="s">
        <v>4</v>
      </c>
      <c r="B1670" s="2">
        <v>-12.017236707</v>
      </c>
      <c r="C1670" s="2">
        <v>-76.947012146999995</v>
      </c>
      <c r="D1670" s="1">
        <v>295.39999999999998</v>
      </c>
      <c r="E1670" t="s">
        <v>5</v>
      </c>
      <c r="F1670" t="str">
        <f t="shared" si="26"/>
        <v>Lower.IntraExchange</v>
      </c>
    </row>
    <row r="1671" spans="1:6" x14ac:dyDescent="0.25">
      <c r="A1671" t="s">
        <v>4</v>
      </c>
      <c r="B1671" s="2">
        <v>-12.017116096000001</v>
      </c>
      <c r="C1671" s="2">
        <v>-76.947240934999996</v>
      </c>
      <c r="D1671" s="1">
        <v>295.39999999999998</v>
      </c>
      <c r="E1671" t="s">
        <v>5</v>
      </c>
      <c r="F1671" t="str">
        <f t="shared" si="26"/>
        <v>Lower.IntraExchange</v>
      </c>
    </row>
    <row r="1672" spans="1:6" x14ac:dyDescent="0.25">
      <c r="A1672" t="s">
        <v>4</v>
      </c>
      <c r="B1672" s="2">
        <v>-12.017022075</v>
      </c>
      <c r="C1672" s="2">
        <v>-76.947341179999995</v>
      </c>
      <c r="D1672" s="1">
        <v>295.7</v>
      </c>
      <c r="E1672" t="s">
        <v>5</v>
      </c>
      <c r="F1672" t="str">
        <f t="shared" si="26"/>
        <v>Lower.IntraExchange</v>
      </c>
    </row>
    <row r="1673" spans="1:6" x14ac:dyDescent="0.25">
      <c r="A1673" t="s">
        <v>4</v>
      </c>
      <c r="B1673" s="2">
        <v>-12.01696082</v>
      </c>
      <c r="C1673" s="2">
        <v>-76.947439966000005</v>
      </c>
      <c r="D1673" s="1">
        <v>295.89999999999998</v>
      </c>
      <c r="E1673" t="s">
        <v>5</v>
      </c>
      <c r="F1673" t="str">
        <f t="shared" si="26"/>
        <v>Lower.IntraExchange</v>
      </c>
    </row>
    <row r="1674" spans="1:6" x14ac:dyDescent="0.25">
      <c r="A1674" t="s">
        <v>4</v>
      </c>
      <c r="B1674" s="2">
        <v>-12.016835101</v>
      </c>
      <c r="C1674" s="2">
        <v>-76.947574041999999</v>
      </c>
      <c r="D1674" s="1">
        <v>296.2</v>
      </c>
      <c r="E1674" t="s">
        <v>5</v>
      </c>
      <c r="F1674" t="str">
        <f t="shared" si="26"/>
        <v>Lower.IntraExchange</v>
      </c>
    </row>
    <row r="1675" spans="1:6" x14ac:dyDescent="0.25">
      <c r="A1675" t="s">
        <v>4</v>
      </c>
      <c r="B1675" s="2">
        <v>-12.016703088</v>
      </c>
      <c r="C1675" s="2">
        <v>-76.947580645000002</v>
      </c>
      <c r="D1675" s="1">
        <v>296.60000000000002</v>
      </c>
      <c r="E1675" t="s">
        <v>5</v>
      </c>
      <c r="F1675" t="str">
        <f t="shared" si="26"/>
        <v>Lower.IntraExchange</v>
      </c>
    </row>
    <row r="1676" spans="1:6" x14ac:dyDescent="0.25">
      <c r="A1676" t="s">
        <v>4</v>
      </c>
      <c r="B1676" s="2">
        <v>-12.016677584</v>
      </c>
      <c r="C1676" s="2">
        <v>-76.947742027999993</v>
      </c>
      <c r="D1676" s="1">
        <v>296.10000000000002</v>
      </c>
      <c r="E1676" t="s">
        <v>5</v>
      </c>
      <c r="F1676" t="str">
        <f t="shared" si="26"/>
        <v>Lower.IntraExchange</v>
      </c>
    </row>
    <row r="1677" spans="1:6" x14ac:dyDescent="0.25">
      <c r="A1677" t="s">
        <v>4</v>
      </c>
      <c r="B1677" s="2">
        <v>-12.016654191000001</v>
      </c>
      <c r="C1677" s="2">
        <v>-76.947935455999996</v>
      </c>
      <c r="D1677" s="1">
        <v>295.39999999999998</v>
      </c>
      <c r="E1677" t="s">
        <v>5</v>
      </c>
      <c r="F1677" t="str">
        <f t="shared" si="26"/>
        <v>Lower.IntraExchange</v>
      </c>
    </row>
    <row r="1678" spans="1:6" x14ac:dyDescent="0.25">
      <c r="A1678" t="s">
        <v>4</v>
      </c>
      <c r="B1678" s="2">
        <v>-12.016659769</v>
      </c>
      <c r="C1678" s="2">
        <v>-76.948063337999997</v>
      </c>
      <c r="D1678" s="1">
        <v>295</v>
      </c>
      <c r="E1678" t="s">
        <v>5</v>
      </c>
      <c r="F1678" t="str">
        <f t="shared" si="26"/>
        <v>Lower.IntraExchange</v>
      </c>
    </row>
    <row r="1679" spans="1:6" x14ac:dyDescent="0.25">
      <c r="A1679" t="s">
        <v>4</v>
      </c>
      <c r="B1679" s="2">
        <v>-12.016673987000001</v>
      </c>
      <c r="C1679" s="2">
        <v>-76.948318908999994</v>
      </c>
      <c r="D1679" s="1">
        <v>294</v>
      </c>
      <c r="E1679" t="s">
        <v>5</v>
      </c>
      <c r="F1679" t="str">
        <f t="shared" si="26"/>
        <v>Lower.IntraExchange</v>
      </c>
    </row>
    <row r="1680" spans="1:6" x14ac:dyDescent="0.25">
      <c r="A1680" t="s">
        <v>4</v>
      </c>
      <c r="B1680" s="2">
        <v>-12.016678641</v>
      </c>
      <c r="C1680" s="2">
        <v>-76.948414839999998</v>
      </c>
      <c r="D1680" s="1">
        <v>293.89999999999998</v>
      </c>
      <c r="E1680" t="s">
        <v>5</v>
      </c>
      <c r="F1680" t="str">
        <f t="shared" si="26"/>
        <v>Lower.IntraExchange</v>
      </c>
    </row>
    <row r="1681" spans="1:6" x14ac:dyDescent="0.25">
      <c r="A1681" t="s">
        <v>4</v>
      </c>
      <c r="B1681" s="2">
        <v>-12.016686324</v>
      </c>
      <c r="C1681" s="2">
        <v>-76.948574684999997</v>
      </c>
      <c r="D1681" s="1">
        <v>293.7</v>
      </c>
      <c r="E1681" t="s">
        <v>5</v>
      </c>
      <c r="F1681" t="str">
        <f t="shared" si="26"/>
        <v>Lower.IntraExchange</v>
      </c>
    </row>
    <row r="1682" spans="1:6" x14ac:dyDescent="0.25">
      <c r="A1682" t="s">
        <v>4</v>
      </c>
      <c r="B1682" s="2">
        <v>-12.016694006</v>
      </c>
      <c r="C1682" s="2">
        <v>-76.948734549999998</v>
      </c>
      <c r="D1682" s="1">
        <v>293.5</v>
      </c>
      <c r="E1682" t="s">
        <v>5</v>
      </c>
      <c r="F1682" t="str">
        <f t="shared" si="26"/>
        <v>Lower.IntraExchange</v>
      </c>
    </row>
    <row r="1683" spans="1:6" x14ac:dyDescent="0.25">
      <c r="A1683" t="s">
        <v>4</v>
      </c>
      <c r="B1683" s="2">
        <v>-12.016703245</v>
      </c>
      <c r="C1683" s="2">
        <v>-76.94892643</v>
      </c>
      <c r="D1683" s="1">
        <v>293.3</v>
      </c>
      <c r="E1683" t="s">
        <v>5</v>
      </c>
      <c r="F1683" t="str">
        <f t="shared" si="26"/>
        <v>Lower.IntraExchange</v>
      </c>
    </row>
    <row r="1684" spans="1:6" x14ac:dyDescent="0.25">
      <c r="A1684" t="s">
        <v>4</v>
      </c>
      <c r="B1684" s="2">
        <v>-12.016714035</v>
      </c>
      <c r="C1684" s="2">
        <v>-76.949150289000002</v>
      </c>
      <c r="D1684" s="1">
        <v>293</v>
      </c>
      <c r="E1684" t="s">
        <v>5</v>
      </c>
      <c r="F1684" t="str">
        <f t="shared" si="26"/>
        <v>Lower.IntraExchange</v>
      </c>
    </row>
    <row r="1685" spans="1:6" x14ac:dyDescent="0.25">
      <c r="A1685" t="s">
        <v>4</v>
      </c>
      <c r="B1685" s="2">
        <v>-12.016753788000001</v>
      </c>
      <c r="C1685" s="2">
        <v>-76.949276096000006</v>
      </c>
      <c r="D1685" s="1">
        <v>293</v>
      </c>
      <c r="E1685" t="s">
        <v>5</v>
      </c>
      <c r="F1685" t="str">
        <f t="shared" si="26"/>
        <v>Lower.IntraExchange</v>
      </c>
    </row>
    <row r="1686" spans="1:6" x14ac:dyDescent="0.25">
      <c r="A1686" t="s">
        <v>4</v>
      </c>
      <c r="B1686" s="2">
        <v>-12.016762346</v>
      </c>
      <c r="C1686" s="2">
        <v>-76.949435855000004</v>
      </c>
      <c r="D1686" s="1">
        <v>293</v>
      </c>
      <c r="E1686" t="s">
        <v>5</v>
      </c>
      <c r="F1686" t="str">
        <f t="shared" si="26"/>
        <v>Lower.IntraExchange</v>
      </c>
    </row>
    <row r="1687" spans="1:6" x14ac:dyDescent="0.25">
      <c r="A1687" t="s">
        <v>4</v>
      </c>
      <c r="B1687" s="2">
        <v>-12.016639294999999</v>
      </c>
      <c r="C1687" s="2">
        <v>-76.949604159000003</v>
      </c>
      <c r="D1687" s="1">
        <v>293</v>
      </c>
      <c r="E1687" t="s">
        <v>5</v>
      </c>
      <c r="F1687" t="str">
        <f t="shared" si="26"/>
        <v>Lower.IntraExchange</v>
      </c>
    </row>
    <row r="1688" spans="1:6" x14ac:dyDescent="0.25">
      <c r="A1688" t="s">
        <v>4</v>
      </c>
      <c r="B1688" s="2">
        <v>-12.016611342999999</v>
      </c>
      <c r="C1688" s="2">
        <v>-76.949702285000001</v>
      </c>
      <c r="D1688" s="1">
        <v>293</v>
      </c>
      <c r="E1688" t="s">
        <v>5</v>
      </c>
      <c r="F1688" t="str">
        <f t="shared" si="26"/>
        <v>Lower.IntraExchange</v>
      </c>
    </row>
    <row r="1689" spans="1:6" x14ac:dyDescent="0.25">
      <c r="A1689" t="s">
        <v>4</v>
      </c>
      <c r="B1689" s="2">
        <v>-12.016614804</v>
      </c>
      <c r="C1689" s="2">
        <v>-76.949766265999997</v>
      </c>
      <c r="D1689" s="1">
        <v>293</v>
      </c>
      <c r="E1689" t="s">
        <v>5</v>
      </c>
      <c r="F1689" t="str">
        <f t="shared" si="26"/>
        <v>Lower.IntraExchange</v>
      </c>
    </row>
    <row r="1690" spans="1:6" x14ac:dyDescent="0.25">
      <c r="A1690" t="s">
        <v>4</v>
      </c>
      <c r="B1690" s="2">
        <v>-12.016558131</v>
      </c>
      <c r="C1690" s="2">
        <v>-76.949962705000004</v>
      </c>
      <c r="D1690" s="1">
        <v>293.10000000000002</v>
      </c>
      <c r="E1690" t="s">
        <v>5</v>
      </c>
      <c r="F1690" t="str">
        <f t="shared" si="26"/>
        <v>Lower.IntraExchange</v>
      </c>
    </row>
    <row r="1691" spans="1:6" x14ac:dyDescent="0.25">
      <c r="A1691" t="s">
        <v>4</v>
      </c>
      <c r="B1691" s="2">
        <v>-12.016565869000001</v>
      </c>
      <c r="C1691" s="2">
        <v>-76.950123034000001</v>
      </c>
      <c r="D1691" s="1">
        <v>292.7</v>
      </c>
      <c r="E1691" t="s">
        <v>5</v>
      </c>
      <c r="F1691" t="str">
        <f t="shared" si="26"/>
        <v>Lower.IntraExchange</v>
      </c>
    </row>
    <row r="1692" spans="1:6" x14ac:dyDescent="0.25">
      <c r="A1692" t="s">
        <v>4</v>
      </c>
      <c r="B1692" s="2">
        <v>-12.016506511999999</v>
      </c>
      <c r="C1692" s="2">
        <v>-76.950288041999997</v>
      </c>
      <c r="D1692" s="1">
        <v>292.2</v>
      </c>
      <c r="E1692" t="s">
        <v>5</v>
      </c>
      <c r="F1692" t="str">
        <f t="shared" si="26"/>
        <v>Lower.IntraExchange</v>
      </c>
    </row>
    <row r="1693" spans="1:6" x14ac:dyDescent="0.25">
      <c r="A1693" t="s">
        <v>4</v>
      </c>
      <c r="B1693" s="2">
        <v>-12.016513733</v>
      </c>
      <c r="C1693" s="2">
        <v>-76.950448464999994</v>
      </c>
      <c r="D1693" s="1">
        <v>291.7</v>
      </c>
      <c r="E1693" t="s">
        <v>5</v>
      </c>
      <c r="F1693" t="str">
        <f t="shared" si="26"/>
        <v>Lower.IntraExchange</v>
      </c>
    </row>
    <row r="1694" spans="1:6" x14ac:dyDescent="0.25">
      <c r="A1694" t="s">
        <v>4</v>
      </c>
      <c r="B1694" s="2">
        <v>-12.016421948</v>
      </c>
      <c r="C1694" s="2">
        <v>-76.95061595</v>
      </c>
      <c r="D1694" s="1">
        <v>291.3</v>
      </c>
      <c r="E1694" t="s">
        <v>5</v>
      </c>
      <c r="F1694" t="str">
        <f t="shared" si="26"/>
        <v>Lower.IntraExchange</v>
      </c>
    </row>
    <row r="1695" spans="1:6" x14ac:dyDescent="0.25">
      <c r="A1695" t="s">
        <v>4</v>
      </c>
      <c r="B1695" s="2">
        <v>-12.016327752</v>
      </c>
      <c r="C1695" s="2">
        <v>-76.950719332999995</v>
      </c>
      <c r="D1695" s="1">
        <v>291.2</v>
      </c>
      <c r="E1695" t="s">
        <v>5</v>
      </c>
      <c r="F1695" t="str">
        <f t="shared" si="26"/>
        <v>Lower.IntraExchange</v>
      </c>
    </row>
    <row r="1696" spans="1:6" x14ac:dyDescent="0.25">
      <c r="A1696" t="s">
        <v>4</v>
      </c>
      <c r="B1696" s="2">
        <v>-12.016204824000001</v>
      </c>
      <c r="C1696" s="2">
        <v>-76.950954342000003</v>
      </c>
      <c r="D1696" s="1">
        <v>292.8</v>
      </c>
      <c r="E1696" t="s">
        <v>5</v>
      </c>
      <c r="F1696" t="str">
        <f t="shared" si="26"/>
        <v>Lower.IntraExchange</v>
      </c>
    </row>
    <row r="1697" spans="1:6" x14ac:dyDescent="0.25">
      <c r="A1697" t="s">
        <v>4</v>
      </c>
      <c r="B1697" s="2">
        <v>-12.016184276000001</v>
      </c>
      <c r="C1697" s="2">
        <v>-76.951116356</v>
      </c>
      <c r="D1697" s="1">
        <v>295.2</v>
      </c>
      <c r="E1697" t="s">
        <v>5</v>
      </c>
      <c r="F1697" t="str">
        <f t="shared" si="26"/>
        <v>Lower.IntraExchange</v>
      </c>
    </row>
    <row r="1698" spans="1:6" x14ac:dyDescent="0.25">
      <c r="A1698" t="s">
        <v>4</v>
      </c>
      <c r="B1698" s="2">
        <v>-12.016202916999999</v>
      </c>
      <c r="C1698" s="2">
        <v>-76.951274290000001</v>
      </c>
      <c r="D1698" s="1">
        <v>297.3</v>
      </c>
      <c r="E1698" t="s">
        <v>5</v>
      </c>
      <c r="F1698" t="str">
        <f t="shared" si="26"/>
        <v>Lower.IntraExchange</v>
      </c>
    </row>
    <row r="1699" spans="1:6" x14ac:dyDescent="0.25">
      <c r="A1699" t="s">
        <v>4</v>
      </c>
      <c r="B1699" s="2">
        <v>-12.016228412</v>
      </c>
      <c r="C1699" s="2">
        <v>-76.951430224999996</v>
      </c>
      <c r="D1699" s="1">
        <v>299.2</v>
      </c>
      <c r="E1699" t="s">
        <v>5</v>
      </c>
      <c r="F1699" t="str">
        <f t="shared" si="26"/>
        <v>Lower.IntraExchange</v>
      </c>
    </row>
    <row r="1700" spans="1:6" x14ac:dyDescent="0.25">
      <c r="A1700" t="s">
        <v>4</v>
      </c>
      <c r="B1700" s="2">
        <v>-12.016255407999999</v>
      </c>
      <c r="C1700" s="2">
        <v>-76.951585300999994</v>
      </c>
      <c r="D1700" s="1">
        <v>300.8</v>
      </c>
      <c r="E1700" t="s">
        <v>5</v>
      </c>
      <c r="F1700" t="str">
        <f t="shared" si="26"/>
        <v>Lower.IntraExchange</v>
      </c>
    </row>
    <row r="1701" spans="1:6" x14ac:dyDescent="0.25">
      <c r="A1701" t="s">
        <v>4</v>
      </c>
      <c r="B1701" s="2">
        <v>-12.016271572999999</v>
      </c>
      <c r="C1701" s="2">
        <v>-76.951710762999994</v>
      </c>
      <c r="D1701" s="1">
        <v>303.3</v>
      </c>
      <c r="E1701" t="s">
        <v>5</v>
      </c>
      <c r="F1701" t="str">
        <f t="shared" si="26"/>
        <v>Lower.IntraExchange</v>
      </c>
    </row>
    <row r="1702" spans="1:6" x14ac:dyDescent="0.25">
      <c r="A1702" t="s">
        <v>4</v>
      </c>
      <c r="B1702" s="2">
        <v>-12.016292204000001</v>
      </c>
      <c r="C1702" s="2">
        <v>-76.951867249000003</v>
      </c>
      <c r="D1702" s="1">
        <v>308.60000000000002</v>
      </c>
      <c r="E1702" t="s">
        <v>5</v>
      </c>
      <c r="F1702" t="str">
        <f t="shared" si="26"/>
        <v>Lower.IntraExchange</v>
      </c>
    </row>
    <row r="1703" spans="1:6" x14ac:dyDescent="0.25">
      <c r="A1703" t="s">
        <v>4</v>
      </c>
      <c r="B1703" s="2">
        <v>-12.016362973</v>
      </c>
      <c r="C1703" s="2">
        <v>-76.951990261999995</v>
      </c>
      <c r="D1703" s="1">
        <v>311.39999999999998</v>
      </c>
      <c r="E1703" t="s">
        <v>5</v>
      </c>
      <c r="F1703" t="str">
        <f t="shared" si="26"/>
        <v>Lower.IntraExchange</v>
      </c>
    </row>
    <row r="1704" spans="1:6" x14ac:dyDescent="0.25">
      <c r="A1704" t="s">
        <v>4</v>
      </c>
      <c r="B1704" s="2">
        <v>-12.016370597</v>
      </c>
      <c r="C1704" s="2">
        <v>-76.952052839999993</v>
      </c>
      <c r="D1704" s="1">
        <v>313.39999999999998</v>
      </c>
      <c r="E1704" t="s">
        <v>5</v>
      </c>
      <c r="F1704" t="str">
        <f t="shared" si="26"/>
        <v>Lower.IntraExchange</v>
      </c>
    </row>
    <row r="1705" spans="1:6" x14ac:dyDescent="0.25">
      <c r="A1705" t="s">
        <v>4</v>
      </c>
      <c r="B1705" s="2">
        <v>-12.016400508</v>
      </c>
      <c r="C1705" s="2">
        <v>-76.952303060999995</v>
      </c>
      <c r="D1705" s="1">
        <v>321.2</v>
      </c>
      <c r="E1705" t="s">
        <v>5</v>
      </c>
      <c r="F1705" t="str">
        <f t="shared" si="26"/>
        <v>Lower.IntraExchange</v>
      </c>
    </row>
    <row r="1706" spans="1:6" x14ac:dyDescent="0.25">
      <c r="A1706" t="s">
        <v>4</v>
      </c>
      <c r="B1706" s="2">
        <v>-12.016385618999999</v>
      </c>
      <c r="C1706" s="2">
        <v>-76.952397159</v>
      </c>
      <c r="D1706" s="1">
        <v>324.89999999999998</v>
      </c>
      <c r="E1706" t="s">
        <v>5</v>
      </c>
      <c r="F1706" t="str">
        <f t="shared" si="26"/>
        <v>Lower.IntraExchange</v>
      </c>
    </row>
    <row r="1707" spans="1:6" x14ac:dyDescent="0.25">
      <c r="A1707" t="s">
        <v>4</v>
      </c>
      <c r="B1707" s="2">
        <v>-12.01632905</v>
      </c>
      <c r="C1707" s="2">
        <v>-76.952553706000003</v>
      </c>
      <c r="D1707" s="1">
        <v>332.3</v>
      </c>
      <c r="E1707" t="s">
        <v>5</v>
      </c>
      <c r="F1707" t="str">
        <f t="shared" si="26"/>
        <v>Lower.IntraExchange</v>
      </c>
    </row>
    <row r="1708" spans="1:6" x14ac:dyDescent="0.25">
      <c r="A1708" t="s">
        <v>4</v>
      </c>
      <c r="B1708" s="2">
        <v>-12.016344642</v>
      </c>
      <c r="C1708" s="2">
        <v>-76.952645304000001</v>
      </c>
      <c r="D1708" s="1">
        <v>335</v>
      </c>
      <c r="E1708" t="s">
        <v>5</v>
      </c>
      <c r="F1708" t="str">
        <f t="shared" si="26"/>
        <v>Lower.IntraExchange</v>
      </c>
    </row>
    <row r="1709" spans="1:6" x14ac:dyDescent="0.25">
      <c r="A1709" t="s">
        <v>4</v>
      </c>
      <c r="B1709" s="2">
        <v>-12.016380648</v>
      </c>
      <c r="C1709" s="2">
        <v>-76.952858931999998</v>
      </c>
      <c r="D1709" s="1">
        <v>341.5</v>
      </c>
      <c r="E1709" t="s">
        <v>5</v>
      </c>
      <c r="F1709" t="str">
        <f t="shared" si="26"/>
        <v>Lower.IntraExchange</v>
      </c>
    </row>
    <row r="1710" spans="1:6" x14ac:dyDescent="0.25">
      <c r="A1710" t="s">
        <v>4</v>
      </c>
      <c r="B1710" s="2">
        <v>-12.016672966</v>
      </c>
      <c r="C1710" s="2">
        <v>-76.954682646999998</v>
      </c>
      <c r="D1710" s="1">
        <v>341.2</v>
      </c>
      <c r="E1710" t="s">
        <v>5</v>
      </c>
      <c r="F1710" t="str">
        <f t="shared" si="26"/>
        <v>Lower.IntraExchange</v>
      </c>
    </row>
    <row r="1711" spans="1:6" x14ac:dyDescent="0.25">
      <c r="A1711" t="s">
        <v>4</v>
      </c>
      <c r="B1711" s="2">
        <v>-12.016678667000001</v>
      </c>
      <c r="C1711" s="2">
        <v>-76.954842714999998</v>
      </c>
      <c r="D1711" s="1">
        <v>337.7</v>
      </c>
      <c r="E1711" t="s">
        <v>5</v>
      </c>
      <c r="F1711" t="str">
        <f t="shared" si="26"/>
        <v>Lower.IntraExchange</v>
      </c>
    </row>
    <row r="1712" spans="1:6" x14ac:dyDescent="0.25">
      <c r="A1712" t="s">
        <v>4</v>
      </c>
      <c r="B1712" s="2">
        <v>-12.016682794999999</v>
      </c>
      <c r="C1712" s="2">
        <v>-76.954971052999994</v>
      </c>
      <c r="D1712" s="1">
        <v>334.9</v>
      </c>
      <c r="E1712" t="s">
        <v>5</v>
      </c>
      <c r="F1712" t="str">
        <f t="shared" si="26"/>
        <v>Lower.IntraExchange</v>
      </c>
    </row>
    <row r="1713" spans="1:6" x14ac:dyDescent="0.25">
      <c r="A1713" t="s">
        <v>4</v>
      </c>
      <c r="B1713" s="2">
        <v>-12.016663385999999</v>
      </c>
      <c r="C1713" s="2">
        <v>-76.955177325999998</v>
      </c>
      <c r="D1713" s="1">
        <v>329.6</v>
      </c>
      <c r="E1713" t="s">
        <v>5</v>
      </c>
      <c r="F1713" t="str">
        <f t="shared" si="26"/>
        <v>Lower.IntraExchange</v>
      </c>
    </row>
    <row r="1714" spans="1:6" x14ac:dyDescent="0.25">
      <c r="A1714" t="s">
        <v>4</v>
      </c>
      <c r="B1714" s="2">
        <v>-12.016544631</v>
      </c>
      <c r="C1714" s="2">
        <v>-76.955184505000005</v>
      </c>
      <c r="D1714" s="1">
        <v>333.1</v>
      </c>
      <c r="E1714" t="s">
        <v>5</v>
      </c>
      <c r="F1714" t="str">
        <f t="shared" si="26"/>
        <v>Lower.IntraExchange</v>
      </c>
    </row>
    <row r="1715" spans="1:6" x14ac:dyDescent="0.25">
      <c r="A1715" t="s">
        <v>4</v>
      </c>
      <c r="B1715" s="2">
        <v>-12.016431973</v>
      </c>
      <c r="C1715" s="2">
        <v>-76.955333471000003</v>
      </c>
      <c r="D1715" s="1">
        <v>331.7</v>
      </c>
      <c r="E1715" t="s">
        <v>5</v>
      </c>
      <c r="F1715" t="str">
        <f t="shared" si="26"/>
        <v>Lower.IntraExchange</v>
      </c>
    </row>
    <row r="1716" spans="1:6" x14ac:dyDescent="0.25">
      <c r="A1716" t="s">
        <v>4</v>
      </c>
      <c r="B1716" s="2">
        <v>-12.016374130999999</v>
      </c>
      <c r="C1716" s="2">
        <v>-76.955481902000002</v>
      </c>
      <c r="D1716" s="1">
        <v>328.4</v>
      </c>
      <c r="E1716" t="s">
        <v>5</v>
      </c>
      <c r="F1716" t="str">
        <f t="shared" si="26"/>
        <v>Lower.IntraExchange</v>
      </c>
    </row>
    <row r="1717" spans="1:6" x14ac:dyDescent="0.25">
      <c r="A1717" t="s">
        <v>4</v>
      </c>
      <c r="B1717" s="2">
        <v>-12.016289971999999</v>
      </c>
      <c r="C1717" s="2">
        <v>-76.955663588999997</v>
      </c>
      <c r="D1717" s="1">
        <v>324.39999999999998</v>
      </c>
      <c r="E1717" t="s">
        <v>5</v>
      </c>
      <c r="F1717" t="str">
        <f t="shared" si="26"/>
        <v>Lower.IntraExchange</v>
      </c>
    </row>
    <row r="1718" spans="1:6" x14ac:dyDescent="0.25">
      <c r="A1718" t="s">
        <v>4</v>
      </c>
      <c r="B1718" s="2">
        <v>-12.016256208</v>
      </c>
      <c r="C1718" s="2">
        <v>-76.955766518999994</v>
      </c>
      <c r="D1718" s="1">
        <v>321.7</v>
      </c>
      <c r="E1718" t="s">
        <v>5</v>
      </c>
      <c r="F1718" t="str">
        <f t="shared" si="26"/>
        <v>Lower.IntraExchange</v>
      </c>
    </row>
    <row r="1719" spans="1:6" x14ac:dyDescent="0.25">
      <c r="A1719" t="s">
        <v>4</v>
      </c>
      <c r="B1719" s="2">
        <v>-12.016156278</v>
      </c>
      <c r="C1719" s="2">
        <v>-76.955942805999996</v>
      </c>
      <c r="D1719" s="1">
        <v>323</v>
      </c>
      <c r="E1719" t="s">
        <v>5</v>
      </c>
      <c r="F1719" t="str">
        <f t="shared" si="26"/>
        <v>Lower.IntraExchange</v>
      </c>
    </row>
    <row r="1720" spans="1:6" x14ac:dyDescent="0.25">
      <c r="A1720" t="s">
        <v>4</v>
      </c>
      <c r="B1720" s="2">
        <v>-12.016073961</v>
      </c>
      <c r="C1720" s="2">
        <v>-76.956142297</v>
      </c>
      <c r="D1720" s="1">
        <v>327.39999999999998</v>
      </c>
      <c r="E1720" t="s">
        <v>5</v>
      </c>
      <c r="F1720" t="str">
        <f t="shared" si="26"/>
        <v>Lower.IntraExchange</v>
      </c>
    </row>
    <row r="1721" spans="1:6" x14ac:dyDescent="0.25">
      <c r="A1721" t="s">
        <v>4</v>
      </c>
      <c r="B1721" s="2">
        <v>-12.016078728</v>
      </c>
      <c r="C1721" s="2">
        <v>-76.956304958999993</v>
      </c>
      <c r="D1721" s="1">
        <v>329.1</v>
      </c>
      <c r="E1721" t="s">
        <v>5</v>
      </c>
      <c r="F1721" t="str">
        <f t="shared" si="26"/>
        <v>Lower.IntraExchange</v>
      </c>
    </row>
    <row r="1722" spans="1:6" x14ac:dyDescent="0.25">
      <c r="A1722" t="s">
        <v>4</v>
      </c>
      <c r="B1722" s="2">
        <v>-12.016090147</v>
      </c>
      <c r="C1722" s="2">
        <v>-76.956364530000002</v>
      </c>
      <c r="D1722" s="1">
        <v>329.4</v>
      </c>
      <c r="E1722" t="s">
        <v>5</v>
      </c>
      <c r="F1722" t="str">
        <f t="shared" si="26"/>
        <v>Lower.IntraExchange</v>
      </c>
    </row>
    <row r="1723" spans="1:6" x14ac:dyDescent="0.25">
      <c r="A1723" t="s">
        <v>4</v>
      </c>
      <c r="B1723" s="2">
        <v>-12.016066030999999</v>
      </c>
      <c r="C1723" s="2">
        <v>-76.956545143</v>
      </c>
      <c r="D1723" s="1">
        <v>332.2</v>
      </c>
      <c r="E1723" t="s">
        <v>5</v>
      </c>
      <c r="F1723" t="str">
        <f t="shared" si="26"/>
        <v>Lower.IntraExchange</v>
      </c>
    </row>
    <row r="1724" spans="1:6" x14ac:dyDescent="0.25">
      <c r="A1724" t="s">
        <v>4</v>
      </c>
      <c r="B1724" s="2">
        <v>-12.016077234999999</v>
      </c>
      <c r="C1724" s="2">
        <v>-76.956719796000002</v>
      </c>
      <c r="D1724" s="1">
        <v>334.2</v>
      </c>
      <c r="E1724" t="s">
        <v>5</v>
      </c>
      <c r="F1724" t="str">
        <f t="shared" si="26"/>
        <v>Lower.IntraExchange</v>
      </c>
    </row>
    <row r="1725" spans="1:6" x14ac:dyDescent="0.25">
      <c r="A1725" t="s">
        <v>4</v>
      </c>
      <c r="B1725" s="2">
        <v>-12.01604757</v>
      </c>
      <c r="C1725" s="2">
        <v>-76.956836671999994</v>
      </c>
      <c r="D1725" s="1">
        <v>337.5</v>
      </c>
      <c r="E1725" t="s">
        <v>5</v>
      </c>
      <c r="F1725" t="str">
        <f t="shared" si="26"/>
        <v>Lower.IntraExchange</v>
      </c>
    </row>
    <row r="1726" spans="1:6" x14ac:dyDescent="0.25">
      <c r="A1726" t="s">
        <v>4</v>
      </c>
      <c r="B1726" s="2">
        <v>-12.01607884</v>
      </c>
      <c r="C1726" s="2">
        <v>-76.956981720000002</v>
      </c>
      <c r="D1726" s="1">
        <v>339.2</v>
      </c>
      <c r="E1726" t="s">
        <v>5</v>
      </c>
      <c r="F1726" t="str">
        <f t="shared" si="26"/>
        <v>Lower.IntraExchange</v>
      </c>
    </row>
    <row r="1727" spans="1:6" x14ac:dyDescent="0.25">
      <c r="A1727" t="s">
        <v>4</v>
      </c>
      <c r="B1727" s="2">
        <v>-12.016173857</v>
      </c>
      <c r="C1727" s="2">
        <v>-76.957038698000005</v>
      </c>
      <c r="D1727" s="1">
        <v>337.3</v>
      </c>
      <c r="E1727" t="s">
        <v>5</v>
      </c>
      <c r="F1727" t="str">
        <f t="shared" si="26"/>
        <v>Lower.IntraExchange</v>
      </c>
    </row>
    <row r="1728" spans="1:6" x14ac:dyDescent="0.25">
      <c r="A1728" t="s">
        <v>4</v>
      </c>
      <c r="B1728" s="2">
        <v>-12.016309564</v>
      </c>
      <c r="C1728" s="2">
        <v>-76.957152281000006</v>
      </c>
      <c r="D1728" s="1">
        <v>335.3</v>
      </c>
      <c r="E1728" t="s">
        <v>5</v>
      </c>
      <c r="F1728" t="str">
        <f t="shared" si="26"/>
        <v>Lower.IntraExchange</v>
      </c>
    </row>
    <row r="1729" spans="1:6" x14ac:dyDescent="0.25">
      <c r="A1729" t="s">
        <v>4</v>
      </c>
      <c r="B1729" s="2">
        <v>-12.016397783</v>
      </c>
      <c r="C1729" s="2">
        <v>-76.957293933000003</v>
      </c>
      <c r="D1729" s="1">
        <v>335.8</v>
      </c>
      <c r="E1729" t="s">
        <v>5</v>
      </c>
      <c r="F1729" t="str">
        <f t="shared" si="26"/>
        <v>Lower.IntraExchange</v>
      </c>
    </row>
    <row r="1730" spans="1:6" x14ac:dyDescent="0.25">
      <c r="A1730" t="s">
        <v>4</v>
      </c>
      <c r="B1730" s="2">
        <v>-12.01642994</v>
      </c>
      <c r="C1730" s="2">
        <v>-76.957436794000003</v>
      </c>
      <c r="D1730" s="1">
        <v>338.1</v>
      </c>
      <c r="E1730" t="s">
        <v>5</v>
      </c>
      <c r="F1730" t="str">
        <f t="shared" si="26"/>
        <v>Lower.IntraExchange</v>
      </c>
    </row>
    <row r="1731" spans="1:6" x14ac:dyDescent="0.25">
      <c r="A1731" t="s">
        <v>4</v>
      </c>
      <c r="B1731" s="2">
        <v>-12.016441387</v>
      </c>
      <c r="C1731" s="2">
        <v>-76.957527597999999</v>
      </c>
      <c r="D1731" s="1">
        <v>338.7</v>
      </c>
      <c r="E1731" t="s">
        <v>5</v>
      </c>
      <c r="F1731" t="str">
        <f t="shared" ref="F1731:F1794" si="27">+CONCATENATE(E1731,".IntraExchange")</f>
        <v>Lower.IntraExchange</v>
      </c>
    </row>
    <row r="1732" spans="1:6" x14ac:dyDescent="0.25">
      <c r="A1732" t="s">
        <v>4</v>
      </c>
      <c r="B1732" s="2">
        <v>-12.016424387000001</v>
      </c>
      <c r="C1732" s="2">
        <v>-76.957671199000004</v>
      </c>
      <c r="D1732" s="1">
        <v>336.5</v>
      </c>
      <c r="E1732" t="s">
        <v>5</v>
      </c>
      <c r="F1732" t="str">
        <f t="shared" si="27"/>
        <v>Lower.IntraExchange</v>
      </c>
    </row>
    <row r="1733" spans="1:6" x14ac:dyDescent="0.25">
      <c r="A1733" t="s">
        <v>4</v>
      </c>
      <c r="B1733" s="2">
        <v>-12.016282765</v>
      </c>
      <c r="C1733" s="2">
        <v>-76.957826428999994</v>
      </c>
      <c r="D1733" s="1">
        <v>337.8</v>
      </c>
      <c r="E1733" t="s">
        <v>5</v>
      </c>
      <c r="F1733" t="str">
        <f t="shared" si="27"/>
        <v>Lower.IntraExchange</v>
      </c>
    </row>
    <row r="1734" spans="1:6" x14ac:dyDescent="0.25">
      <c r="A1734" t="s">
        <v>4</v>
      </c>
      <c r="B1734" s="2">
        <v>-12.016191986000001</v>
      </c>
      <c r="C1734" s="2">
        <v>-76.958050946</v>
      </c>
      <c r="D1734" s="1">
        <v>336.7</v>
      </c>
      <c r="E1734" t="s">
        <v>5</v>
      </c>
      <c r="F1734" t="str">
        <f t="shared" si="27"/>
        <v>Lower.IntraExchange</v>
      </c>
    </row>
    <row r="1735" spans="1:6" x14ac:dyDescent="0.25">
      <c r="A1735" t="s">
        <v>4</v>
      </c>
      <c r="B1735" s="2">
        <v>-12.016182172000001</v>
      </c>
      <c r="C1735" s="2">
        <v>-76.958157972999999</v>
      </c>
      <c r="D1735" s="1">
        <v>335.2</v>
      </c>
      <c r="E1735" t="s">
        <v>5</v>
      </c>
      <c r="F1735" t="str">
        <f t="shared" si="27"/>
        <v>Lower.IntraExchange</v>
      </c>
    </row>
    <row r="1736" spans="1:6" x14ac:dyDescent="0.25">
      <c r="A1736" t="s">
        <v>4</v>
      </c>
      <c r="B1736" s="2">
        <v>-12.016178553</v>
      </c>
      <c r="C1736" s="2">
        <v>-76.958226631000002</v>
      </c>
      <c r="D1736" s="1">
        <v>334.2</v>
      </c>
      <c r="E1736" t="s">
        <v>5</v>
      </c>
      <c r="F1736" t="str">
        <f t="shared" si="27"/>
        <v>Lower.IntraExchange</v>
      </c>
    </row>
    <row r="1737" spans="1:6" x14ac:dyDescent="0.25">
      <c r="A1737" t="s">
        <v>4</v>
      </c>
      <c r="B1737" s="2">
        <v>-12.01606956</v>
      </c>
      <c r="C1737" s="2">
        <v>-76.958459000999994</v>
      </c>
      <c r="D1737" s="1">
        <v>333.4</v>
      </c>
      <c r="E1737" t="s">
        <v>5</v>
      </c>
      <c r="F1737" t="str">
        <f t="shared" si="27"/>
        <v>Lower.IntraExchange</v>
      </c>
    </row>
    <row r="1738" spans="1:6" x14ac:dyDescent="0.25">
      <c r="A1738" t="s">
        <v>4</v>
      </c>
      <c r="B1738" s="2">
        <v>-12.016078152</v>
      </c>
      <c r="C1738" s="2">
        <v>-76.958585635999995</v>
      </c>
      <c r="D1738" s="1">
        <v>330.4</v>
      </c>
      <c r="E1738" t="s">
        <v>5</v>
      </c>
      <c r="F1738" t="str">
        <f t="shared" si="27"/>
        <v>Lower.IntraExchange</v>
      </c>
    </row>
    <row r="1739" spans="1:6" x14ac:dyDescent="0.25">
      <c r="A1739" t="s">
        <v>4</v>
      </c>
      <c r="B1739" s="2">
        <v>-12.016075397</v>
      </c>
      <c r="C1739" s="2">
        <v>-76.958700108000002</v>
      </c>
      <c r="D1739" s="1">
        <v>328.1</v>
      </c>
      <c r="E1739" t="s">
        <v>5</v>
      </c>
      <c r="F1739" t="str">
        <f t="shared" si="27"/>
        <v>Lower.IntraExchange</v>
      </c>
    </row>
    <row r="1740" spans="1:6" x14ac:dyDescent="0.25">
      <c r="A1740" t="s">
        <v>4</v>
      </c>
      <c r="B1740" s="2">
        <v>-12.016083883</v>
      </c>
      <c r="C1740" s="2">
        <v>-76.958793262</v>
      </c>
      <c r="D1740" s="1">
        <v>325.89999999999998</v>
      </c>
      <c r="E1740" t="s">
        <v>5</v>
      </c>
      <c r="F1740" t="str">
        <f t="shared" si="27"/>
        <v>Lower.IntraExchange</v>
      </c>
    </row>
    <row r="1741" spans="1:6" x14ac:dyDescent="0.25">
      <c r="A1741" t="s">
        <v>4</v>
      </c>
      <c r="B1741" s="2">
        <v>-12.016079332</v>
      </c>
      <c r="C1741" s="2">
        <v>-76.958963042999997</v>
      </c>
      <c r="D1741" s="1">
        <v>322.39999999999998</v>
      </c>
      <c r="E1741" t="s">
        <v>5</v>
      </c>
      <c r="F1741" t="str">
        <f t="shared" si="27"/>
        <v>Lower.IntraExchange</v>
      </c>
    </row>
    <row r="1742" spans="1:6" x14ac:dyDescent="0.25">
      <c r="A1742" t="s">
        <v>4</v>
      </c>
      <c r="B1742" s="2">
        <v>-12.016041644</v>
      </c>
      <c r="C1742" s="2">
        <v>-76.959192497000004</v>
      </c>
      <c r="D1742" s="1">
        <v>318.10000000000002</v>
      </c>
      <c r="E1742" t="s">
        <v>5</v>
      </c>
      <c r="F1742" t="str">
        <f t="shared" si="27"/>
        <v>Lower.IntraExchange</v>
      </c>
    </row>
    <row r="1743" spans="1:6" x14ac:dyDescent="0.25">
      <c r="A1743" t="s">
        <v>4</v>
      </c>
      <c r="B1743" s="2">
        <v>-12.016028922</v>
      </c>
      <c r="C1743" s="2">
        <v>-76.959269395000007</v>
      </c>
      <c r="D1743" s="1">
        <v>315.5</v>
      </c>
      <c r="E1743" t="s">
        <v>5</v>
      </c>
      <c r="F1743" t="str">
        <f t="shared" si="27"/>
        <v>Lower.IntraExchange</v>
      </c>
    </row>
    <row r="1744" spans="1:6" x14ac:dyDescent="0.25">
      <c r="A1744" t="s">
        <v>4</v>
      </c>
      <c r="B1744" s="2">
        <v>-12.015992215000001</v>
      </c>
      <c r="C1744" s="2">
        <v>-76.959432686</v>
      </c>
      <c r="D1744" s="1">
        <v>310.2</v>
      </c>
      <c r="E1744" t="s">
        <v>5</v>
      </c>
      <c r="F1744" t="str">
        <f t="shared" si="27"/>
        <v>Lower.IntraExchange</v>
      </c>
    </row>
    <row r="1745" spans="1:6" x14ac:dyDescent="0.25">
      <c r="A1745" t="s">
        <v>4</v>
      </c>
      <c r="B1745" s="2">
        <v>-12.015947847</v>
      </c>
      <c r="C1745" s="2">
        <v>-76.959771274999994</v>
      </c>
      <c r="D1745" s="1">
        <v>298.10000000000002</v>
      </c>
      <c r="E1745" t="s">
        <v>5</v>
      </c>
      <c r="F1745" t="str">
        <f t="shared" si="27"/>
        <v>Lower.IntraExchange</v>
      </c>
    </row>
    <row r="1746" spans="1:6" x14ac:dyDescent="0.25">
      <c r="A1746" t="s">
        <v>4</v>
      </c>
      <c r="B1746" s="2">
        <v>-12.015950674000001</v>
      </c>
      <c r="C1746" s="2">
        <v>-76.959937792000005</v>
      </c>
      <c r="D1746" s="1">
        <v>291.7</v>
      </c>
      <c r="E1746" t="s">
        <v>5</v>
      </c>
      <c r="F1746" t="str">
        <f t="shared" si="27"/>
        <v>Lower.IntraExchange</v>
      </c>
    </row>
    <row r="1747" spans="1:6" x14ac:dyDescent="0.25">
      <c r="A1747" t="s">
        <v>4</v>
      </c>
      <c r="B1747" s="2">
        <v>-12.015951899999999</v>
      </c>
      <c r="C1747" s="2">
        <v>-76.959970541000004</v>
      </c>
      <c r="D1747" s="1">
        <v>290.39999999999998</v>
      </c>
      <c r="E1747" t="s">
        <v>5</v>
      </c>
      <c r="F1747" t="str">
        <f t="shared" si="27"/>
        <v>Lower.IntraExchange</v>
      </c>
    </row>
    <row r="1748" spans="1:6" x14ac:dyDescent="0.25">
      <c r="A1748" t="s">
        <v>4</v>
      </c>
      <c r="B1748" s="2">
        <v>-12.015957319</v>
      </c>
      <c r="C1748" s="2">
        <v>-76.960168770999999</v>
      </c>
      <c r="D1748" s="1">
        <v>288.2</v>
      </c>
      <c r="E1748" t="s">
        <v>5</v>
      </c>
      <c r="F1748" t="str">
        <f t="shared" si="27"/>
        <v>Lower.IntraExchange</v>
      </c>
    </row>
    <row r="1749" spans="1:6" x14ac:dyDescent="0.25">
      <c r="A1749" t="s">
        <v>4</v>
      </c>
      <c r="B1749" s="2">
        <v>-12.015962778</v>
      </c>
      <c r="C1749" s="2">
        <v>-76.960367036999997</v>
      </c>
      <c r="D1749" s="1">
        <v>286.89999999999998</v>
      </c>
      <c r="E1749" t="s">
        <v>5</v>
      </c>
      <c r="F1749" t="str">
        <f t="shared" si="27"/>
        <v>Lower.IntraExchange</v>
      </c>
    </row>
    <row r="1750" spans="1:6" x14ac:dyDescent="0.25">
      <c r="A1750" t="s">
        <v>4</v>
      </c>
      <c r="B1750" s="2">
        <v>-12.015972268000001</v>
      </c>
      <c r="C1750" s="2">
        <v>-76.960629725999993</v>
      </c>
      <c r="D1750" s="1">
        <v>285.10000000000002</v>
      </c>
      <c r="E1750" t="s">
        <v>5</v>
      </c>
      <c r="F1750" t="str">
        <f t="shared" si="27"/>
        <v>Lower.IntraExchange</v>
      </c>
    </row>
    <row r="1751" spans="1:6" x14ac:dyDescent="0.25">
      <c r="A1751" t="s">
        <v>4</v>
      </c>
      <c r="B1751" s="2">
        <v>-12.016010999000001</v>
      </c>
      <c r="C1751" s="2">
        <v>-76.960755872999997</v>
      </c>
      <c r="D1751" s="1">
        <v>284</v>
      </c>
      <c r="E1751" t="s">
        <v>5</v>
      </c>
      <c r="F1751" t="str">
        <f t="shared" si="27"/>
        <v>Lower.IntraExchange</v>
      </c>
    </row>
    <row r="1752" spans="1:6" x14ac:dyDescent="0.25">
      <c r="A1752" t="s">
        <v>4</v>
      </c>
      <c r="B1752" s="2">
        <v>-12.016016532</v>
      </c>
      <c r="C1752" s="2">
        <v>-76.960886560999995</v>
      </c>
      <c r="D1752" s="1">
        <v>283.3</v>
      </c>
      <c r="E1752" t="s">
        <v>5</v>
      </c>
      <c r="F1752" t="str">
        <f t="shared" si="27"/>
        <v>Lower.IntraExchange</v>
      </c>
    </row>
    <row r="1753" spans="1:6" x14ac:dyDescent="0.25">
      <c r="A1753" t="s">
        <v>4</v>
      </c>
      <c r="B1753" s="2">
        <v>-12.01602068</v>
      </c>
      <c r="C1753" s="2">
        <v>-76.960984592000003</v>
      </c>
      <c r="D1753" s="1">
        <v>283</v>
      </c>
      <c r="E1753" t="s">
        <v>5</v>
      </c>
      <c r="F1753" t="str">
        <f t="shared" si="27"/>
        <v>Lower.IntraExchange</v>
      </c>
    </row>
    <row r="1754" spans="1:6" x14ac:dyDescent="0.25">
      <c r="A1754" t="s">
        <v>4</v>
      </c>
      <c r="B1754" s="2">
        <v>-12.016031428</v>
      </c>
      <c r="C1754" s="2">
        <v>-76.96121239</v>
      </c>
      <c r="D1754" s="1">
        <v>282.2</v>
      </c>
      <c r="E1754" t="s">
        <v>5</v>
      </c>
      <c r="F1754" t="str">
        <f t="shared" si="27"/>
        <v>Lower.IntraExchange</v>
      </c>
    </row>
    <row r="1755" spans="1:6" x14ac:dyDescent="0.25">
      <c r="A1755" t="s">
        <v>4</v>
      </c>
      <c r="B1755" s="2">
        <v>-12.016038161999999</v>
      </c>
      <c r="C1755" s="2">
        <v>-76.961375981000003</v>
      </c>
      <c r="D1755" s="1">
        <v>281.7</v>
      </c>
      <c r="E1755" t="s">
        <v>5</v>
      </c>
      <c r="F1755" t="str">
        <f t="shared" si="27"/>
        <v>Lower.IntraExchange</v>
      </c>
    </row>
    <row r="1756" spans="1:6" x14ac:dyDescent="0.25">
      <c r="A1756" t="s">
        <v>4</v>
      </c>
      <c r="B1756" s="2">
        <v>-12.016046239</v>
      </c>
      <c r="C1756" s="2">
        <v>-76.961572344999993</v>
      </c>
      <c r="D1756" s="1">
        <v>281</v>
      </c>
      <c r="E1756" t="s">
        <v>5</v>
      </c>
      <c r="F1756" t="str">
        <f t="shared" si="27"/>
        <v>Lower.IntraExchange</v>
      </c>
    </row>
    <row r="1757" spans="1:6" x14ac:dyDescent="0.25">
      <c r="A1757" t="s">
        <v>4</v>
      </c>
      <c r="B1757" s="2">
        <v>-12.016018827</v>
      </c>
      <c r="C1757" s="2">
        <v>-76.961707649000004</v>
      </c>
      <c r="D1757" s="1">
        <v>280.89999999999998</v>
      </c>
      <c r="E1757" t="s">
        <v>5</v>
      </c>
      <c r="F1757" t="str">
        <f t="shared" si="27"/>
        <v>Lower.IntraExchange</v>
      </c>
    </row>
    <row r="1758" spans="1:6" x14ac:dyDescent="0.25">
      <c r="A1758" t="s">
        <v>4</v>
      </c>
      <c r="B1758" s="2">
        <v>-12.015957350000001</v>
      </c>
      <c r="C1758" s="2">
        <v>-76.961814575000005</v>
      </c>
      <c r="D1758" s="1">
        <v>281.5</v>
      </c>
      <c r="E1758" t="s">
        <v>5</v>
      </c>
      <c r="F1758" t="str">
        <f t="shared" si="27"/>
        <v>Lower.IntraExchange</v>
      </c>
    </row>
    <row r="1759" spans="1:6" x14ac:dyDescent="0.25">
      <c r="A1759" t="s">
        <v>4</v>
      </c>
      <c r="B1759" s="2">
        <v>-12.015932367</v>
      </c>
      <c r="C1759" s="2">
        <v>-76.961947617999996</v>
      </c>
      <c r="D1759" s="1">
        <v>281.60000000000002</v>
      </c>
      <c r="E1759" t="s">
        <v>5</v>
      </c>
      <c r="F1759" t="str">
        <f t="shared" si="27"/>
        <v>Lower.IntraExchange</v>
      </c>
    </row>
    <row r="1760" spans="1:6" x14ac:dyDescent="0.25">
      <c r="A1760" t="s">
        <v>4</v>
      </c>
      <c r="B1760" s="2">
        <v>-12.015973807</v>
      </c>
      <c r="C1760" s="2">
        <v>-76.962139555999997</v>
      </c>
      <c r="D1760" s="1">
        <v>280.89999999999998</v>
      </c>
      <c r="E1760" t="s">
        <v>5</v>
      </c>
      <c r="F1760" t="str">
        <f t="shared" si="27"/>
        <v>Lower.IntraExchange</v>
      </c>
    </row>
    <row r="1761" spans="1:6" x14ac:dyDescent="0.25">
      <c r="A1761" t="s">
        <v>4</v>
      </c>
      <c r="B1761" s="2">
        <v>-12.016010215</v>
      </c>
      <c r="C1761" s="2">
        <v>-76.962233881000003</v>
      </c>
      <c r="D1761" s="1">
        <v>280.39999999999998</v>
      </c>
      <c r="E1761" t="s">
        <v>5</v>
      </c>
      <c r="F1761" t="str">
        <f t="shared" si="27"/>
        <v>Lower.IntraExchange</v>
      </c>
    </row>
    <row r="1762" spans="1:6" x14ac:dyDescent="0.25">
      <c r="A1762" t="s">
        <v>4</v>
      </c>
      <c r="B1762" s="2">
        <v>-12.016049599</v>
      </c>
      <c r="C1762" s="2">
        <v>-76.962393457000005</v>
      </c>
      <c r="D1762" s="1">
        <v>279.8</v>
      </c>
      <c r="E1762" t="s">
        <v>5</v>
      </c>
      <c r="F1762" t="str">
        <f t="shared" si="27"/>
        <v>Lower.IntraExchange</v>
      </c>
    </row>
    <row r="1763" spans="1:6" x14ac:dyDescent="0.25">
      <c r="A1763" t="s">
        <v>4</v>
      </c>
      <c r="B1763" s="2">
        <v>-12.016060037000001</v>
      </c>
      <c r="C1763" s="2">
        <v>-76.962621927000001</v>
      </c>
      <c r="D1763" s="1">
        <v>279.5</v>
      </c>
      <c r="E1763" t="s">
        <v>5</v>
      </c>
      <c r="F1763" t="str">
        <f t="shared" si="27"/>
        <v>Lower.IntraExchange</v>
      </c>
    </row>
    <row r="1764" spans="1:6" x14ac:dyDescent="0.25">
      <c r="A1764" t="s">
        <v>4</v>
      </c>
      <c r="B1764" s="2">
        <v>-12.016064509</v>
      </c>
      <c r="C1764" s="2">
        <v>-76.962719856999996</v>
      </c>
      <c r="D1764" s="1">
        <v>279.39999999999998</v>
      </c>
      <c r="E1764" t="s">
        <v>5</v>
      </c>
      <c r="F1764" t="str">
        <f t="shared" si="27"/>
        <v>Lower.IntraExchange</v>
      </c>
    </row>
    <row r="1765" spans="1:6" x14ac:dyDescent="0.25">
      <c r="A1765" t="s">
        <v>4</v>
      </c>
      <c r="B1765" s="2">
        <v>-12.016083015</v>
      </c>
      <c r="C1765" s="2">
        <v>-76.963007795999999</v>
      </c>
      <c r="D1765" s="1">
        <v>279.10000000000002</v>
      </c>
      <c r="E1765" t="s">
        <v>5</v>
      </c>
      <c r="F1765" t="str">
        <f t="shared" si="27"/>
        <v>Lower.IntraExchange</v>
      </c>
    </row>
    <row r="1766" spans="1:6" x14ac:dyDescent="0.25">
      <c r="A1766" t="s">
        <v>4</v>
      </c>
      <c r="B1766" s="2">
        <v>-12.016092952999999</v>
      </c>
      <c r="C1766" s="2">
        <v>-76.963203012999998</v>
      </c>
      <c r="D1766" s="1">
        <v>278.89999999999998</v>
      </c>
      <c r="E1766" t="s">
        <v>5</v>
      </c>
      <c r="F1766" t="str">
        <f t="shared" si="27"/>
        <v>Lower.IntraExchange</v>
      </c>
    </row>
    <row r="1767" spans="1:6" x14ac:dyDescent="0.25">
      <c r="A1767" t="s">
        <v>4</v>
      </c>
      <c r="B1767" s="2">
        <v>-12.016165839999999</v>
      </c>
      <c r="C1767" s="2">
        <v>-76.963322824000002</v>
      </c>
      <c r="D1767" s="1">
        <v>278.2</v>
      </c>
      <c r="E1767" t="s">
        <v>5</v>
      </c>
      <c r="F1767" t="str">
        <f t="shared" si="27"/>
        <v>Lower.IntraExchange</v>
      </c>
    </row>
    <row r="1768" spans="1:6" x14ac:dyDescent="0.25">
      <c r="A1768" t="s">
        <v>4</v>
      </c>
      <c r="B1768" s="2">
        <v>-12.016177065999999</v>
      </c>
      <c r="C1768" s="2">
        <v>-76.963481887</v>
      </c>
      <c r="D1768" s="1">
        <v>278.3</v>
      </c>
      <c r="E1768" t="s">
        <v>5</v>
      </c>
      <c r="F1768" t="str">
        <f t="shared" si="27"/>
        <v>Lower.IntraExchange</v>
      </c>
    </row>
    <row r="1769" spans="1:6" x14ac:dyDescent="0.25">
      <c r="A1769" t="s">
        <v>4</v>
      </c>
      <c r="B1769" s="2">
        <v>-12.016118350999999</v>
      </c>
      <c r="C1769" s="2">
        <v>-76.963586875999994</v>
      </c>
      <c r="D1769" s="1">
        <v>278.8</v>
      </c>
      <c r="E1769" t="s">
        <v>5</v>
      </c>
      <c r="F1769" t="str">
        <f t="shared" si="27"/>
        <v>Lower.IntraExchange</v>
      </c>
    </row>
    <row r="1770" spans="1:6" x14ac:dyDescent="0.25">
      <c r="A1770" t="s">
        <v>4</v>
      </c>
      <c r="B1770" s="2">
        <v>-12.016093870000001</v>
      </c>
      <c r="C1770" s="2">
        <v>-76.963753625999999</v>
      </c>
      <c r="D1770" s="1">
        <v>279.10000000000002</v>
      </c>
      <c r="E1770" t="s">
        <v>5</v>
      </c>
      <c r="F1770" t="str">
        <f t="shared" si="27"/>
        <v>Lower.IntraExchange</v>
      </c>
    </row>
    <row r="1771" spans="1:6" x14ac:dyDescent="0.25">
      <c r="A1771" t="s">
        <v>4</v>
      </c>
      <c r="B1771" s="2">
        <v>-12.016106540999999</v>
      </c>
      <c r="C1771" s="2">
        <v>-76.964014206000002</v>
      </c>
      <c r="D1771" s="1">
        <v>279.2</v>
      </c>
      <c r="E1771" t="s">
        <v>5</v>
      </c>
      <c r="F1771" t="str">
        <f t="shared" si="27"/>
        <v>Lower.IntraExchange</v>
      </c>
    </row>
    <row r="1772" spans="1:6" x14ac:dyDescent="0.25">
      <c r="A1772" t="s">
        <v>4</v>
      </c>
      <c r="B1772" s="2">
        <v>-12.01614651</v>
      </c>
      <c r="C1772" s="2">
        <v>-76.964139101000001</v>
      </c>
      <c r="D1772" s="1">
        <v>279.10000000000002</v>
      </c>
      <c r="E1772" t="s">
        <v>5</v>
      </c>
      <c r="F1772" t="str">
        <f t="shared" si="27"/>
        <v>Lower.IntraExchange</v>
      </c>
    </row>
    <row r="1773" spans="1:6" x14ac:dyDescent="0.25">
      <c r="A1773" t="s">
        <v>4</v>
      </c>
      <c r="B1773" s="2">
        <v>-12.016278477</v>
      </c>
      <c r="C1773" s="2">
        <v>-76.964118245999998</v>
      </c>
      <c r="D1773" s="1">
        <v>278.3</v>
      </c>
      <c r="E1773" t="s">
        <v>5</v>
      </c>
      <c r="F1773" t="str">
        <f t="shared" si="27"/>
        <v>Lower.IntraExchange</v>
      </c>
    </row>
    <row r="1774" spans="1:6" x14ac:dyDescent="0.25">
      <c r="A1774" t="s">
        <v>4</v>
      </c>
      <c r="B1774" s="2">
        <v>-12.016375269999999</v>
      </c>
      <c r="C1774" s="2">
        <v>-76.964036960000001</v>
      </c>
      <c r="D1774" s="1">
        <v>277.5</v>
      </c>
      <c r="E1774" t="s">
        <v>5</v>
      </c>
      <c r="F1774" t="str">
        <f t="shared" si="27"/>
        <v>Lower.IntraExchange</v>
      </c>
    </row>
    <row r="1775" spans="1:6" x14ac:dyDescent="0.25">
      <c r="A1775" t="s">
        <v>4</v>
      </c>
      <c r="B1775" s="2">
        <v>-12.016467142</v>
      </c>
      <c r="C1775" s="2">
        <v>-76.963857915999995</v>
      </c>
      <c r="D1775" s="1">
        <v>276.60000000000002</v>
      </c>
      <c r="E1775" t="s">
        <v>5</v>
      </c>
      <c r="F1775" t="str">
        <f t="shared" si="27"/>
        <v>Lower.IntraExchange</v>
      </c>
    </row>
    <row r="1776" spans="1:6" x14ac:dyDescent="0.25">
      <c r="A1776" t="s">
        <v>4</v>
      </c>
      <c r="B1776" s="2">
        <v>-12.016489274</v>
      </c>
      <c r="C1776" s="2">
        <v>-76.963728027000002</v>
      </c>
      <c r="D1776" s="1">
        <v>276.2</v>
      </c>
      <c r="E1776" t="s">
        <v>5</v>
      </c>
      <c r="F1776" t="str">
        <f t="shared" si="27"/>
        <v>Lower.IntraExchange</v>
      </c>
    </row>
    <row r="1777" spans="1:6" x14ac:dyDescent="0.25">
      <c r="A1777" t="s">
        <v>4</v>
      </c>
      <c r="B1777" s="2">
        <v>-12.01647256</v>
      </c>
      <c r="C1777" s="2">
        <v>-76.963506980999995</v>
      </c>
      <c r="D1777" s="1">
        <v>275.89999999999998</v>
      </c>
      <c r="E1777" t="s">
        <v>5</v>
      </c>
      <c r="F1777" t="str">
        <f t="shared" si="27"/>
        <v>Lower.IntraExchange</v>
      </c>
    </row>
    <row r="1778" spans="1:6" x14ac:dyDescent="0.25">
      <c r="A1778" t="s">
        <v>4</v>
      </c>
      <c r="B1778" s="2">
        <v>-12.016463946</v>
      </c>
      <c r="C1778" s="2">
        <v>-76.963379470999996</v>
      </c>
      <c r="D1778" s="1">
        <v>275.8</v>
      </c>
      <c r="E1778" t="s">
        <v>5</v>
      </c>
      <c r="F1778" t="str">
        <f t="shared" si="27"/>
        <v>Lower.IntraExchange</v>
      </c>
    </row>
    <row r="1779" spans="1:6" x14ac:dyDescent="0.25">
      <c r="A1779" t="s">
        <v>4</v>
      </c>
      <c r="B1779" s="2">
        <v>-12.016414055</v>
      </c>
      <c r="C1779" s="2">
        <v>-76.963129417999994</v>
      </c>
      <c r="D1779" s="1">
        <v>276</v>
      </c>
      <c r="E1779" t="s">
        <v>5</v>
      </c>
      <c r="F1779" t="str">
        <f t="shared" si="27"/>
        <v>Lower.IntraExchange</v>
      </c>
    </row>
    <row r="1780" spans="1:6" x14ac:dyDescent="0.25">
      <c r="A1780" t="s">
        <v>4</v>
      </c>
      <c r="B1780" s="2">
        <v>-12.016411156</v>
      </c>
      <c r="C1780" s="2">
        <v>-76.963098345999995</v>
      </c>
      <c r="D1780" s="1">
        <v>276</v>
      </c>
      <c r="E1780" t="s">
        <v>5</v>
      </c>
      <c r="F1780" t="str">
        <f t="shared" si="27"/>
        <v>Lower.IntraExchange</v>
      </c>
    </row>
    <row r="1781" spans="1:6" x14ac:dyDescent="0.25">
      <c r="A1781" t="s">
        <v>4</v>
      </c>
      <c r="B1781" s="2">
        <v>-12.016460649000001</v>
      </c>
      <c r="C1781" s="2">
        <v>-76.962832405</v>
      </c>
      <c r="D1781" s="1">
        <v>275.39999999999998</v>
      </c>
      <c r="E1781" t="s">
        <v>5</v>
      </c>
      <c r="F1781" t="str">
        <f t="shared" si="27"/>
        <v>Lower.IntraExchange</v>
      </c>
    </row>
    <row r="1782" spans="1:6" x14ac:dyDescent="0.25">
      <c r="A1782" t="s">
        <v>4</v>
      </c>
      <c r="B1782" s="2">
        <v>-12.016514535000001</v>
      </c>
      <c r="C1782" s="2">
        <v>-76.962630497999996</v>
      </c>
      <c r="D1782" s="1">
        <v>274.7</v>
      </c>
      <c r="E1782" t="s">
        <v>5</v>
      </c>
      <c r="F1782" t="str">
        <f t="shared" si="27"/>
        <v>Lower.IntraExchange</v>
      </c>
    </row>
    <row r="1783" spans="1:6" x14ac:dyDescent="0.25">
      <c r="A1783" t="s">
        <v>4</v>
      </c>
      <c r="B1783" s="2">
        <v>-12.016666401</v>
      </c>
      <c r="C1783" s="2">
        <v>-76.962312788999995</v>
      </c>
      <c r="D1783" s="1">
        <v>273.2</v>
      </c>
      <c r="E1783" t="s">
        <v>5</v>
      </c>
      <c r="F1783" t="str">
        <f t="shared" si="27"/>
        <v>Lower.IntraExchange</v>
      </c>
    </row>
    <row r="1784" spans="1:6" x14ac:dyDescent="0.25">
      <c r="A1784" t="s">
        <v>4</v>
      </c>
      <c r="B1784" s="2">
        <v>-12.016659750000001</v>
      </c>
      <c r="C1784" s="2">
        <v>-76.962149298</v>
      </c>
      <c r="D1784" s="1">
        <v>273.5</v>
      </c>
      <c r="E1784" t="s">
        <v>5</v>
      </c>
      <c r="F1784" t="str">
        <f t="shared" si="27"/>
        <v>Lower.IntraExchange</v>
      </c>
    </row>
    <row r="1785" spans="1:6" x14ac:dyDescent="0.25">
      <c r="A1785" t="s">
        <v>4</v>
      </c>
      <c r="B1785" s="2">
        <v>-12.016654431999999</v>
      </c>
      <c r="C1785" s="2">
        <v>-76.962018533000006</v>
      </c>
      <c r="D1785" s="1">
        <v>273.7</v>
      </c>
      <c r="E1785" t="s">
        <v>5</v>
      </c>
      <c r="F1785" t="str">
        <f t="shared" si="27"/>
        <v>Lower.IntraExchange</v>
      </c>
    </row>
    <row r="1786" spans="1:6" x14ac:dyDescent="0.25">
      <c r="A1786" t="s">
        <v>4</v>
      </c>
      <c r="B1786" s="2">
        <v>-12.016647074</v>
      </c>
      <c r="C1786" s="2">
        <v>-76.961855931000002</v>
      </c>
      <c r="D1786" s="1">
        <v>274</v>
      </c>
      <c r="E1786" t="s">
        <v>5</v>
      </c>
      <c r="F1786" t="str">
        <f t="shared" si="27"/>
        <v>Lower.IntraExchange</v>
      </c>
    </row>
    <row r="1787" spans="1:6" x14ac:dyDescent="0.25">
      <c r="A1787" t="s">
        <v>4</v>
      </c>
      <c r="B1787" s="2">
        <v>-12.016537931</v>
      </c>
      <c r="C1787" s="2">
        <v>-76.961676400000002</v>
      </c>
      <c r="D1787" s="1">
        <v>275.39999999999998</v>
      </c>
      <c r="E1787" t="s">
        <v>5</v>
      </c>
      <c r="F1787" t="str">
        <f t="shared" si="27"/>
        <v>Lower.IntraExchange</v>
      </c>
    </row>
    <row r="1788" spans="1:6" x14ac:dyDescent="0.25">
      <c r="A1788" t="s">
        <v>4</v>
      </c>
      <c r="B1788" s="2">
        <v>-12.01652973</v>
      </c>
      <c r="C1788" s="2">
        <v>-76.961514495000003</v>
      </c>
      <c r="D1788" s="1">
        <v>276.10000000000002</v>
      </c>
      <c r="E1788" t="s">
        <v>5</v>
      </c>
      <c r="F1788" t="str">
        <f t="shared" si="27"/>
        <v>Lower.IntraExchange</v>
      </c>
    </row>
    <row r="1789" spans="1:6" x14ac:dyDescent="0.25">
      <c r="A1789" t="s">
        <v>4</v>
      </c>
      <c r="B1789" s="2">
        <v>-12.016391072999999</v>
      </c>
      <c r="C1789" s="2">
        <v>-76.961369364000006</v>
      </c>
      <c r="D1789" s="1">
        <v>278.2</v>
      </c>
      <c r="E1789" t="s">
        <v>5</v>
      </c>
      <c r="F1789" t="str">
        <f t="shared" si="27"/>
        <v>Lower.IntraExchange</v>
      </c>
    </row>
    <row r="1790" spans="1:6" x14ac:dyDescent="0.25">
      <c r="A1790" t="s">
        <v>4</v>
      </c>
      <c r="B1790" s="2">
        <v>-12.016412434999999</v>
      </c>
      <c r="C1790" s="2">
        <v>-76.961138125999994</v>
      </c>
      <c r="D1790" s="1">
        <v>278.89999999999998</v>
      </c>
      <c r="E1790" t="s">
        <v>5</v>
      </c>
      <c r="F1790" t="str">
        <f t="shared" si="27"/>
        <v>Lower.IntraExchange</v>
      </c>
    </row>
    <row r="1791" spans="1:6" x14ac:dyDescent="0.25">
      <c r="A1791" t="s">
        <v>4</v>
      </c>
      <c r="B1791" s="2">
        <v>-12.016442226000001</v>
      </c>
      <c r="C1791" s="2">
        <v>-76.961001011999997</v>
      </c>
      <c r="D1791" s="1">
        <v>279.2</v>
      </c>
      <c r="E1791" t="s">
        <v>5</v>
      </c>
      <c r="F1791" t="str">
        <f t="shared" si="27"/>
        <v>Lower.IntraExchange</v>
      </c>
    </row>
    <row r="1792" spans="1:6" x14ac:dyDescent="0.25">
      <c r="A1792" t="s">
        <v>4</v>
      </c>
      <c r="B1792" s="2">
        <v>-12.01647197</v>
      </c>
      <c r="C1792" s="2">
        <v>-76.960796158999997</v>
      </c>
      <c r="D1792" s="1">
        <v>279.89999999999998</v>
      </c>
      <c r="E1792" t="s">
        <v>5</v>
      </c>
      <c r="F1792" t="str">
        <f t="shared" si="27"/>
        <v>Lower.IntraExchange</v>
      </c>
    </row>
    <row r="1793" spans="1:6" x14ac:dyDescent="0.25">
      <c r="A1793" t="s">
        <v>4</v>
      </c>
      <c r="B1793" s="2">
        <v>-12.016502107000001</v>
      </c>
      <c r="C1793" s="2">
        <v>-76.960625026000002</v>
      </c>
      <c r="D1793" s="1">
        <v>281</v>
      </c>
      <c r="E1793" t="s">
        <v>5</v>
      </c>
      <c r="F1793" t="str">
        <f t="shared" si="27"/>
        <v>Lower.IntraExchange</v>
      </c>
    </row>
    <row r="1794" spans="1:6" x14ac:dyDescent="0.25">
      <c r="A1794" t="s">
        <v>4</v>
      </c>
      <c r="B1794" s="2">
        <v>-12.016530747999999</v>
      </c>
      <c r="C1794" s="2">
        <v>-76.960489178000003</v>
      </c>
      <c r="D1794" s="1">
        <v>281.89999999999998</v>
      </c>
      <c r="E1794" t="s">
        <v>5</v>
      </c>
      <c r="F1794" t="str">
        <f t="shared" si="27"/>
        <v>Lower.IntraExchange</v>
      </c>
    </row>
    <row r="1795" spans="1:6" x14ac:dyDescent="0.25">
      <c r="A1795" t="s">
        <v>4</v>
      </c>
      <c r="B1795" s="2">
        <v>-12.01653157</v>
      </c>
      <c r="C1795" s="2">
        <v>-76.960285966000001</v>
      </c>
      <c r="D1795" s="1">
        <v>283.5</v>
      </c>
      <c r="E1795" t="s">
        <v>5</v>
      </c>
      <c r="F1795" t="str">
        <f t="shared" ref="F1795:F1858" si="28">+CONCATENATE(E1795,".IntraExchange")</f>
        <v>Lower.IntraExchange</v>
      </c>
    </row>
    <row r="1796" spans="1:6" x14ac:dyDescent="0.25">
      <c r="A1796" t="s">
        <v>4</v>
      </c>
      <c r="B1796" s="2">
        <v>-12.016530306</v>
      </c>
      <c r="C1796" s="2">
        <v>-76.960151995999993</v>
      </c>
      <c r="D1796" s="1">
        <v>284.60000000000002</v>
      </c>
      <c r="E1796" t="s">
        <v>5</v>
      </c>
      <c r="F1796" t="str">
        <f t="shared" si="28"/>
        <v>Lower.IntraExchange</v>
      </c>
    </row>
    <row r="1797" spans="1:6" x14ac:dyDescent="0.25">
      <c r="A1797" t="s">
        <v>4</v>
      </c>
      <c r="B1797" s="2">
        <v>-12.016527396000001</v>
      </c>
      <c r="C1797" s="2">
        <v>-76.959986000000001</v>
      </c>
      <c r="D1797" s="1">
        <v>286.2</v>
      </c>
      <c r="E1797" t="s">
        <v>5</v>
      </c>
      <c r="F1797" t="str">
        <f t="shared" si="28"/>
        <v>Lower.IntraExchange</v>
      </c>
    </row>
    <row r="1798" spans="1:6" x14ac:dyDescent="0.25">
      <c r="A1798" t="s">
        <v>4</v>
      </c>
      <c r="B1798" s="2">
        <v>-12.016520815</v>
      </c>
      <c r="C1798" s="2">
        <v>-76.959722345000003</v>
      </c>
      <c r="D1798" s="1">
        <v>293.10000000000002</v>
      </c>
      <c r="E1798" t="s">
        <v>5</v>
      </c>
      <c r="F1798" t="str">
        <f t="shared" si="28"/>
        <v>Lower.IntraExchange</v>
      </c>
    </row>
    <row r="1799" spans="1:6" x14ac:dyDescent="0.25">
      <c r="A1799" t="s">
        <v>4</v>
      </c>
      <c r="B1799" s="2">
        <v>-12.016514301000001</v>
      </c>
      <c r="C1799" s="2">
        <v>-76.959526158000003</v>
      </c>
      <c r="D1799" s="1">
        <v>298.3</v>
      </c>
      <c r="E1799" t="s">
        <v>5</v>
      </c>
      <c r="F1799" t="str">
        <f t="shared" si="28"/>
        <v>Lower.IntraExchange</v>
      </c>
    </row>
    <row r="1800" spans="1:6" x14ac:dyDescent="0.25">
      <c r="A1800" t="s">
        <v>4</v>
      </c>
      <c r="B1800" s="2">
        <v>-12.016478965999999</v>
      </c>
      <c r="C1800" s="2">
        <v>-76.959274636999993</v>
      </c>
      <c r="D1800" s="1">
        <v>305.60000000000002</v>
      </c>
      <c r="E1800" t="s">
        <v>5</v>
      </c>
      <c r="F1800" t="str">
        <f t="shared" si="28"/>
        <v>Lower.IntraExchange</v>
      </c>
    </row>
    <row r="1801" spans="1:6" x14ac:dyDescent="0.25">
      <c r="A1801" t="s">
        <v>4</v>
      </c>
      <c r="B1801" s="2">
        <v>-12.016471320999999</v>
      </c>
      <c r="C1801" s="2">
        <v>-76.959124685999996</v>
      </c>
      <c r="D1801" s="1">
        <v>309.39999999999998</v>
      </c>
      <c r="E1801" t="s">
        <v>5</v>
      </c>
      <c r="F1801" t="str">
        <f t="shared" si="28"/>
        <v>Lower.IntraExchange</v>
      </c>
    </row>
    <row r="1802" spans="1:6" x14ac:dyDescent="0.25">
      <c r="A1802" t="s">
        <v>4</v>
      </c>
      <c r="B1802" s="2">
        <v>-12.016488331</v>
      </c>
      <c r="C1802" s="2">
        <v>-76.959010895000006</v>
      </c>
      <c r="D1802" s="1">
        <v>310.8</v>
      </c>
      <c r="E1802" t="s">
        <v>5</v>
      </c>
      <c r="F1802" t="str">
        <f t="shared" si="28"/>
        <v>Lower.IntraExchange</v>
      </c>
    </row>
    <row r="1803" spans="1:6" x14ac:dyDescent="0.25">
      <c r="A1803" t="s">
        <v>4</v>
      </c>
      <c r="B1803" s="2">
        <v>-12.016496330000001</v>
      </c>
      <c r="C1803" s="2">
        <v>-76.958771417999998</v>
      </c>
      <c r="D1803" s="1">
        <v>314.60000000000002</v>
      </c>
      <c r="E1803" t="s">
        <v>5</v>
      </c>
      <c r="F1803" t="str">
        <f t="shared" si="28"/>
        <v>Lower.IntraExchange</v>
      </c>
    </row>
    <row r="1804" spans="1:6" x14ac:dyDescent="0.25">
      <c r="A1804" t="s">
        <v>4</v>
      </c>
      <c r="B1804" s="2">
        <v>-12.016483721</v>
      </c>
      <c r="C1804" s="2">
        <v>-76.958681553000005</v>
      </c>
      <c r="D1804" s="1">
        <v>316.39999999999998</v>
      </c>
      <c r="E1804" t="s">
        <v>5</v>
      </c>
      <c r="F1804" t="str">
        <f t="shared" si="28"/>
        <v>Lower.IntraExchange</v>
      </c>
    </row>
    <row r="1805" spans="1:6" x14ac:dyDescent="0.25">
      <c r="A1805" t="s">
        <v>4</v>
      </c>
      <c r="B1805" s="2">
        <v>-12.016463203000001</v>
      </c>
      <c r="C1805" s="2">
        <v>-76.958564162000002</v>
      </c>
      <c r="D1805" s="1">
        <v>319</v>
      </c>
      <c r="E1805" t="s">
        <v>5</v>
      </c>
      <c r="F1805" t="str">
        <f t="shared" si="28"/>
        <v>Lower.IntraExchange</v>
      </c>
    </row>
    <row r="1806" spans="1:6" x14ac:dyDescent="0.25">
      <c r="A1806" t="s">
        <v>4</v>
      </c>
      <c r="B1806" s="2">
        <v>-12.016450412999999</v>
      </c>
      <c r="C1806" s="2">
        <v>-76.958440752000001</v>
      </c>
      <c r="D1806" s="1">
        <v>321.5</v>
      </c>
      <c r="E1806" t="s">
        <v>5</v>
      </c>
      <c r="F1806" t="str">
        <f t="shared" si="28"/>
        <v>Lower.IntraExchange</v>
      </c>
    </row>
    <row r="1807" spans="1:6" x14ac:dyDescent="0.25">
      <c r="A1807" t="s">
        <v>4</v>
      </c>
      <c r="B1807" s="2">
        <v>-12.016448418</v>
      </c>
      <c r="C1807" s="2">
        <v>-76.958209393999994</v>
      </c>
      <c r="D1807" s="1">
        <v>325.7</v>
      </c>
      <c r="E1807" t="s">
        <v>5</v>
      </c>
      <c r="F1807" t="str">
        <f t="shared" si="28"/>
        <v>Lower.IntraExchange</v>
      </c>
    </row>
    <row r="1808" spans="1:6" x14ac:dyDescent="0.25">
      <c r="A1808" t="s">
        <v>4</v>
      </c>
      <c r="B1808" s="2">
        <v>-12.016485907</v>
      </c>
      <c r="C1808" s="2">
        <v>-76.957883613999996</v>
      </c>
      <c r="D1808" s="1">
        <v>330.7</v>
      </c>
      <c r="E1808" t="s">
        <v>5</v>
      </c>
      <c r="F1808" t="str">
        <f t="shared" si="28"/>
        <v>Lower.IntraExchange</v>
      </c>
    </row>
    <row r="1809" spans="1:6" x14ac:dyDescent="0.25">
      <c r="A1809" t="s">
        <v>4</v>
      </c>
      <c r="B1809" s="2">
        <v>-12.016627266</v>
      </c>
      <c r="C1809" s="2">
        <v>-76.957661931000004</v>
      </c>
      <c r="D1809" s="1">
        <v>330.8</v>
      </c>
      <c r="E1809" t="s">
        <v>5</v>
      </c>
      <c r="F1809" t="str">
        <f t="shared" si="28"/>
        <v>Lower.IntraExchange</v>
      </c>
    </row>
    <row r="1810" spans="1:6" x14ac:dyDescent="0.25">
      <c r="A1810" t="s">
        <v>4</v>
      </c>
      <c r="B1810" s="2">
        <v>-12.016756965000001</v>
      </c>
      <c r="C1810" s="2">
        <v>-76.957580854</v>
      </c>
      <c r="D1810" s="1">
        <v>329</v>
      </c>
      <c r="E1810" t="s">
        <v>5</v>
      </c>
      <c r="F1810" t="str">
        <f t="shared" si="28"/>
        <v>Lower.IntraExchange</v>
      </c>
    </row>
    <row r="1811" spans="1:6" x14ac:dyDescent="0.25">
      <c r="A1811" t="s">
        <v>4</v>
      </c>
      <c r="B1811" s="2">
        <v>-12.016848145000001</v>
      </c>
      <c r="C1811" s="2">
        <v>-76.957442026999999</v>
      </c>
      <c r="D1811" s="1">
        <v>326.7</v>
      </c>
      <c r="E1811" t="s">
        <v>5</v>
      </c>
      <c r="F1811" t="str">
        <f t="shared" si="28"/>
        <v>Lower.IntraExchange</v>
      </c>
    </row>
    <row r="1812" spans="1:6" x14ac:dyDescent="0.25">
      <c r="A1812" t="s">
        <v>4</v>
      </c>
      <c r="B1812" s="2">
        <v>-12.016880752</v>
      </c>
      <c r="C1812" s="2">
        <v>-76.957325443000002</v>
      </c>
      <c r="D1812" s="1">
        <v>322.89999999999998</v>
      </c>
      <c r="E1812" t="s">
        <v>5</v>
      </c>
      <c r="F1812" t="str">
        <f t="shared" si="28"/>
        <v>Lower.IntraExchange</v>
      </c>
    </row>
    <row r="1813" spans="1:6" x14ac:dyDescent="0.25">
      <c r="A1813" t="s">
        <v>4</v>
      </c>
      <c r="B1813" s="2">
        <v>-12.016842142</v>
      </c>
      <c r="C1813" s="2">
        <v>-76.957154379000002</v>
      </c>
      <c r="D1813" s="1">
        <v>319.60000000000002</v>
      </c>
      <c r="E1813" t="s">
        <v>5</v>
      </c>
      <c r="F1813" t="str">
        <f t="shared" si="28"/>
        <v>Lower.IntraExchange</v>
      </c>
    </row>
    <row r="1814" spans="1:6" x14ac:dyDescent="0.25">
      <c r="A1814" t="s">
        <v>4</v>
      </c>
      <c r="B1814" s="2">
        <v>-12.016797215</v>
      </c>
      <c r="C1814" s="2">
        <v>-76.956953548000001</v>
      </c>
      <c r="D1814" s="1">
        <v>315.7</v>
      </c>
      <c r="E1814" t="s">
        <v>5</v>
      </c>
      <c r="F1814" t="str">
        <f t="shared" si="28"/>
        <v>Lower.IntraExchange</v>
      </c>
    </row>
    <row r="1815" spans="1:6" x14ac:dyDescent="0.25">
      <c r="A1815" t="s">
        <v>4</v>
      </c>
      <c r="B1815" s="2">
        <v>-12.016711058</v>
      </c>
      <c r="C1815" s="2">
        <v>-76.956842559999998</v>
      </c>
      <c r="D1815" s="1">
        <v>315.2</v>
      </c>
      <c r="E1815" t="s">
        <v>5</v>
      </c>
      <c r="F1815" t="str">
        <f t="shared" si="28"/>
        <v>Lower.IntraExchange</v>
      </c>
    </row>
    <row r="1816" spans="1:6" x14ac:dyDescent="0.25">
      <c r="A1816" t="s">
        <v>4</v>
      </c>
      <c r="B1816" s="2">
        <v>-12.016576674</v>
      </c>
      <c r="C1816" s="2">
        <v>-76.956793490999999</v>
      </c>
      <c r="D1816" s="1">
        <v>318.3</v>
      </c>
      <c r="E1816" t="s">
        <v>5</v>
      </c>
      <c r="F1816" t="str">
        <f t="shared" si="28"/>
        <v>Lower.IntraExchange</v>
      </c>
    </row>
    <row r="1817" spans="1:6" x14ac:dyDescent="0.25">
      <c r="A1817" t="s">
        <v>4</v>
      </c>
      <c r="B1817" s="2">
        <v>-12.016587514999999</v>
      </c>
      <c r="C1817" s="2">
        <v>-76.956704638999994</v>
      </c>
      <c r="D1817" s="1">
        <v>315.8</v>
      </c>
      <c r="E1817" t="s">
        <v>5</v>
      </c>
      <c r="F1817" t="str">
        <f t="shared" si="28"/>
        <v>Lower.IntraExchange</v>
      </c>
    </row>
    <row r="1818" spans="1:6" x14ac:dyDescent="0.25">
      <c r="A1818" t="s">
        <v>4</v>
      </c>
      <c r="B1818" s="2">
        <v>-12.016710571999999</v>
      </c>
      <c r="C1818" s="2">
        <v>-76.956447875999999</v>
      </c>
      <c r="D1818" s="1">
        <v>310</v>
      </c>
      <c r="E1818" t="s">
        <v>5</v>
      </c>
      <c r="F1818" t="str">
        <f t="shared" si="28"/>
        <v>Lower.IntraExchange</v>
      </c>
    </row>
    <row r="1819" spans="1:6" x14ac:dyDescent="0.25">
      <c r="A1819" t="s">
        <v>4</v>
      </c>
      <c r="B1819" s="2">
        <v>-12.016709334</v>
      </c>
      <c r="C1819" s="2">
        <v>-76.956282938000001</v>
      </c>
      <c r="D1819" s="1">
        <v>309.5</v>
      </c>
      <c r="E1819" t="s">
        <v>5</v>
      </c>
      <c r="F1819" t="str">
        <f t="shared" si="28"/>
        <v>Lower.IntraExchange</v>
      </c>
    </row>
    <row r="1820" spans="1:6" x14ac:dyDescent="0.25">
      <c r="A1820" t="s">
        <v>4</v>
      </c>
      <c r="B1820" s="2">
        <v>-12.016702945</v>
      </c>
      <c r="C1820" s="2">
        <v>-76.956121492999998</v>
      </c>
      <c r="D1820" s="1">
        <v>309.10000000000002</v>
      </c>
      <c r="E1820" t="s">
        <v>5</v>
      </c>
      <c r="F1820" t="str">
        <f t="shared" si="28"/>
        <v>Lower.IntraExchange</v>
      </c>
    </row>
    <row r="1821" spans="1:6" x14ac:dyDescent="0.25">
      <c r="A1821" t="s">
        <v>4</v>
      </c>
      <c r="B1821" s="2">
        <v>-12.016788822000001</v>
      </c>
      <c r="C1821" s="2">
        <v>-76.955788130000002</v>
      </c>
      <c r="D1821" s="1">
        <v>307.10000000000002</v>
      </c>
      <c r="E1821" t="s">
        <v>5</v>
      </c>
      <c r="F1821" t="str">
        <f t="shared" si="28"/>
        <v>Lower.IntraExchange</v>
      </c>
    </row>
    <row r="1822" spans="1:6" x14ac:dyDescent="0.25">
      <c r="A1822" t="s">
        <v>4</v>
      </c>
      <c r="B1822" s="2">
        <v>-12.016798489999999</v>
      </c>
      <c r="C1822" s="2">
        <v>-76.955485995999993</v>
      </c>
      <c r="D1822" s="1">
        <v>315.3</v>
      </c>
      <c r="E1822" t="s">
        <v>5</v>
      </c>
      <c r="F1822" t="str">
        <f t="shared" si="28"/>
        <v>Lower.IntraExchange</v>
      </c>
    </row>
    <row r="1823" spans="1:6" x14ac:dyDescent="0.25">
      <c r="A1823" t="s">
        <v>4</v>
      </c>
      <c r="B1823" s="2">
        <v>-12.016825241999999</v>
      </c>
      <c r="C1823" s="2">
        <v>-76.955274011</v>
      </c>
      <c r="D1823" s="1">
        <v>320.2</v>
      </c>
      <c r="E1823" t="s">
        <v>5</v>
      </c>
      <c r="F1823" t="str">
        <f t="shared" si="28"/>
        <v>Lower.IntraExchange</v>
      </c>
    </row>
    <row r="1824" spans="1:6" x14ac:dyDescent="0.25">
      <c r="A1824" t="s">
        <v>4</v>
      </c>
      <c r="B1824" s="2">
        <v>-12.016845103</v>
      </c>
      <c r="C1824" s="2">
        <v>-76.955099525999998</v>
      </c>
      <c r="D1824" s="1">
        <v>324.2</v>
      </c>
      <c r="E1824" t="s">
        <v>5</v>
      </c>
      <c r="F1824" t="str">
        <f t="shared" si="28"/>
        <v>Lower.IntraExchange</v>
      </c>
    </row>
    <row r="1825" spans="1:6" x14ac:dyDescent="0.25">
      <c r="A1825" t="s">
        <v>4</v>
      </c>
      <c r="B1825" s="2">
        <v>-12.016870397</v>
      </c>
      <c r="C1825" s="2">
        <v>-76.954903940999998</v>
      </c>
      <c r="D1825" s="1">
        <v>327.7</v>
      </c>
      <c r="E1825" t="s">
        <v>5</v>
      </c>
      <c r="F1825" t="str">
        <f t="shared" si="28"/>
        <v>Lower.IntraExchange</v>
      </c>
    </row>
    <row r="1826" spans="1:6" x14ac:dyDescent="0.25">
      <c r="A1826" t="s">
        <v>4</v>
      </c>
      <c r="B1826" s="2">
        <v>-12.016881473</v>
      </c>
      <c r="C1826" s="2">
        <v>-76.954637349999999</v>
      </c>
      <c r="D1826" s="1">
        <v>332.6</v>
      </c>
      <c r="E1826" t="s">
        <v>5</v>
      </c>
      <c r="F1826" t="str">
        <f t="shared" si="28"/>
        <v>Lower.IntraExchange</v>
      </c>
    </row>
    <row r="1827" spans="1:6" x14ac:dyDescent="0.25">
      <c r="A1827" t="s">
        <v>4</v>
      </c>
      <c r="B1827" s="2">
        <v>-12.016946955</v>
      </c>
      <c r="C1827" s="2">
        <v>-76.954500388</v>
      </c>
      <c r="D1827" s="1">
        <v>332.4</v>
      </c>
      <c r="E1827" t="s">
        <v>5</v>
      </c>
      <c r="F1827" t="str">
        <f t="shared" si="28"/>
        <v>Lower.IntraExchange</v>
      </c>
    </row>
    <row r="1828" spans="1:6" x14ac:dyDescent="0.25">
      <c r="A1828" t="s">
        <v>4</v>
      </c>
      <c r="B1828" s="2">
        <v>-12.017027957</v>
      </c>
      <c r="C1828" s="2">
        <v>-76.954271328000004</v>
      </c>
      <c r="D1828" s="1">
        <v>333.4</v>
      </c>
      <c r="E1828" t="s">
        <v>5</v>
      </c>
      <c r="F1828" t="str">
        <f t="shared" si="28"/>
        <v>Lower.IntraExchange</v>
      </c>
    </row>
    <row r="1829" spans="1:6" x14ac:dyDescent="0.25">
      <c r="A1829" t="s">
        <v>4</v>
      </c>
      <c r="B1829" s="2">
        <v>-12.017037927000001</v>
      </c>
      <c r="C1829" s="2">
        <v>-76.954071733999996</v>
      </c>
      <c r="D1829" s="1">
        <v>335.5</v>
      </c>
      <c r="E1829" t="s">
        <v>5</v>
      </c>
      <c r="F1829" t="str">
        <f t="shared" si="28"/>
        <v>Lower.IntraExchange</v>
      </c>
    </row>
    <row r="1830" spans="1:6" x14ac:dyDescent="0.25">
      <c r="A1830" t="s">
        <v>4</v>
      </c>
      <c r="B1830" s="2">
        <v>-12.017044266999999</v>
      </c>
      <c r="C1830" s="2">
        <v>-76.953939132000002</v>
      </c>
      <c r="D1830" s="1">
        <v>335.8</v>
      </c>
      <c r="E1830" t="s">
        <v>5</v>
      </c>
      <c r="F1830" t="str">
        <f t="shared" si="28"/>
        <v>Lower.IntraExchange</v>
      </c>
    </row>
    <row r="1831" spans="1:6" x14ac:dyDescent="0.25">
      <c r="A1831" t="s">
        <v>4</v>
      </c>
      <c r="B1831" s="2">
        <v>-12.017042192</v>
      </c>
      <c r="C1831" s="2">
        <v>-76.953810558000001</v>
      </c>
      <c r="D1831" s="1">
        <v>336.5</v>
      </c>
      <c r="E1831" t="s">
        <v>5</v>
      </c>
      <c r="F1831" t="str">
        <f t="shared" si="28"/>
        <v>Lower.IntraExchange</v>
      </c>
    </row>
    <row r="1832" spans="1:6" x14ac:dyDescent="0.25">
      <c r="A1832" t="s">
        <v>4</v>
      </c>
      <c r="B1832" s="2">
        <v>-12.017036470000001</v>
      </c>
      <c r="C1832" s="2">
        <v>-76.953683822000002</v>
      </c>
      <c r="D1832" s="1">
        <v>337.3</v>
      </c>
      <c r="E1832" t="s">
        <v>5</v>
      </c>
      <c r="F1832" t="str">
        <f t="shared" si="28"/>
        <v>Lower.IntraExchange</v>
      </c>
    </row>
    <row r="1833" spans="1:6" x14ac:dyDescent="0.25">
      <c r="A1833" t="s">
        <v>4</v>
      </c>
      <c r="B1833" s="2">
        <v>-12.017051229</v>
      </c>
      <c r="C1833" s="2">
        <v>-76.953462278999993</v>
      </c>
      <c r="D1833" s="1">
        <v>337.8</v>
      </c>
      <c r="E1833" t="s">
        <v>5</v>
      </c>
      <c r="F1833" t="str">
        <f t="shared" si="28"/>
        <v>Lower.IntraExchange</v>
      </c>
    </row>
    <row r="1834" spans="1:6" x14ac:dyDescent="0.25">
      <c r="A1834" t="s">
        <v>4</v>
      </c>
      <c r="B1834" s="2">
        <v>-12.017041774999999</v>
      </c>
      <c r="C1834" s="2">
        <v>-76.953336923999998</v>
      </c>
      <c r="D1834" s="1">
        <v>338.7</v>
      </c>
      <c r="E1834" t="s">
        <v>5</v>
      </c>
      <c r="F1834" t="str">
        <f t="shared" si="28"/>
        <v>Lower.IntraExchange</v>
      </c>
    </row>
    <row r="1835" spans="1:6" x14ac:dyDescent="0.25">
      <c r="A1835" t="s">
        <v>4</v>
      </c>
      <c r="B1835" s="2">
        <v>-12.016992925</v>
      </c>
      <c r="C1835" s="2">
        <v>-76.953249611000004</v>
      </c>
      <c r="D1835" s="1">
        <v>337.7</v>
      </c>
      <c r="E1835" t="s">
        <v>5</v>
      </c>
      <c r="F1835" t="str">
        <f t="shared" si="28"/>
        <v>Lower.IntraExchange</v>
      </c>
    </row>
    <row r="1836" spans="1:6" x14ac:dyDescent="0.25">
      <c r="A1836" t="s">
        <v>4</v>
      </c>
      <c r="B1836" s="2">
        <v>-12.016877889</v>
      </c>
      <c r="C1836" s="2">
        <v>-76.953136588999996</v>
      </c>
      <c r="D1836" s="1">
        <v>337.2</v>
      </c>
      <c r="E1836" t="s">
        <v>5</v>
      </c>
      <c r="F1836" t="str">
        <f t="shared" si="28"/>
        <v>Lower.IntraExchange</v>
      </c>
    </row>
    <row r="1837" spans="1:6" x14ac:dyDescent="0.25">
      <c r="A1837" t="s">
        <v>4</v>
      </c>
      <c r="B1837" s="2">
        <v>-12.016810157</v>
      </c>
      <c r="C1837" s="2">
        <v>-76.952959015999994</v>
      </c>
      <c r="D1837" s="1">
        <v>332.9</v>
      </c>
      <c r="E1837" t="s">
        <v>5</v>
      </c>
      <c r="F1837" t="str">
        <f t="shared" si="28"/>
        <v>Lower.IntraExchange</v>
      </c>
    </row>
    <row r="1838" spans="1:6" x14ac:dyDescent="0.25">
      <c r="A1838" t="s">
        <v>4</v>
      </c>
      <c r="B1838" s="2">
        <v>-12.016756835000001</v>
      </c>
      <c r="C1838" s="2">
        <v>-76.952840155999993</v>
      </c>
      <c r="D1838" s="1">
        <v>329.9</v>
      </c>
      <c r="E1838" t="s">
        <v>5</v>
      </c>
      <c r="F1838" t="str">
        <f t="shared" si="28"/>
        <v>Lower.IntraExchange</v>
      </c>
    </row>
    <row r="1839" spans="1:6" x14ac:dyDescent="0.25">
      <c r="A1839" t="s">
        <v>4</v>
      </c>
      <c r="B1839" s="2">
        <v>-12.01675097</v>
      </c>
      <c r="C1839" s="2">
        <v>-76.952809951000006</v>
      </c>
      <c r="D1839" s="1">
        <v>329</v>
      </c>
      <c r="E1839" t="s">
        <v>5</v>
      </c>
      <c r="F1839" t="str">
        <f t="shared" si="28"/>
        <v>Lower.IntraExchange</v>
      </c>
    </row>
    <row r="1840" spans="1:6" x14ac:dyDescent="0.25">
      <c r="A1840" t="s">
        <v>4</v>
      </c>
      <c r="B1840" s="2">
        <v>-12.016644767000001</v>
      </c>
      <c r="C1840" s="2">
        <v>-76.952570929000004</v>
      </c>
      <c r="D1840" s="1">
        <v>322.39999999999998</v>
      </c>
      <c r="E1840" t="s">
        <v>5</v>
      </c>
      <c r="F1840" t="str">
        <f t="shared" si="28"/>
        <v>Lower.IntraExchange</v>
      </c>
    </row>
    <row r="1841" spans="1:6" x14ac:dyDescent="0.25">
      <c r="A1841" t="s">
        <v>4</v>
      </c>
      <c r="B1841" s="2">
        <v>-12.016685488</v>
      </c>
      <c r="C1841" s="2">
        <v>-76.952476665999995</v>
      </c>
      <c r="D1841" s="1">
        <v>318.10000000000002</v>
      </c>
      <c r="E1841" t="s">
        <v>5</v>
      </c>
      <c r="F1841" t="str">
        <f t="shared" si="28"/>
        <v>Lower.IntraExchange</v>
      </c>
    </row>
    <row r="1842" spans="1:6" x14ac:dyDescent="0.25">
      <c r="A1842" t="s">
        <v>4</v>
      </c>
      <c r="B1842" s="2">
        <v>-12.016788392</v>
      </c>
      <c r="C1842" s="2">
        <v>-76.952378116000006</v>
      </c>
      <c r="D1842" s="1">
        <v>314.2</v>
      </c>
      <c r="E1842" t="s">
        <v>5</v>
      </c>
      <c r="F1842" t="str">
        <f t="shared" si="28"/>
        <v>Lower.IntraExchange</v>
      </c>
    </row>
    <row r="1843" spans="1:6" x14ac:dyDescent="0.25">
      <c r="A1843" t="s">
        <v>4</v>
      </c>
      <c r="B1843" s="2">
        <v>-12.016859180999999</v>
      </c>
      <c r="C1843" s="2">
        <v>-76.952216716999999</v>
      </c>
      <c r="D1843" s="1">
        <v>309.10000000000002</v>
      </c>
      <c r="E1843" t="s">
        <v>5</v>
      </c>
      <c r="F1843" t="str">
        <f t="shared" si="28"/>
        <v>Lower.IntraExchange</v>
      </c>
    </row>
    <row r="1844" spans="1:6" x14ac:dyDescent="0.25">
      <c r="A1844" t="s">
        <v>4</v>
      </c>
      <c r="B1844" s="2">
        <v>-12.016913883999999</v>
      </c>
      <c r="C1844" s="2">
        <v>-76.952117319999999</v>
      </c>
      <c r="D1844" s="1">
        <v>306</v>
      </c>
      <c r="E1844" t="s">
        <v>5</v>
      </c>
      <c r="F1844" t="str">
        <f t="shared" si="28"/>
        <v>Lower.IntraExchange</v>
      </c>
    </row>
    <row r="1845" spans="1:6" x14ac:dyDescent="0.25">
      <c r="A1845" t="s">
        <v>4</v>
      </c>
      <c r="B1845" s="2">
        <v>-12.016897055999999</v>
      </c>
      <c r="C1845" s="2">
        <v>-76.951927854000004</v>
      </c>
      <c r="D1845" s="1">
        <v>301.10000000000002</v>
      </c>
      <c r="E1845" t="s">
        <v>5</v>
      </c>
      <c r="F1845" t="str">
        <f t="shared" si="28"/>
        <v>Lower.IntraExchange</v>
      </c>
    </row>
    <row r="1846" spans="1:6" x14ac:dyDescent="0.25">
      <c r="A1846" t="s">
        <v>4</v>
      </c>
      <c r="B1846" s="2">
        <v>-12.016884710999999</v>
      </c>
      <c r="C1846" s="2">
        <v>-76.951769247000001</v>
      </c>
      <c r="D1846" s="1">
        <v>296.89999999999998</v>
      </c>
      <c r="E1846" t="s">
        <v>5</v>
      </c>
      <c r="F1846" t="str">
        <f t="shared" si="28"/>
        <v>Lower.IntraExchange</v>
      </c>
    </row>
    <row r="1847" spans="1:6" x14ac:dyDescent="0.25">
      <c r="A1847" t="s">
        <v>4</v>
      </c>
      <c r="B1847" s="2">
        <v>-12.016874602</v>
      </c>
      <c r="C1847" s="2">
        <v>-76.951609895999994</v>
      </c>
      <c r="D1847" s="1">
        <v>294</v>
      </c>
      <c r="E1847" t="s">
        <v>5</v>
      </c>
      <c r="F1847" t="str">
        <f t="shared" si="28"/>
        <v>Lower.IntraExchange</v>
      </c>
    </row>
    <row r="1848" spans="1:6" x14ac:dyDescent="0.25">
      <c r="A1848" t="s">
        <v>4</v>
      </c>
      <c r="B1848" s="2">
        <v>-12.016768064000001</v>
      </c>
      <c r="C1848" s="2">
        <v>-76.951490069000002</v>
      </c>
      <c r="D1848" s="1">
        <v>293.7</v>
      </c>
      <c r="E1848" t="s">
        <v>5</v>
      </c>
      <c r="F1848" t="str">
        <f t="shared" si="28"/>
        <v>Lower.IntraExchange</v>
      </c>
    </row>
    <row r="1849" spans="1:6" x14ac:dyDescent="0.25">
      <c r="A1849" t="s">
        <v>4</v>
      </c>
      <c r="B1849" s="2">
        <v>-12.01675981</v>
      </c>
      <c r="C1849" s="2">
        <v>-76.951362510999999</v>
      </c>
      <c r="D1849" s="1">
        <v>293</v>
      </c>
      <c r="E1849" t="s">
        <v>5</v>
      </c>
      <c r="F1849" t="str">
        <f t="shared" si="28"/>
        <v>Lower.IntraExchange</v>
      </c>
    </row>
    <row r="1850" spans="1:6" x14ac:dyDescent="0.25">
      <c r="A1850" t="s">
        <v>4</v>
      </c>
      <c r="B1850" s="2">
        <v>-12.016749493000001</v>
      </c>
      <c r="C1850" s="2">
        <v>-76.951203027999995</v>
      </c>
      <c r="D1850" s="1">
        <v>292.10000000000002</v>
      </c>
      <c r="E1850" t="s">
        <v>5</v>
      </c>
      <c r="F1850" t="str">
        <f t="shared" si="28"/>
        <v>Lower.IntraExchange</v>
      </c>
    </row>
    <row r="1851" spans="1:6" x14ac:dyDescent="0.25">
      <c r="A1851" t="s">
        <v>4</v>
      </c>
      <c r="B1851" s="2">
        <v>-12.016740520999999</v>
      </c>
      <c r="C1851" s="2">
        <v>-76.951010698999994</v>
      </c>
      <c r="D1851" s="1">
        <v>291</v>
      </c>
      <c r="E1851" t="s">
        <v>5</v>
      </c>
      <c r="F1851" t="str">
        <f t="shared" si="28"/>
        <v>Lower.IntraExchange</v>
      </c>
    </row>
    <row r="1852" spans="1:6" x14ac:dyDescent="0.25">
      <c r="A1852" t="s">
        <v>4</v>
      </c>
      <c r="B1852" s="2">
        <v>-12.017055044999999</v>
      </c>
      <c r="C1852" s="2">
        <v>-76.950666329000001</v>
      </c>
      <c r="D1852" s="1">
        <v>290.5</v>
      </c>
      <c r="E1852" t="s">
        <v>5</v>
      </c>
      <c r="F1852" t="str">
        <f t="shared" si="28"/>
        <v>Lower.IntraExchange</v>
      </c>
    </row>
    <row r="1853" spans="1:6" x14ac:dyDescent="0.25">
      <c r="A1853" t="s">
        <v>4</v>
      </c>
      <c r="B1853" s="2">
        <v>-12.017146888999999</v>
      </c>
      <c r="C1853" s="2">
        <v>-76.950499316000005</v>
      </c>
      <c r="D1853" s="1">
        <v>291</v>
      </c>
      <c r="E1853" t="s">
        <v>5</v>
      </c>
      <c r="F1853" t="str">
        <f t="shared" si="28"/>
        <v>Lower.IntraExchange</v>
      </c>
    </row>
    <row r="1854" spans="1:6" x14ac:dyDescent="0.25">
      <c r="A1854" t="s">
        <v>4</v>
      </c>
      <c r="B1854" s="2">
        <v>-12.017450413000001</v>
      </c>
      <c r="C1854" s="2">
        <v>-76.950030534999996</v>
      </c>
      <c r="D1854" s="1">
        <v>292</v>
      </c>
      <c r="E1854" t="s">
        <v>5</v>
      </c>
      <c r="F1854" t="str">
        <f t="shared" si="28"/>
        <v>Lower.IntraExchange</v>
      </c>
    </row>
    <row r="1855" spans="1:6" x14ac:dyDescent="0.25">
      <c r="A1855" t="s">
        <v>4</v>
      </c>
      <c r="B1855" s="2">
        <v>-12.01756078</v>
      </c>
      <c r="C1855" s="2">
        <v>-76.949640242000001</v>
      </c>
      <c r="D1855" s="1">
        <v>292.3</v>
      </c>
      <c r="E1855" t="s">
        <v>5</v>
      </c>
      <c r="F1855" t="str">
        <f t="shared" si="28"/>
        <v>Lower.IntraExchange</v>
      </c>
    </row>
    <row r="1856" spans="1:6" x14ac:dyDescent="0.25">
      <c r="A1856" t="s">
        <v>4</v>
      </c>
      <c r="B1856" s="2">
        <v>-12.017492309</v>
      </c>
      <c r="C1856" s="2">
        <v>-76.949580913000005</v>
      </c>
      <c r="D1856" s="1">
        <v>292.5</v>
      </c>
      <c r="E1856" t="s">
        <v>5</v>
      </c>
      <c r="F1856" t="str">
        <f t="shared" si="28"/>
        <v>Lower.IntraExchange</v>
      </c>
    </row>
    <row r="1857" spans="1:6" x14ac:dyDescent="0.25">
      <c r="A1857" t="s">
        <v>4</v>
      </c>
      <c r="B1857" s="2">
        <v>-12.017384818</v>
      </c>
      <c r="C1857" s="2">
        <v>-76.949396317999998</v>
      </c>
      <c r="D1857" s="1">
        <v>292.8</v>
      </c>
      <c r="E1857" t="s">
        <v>5</v>
      </c>
      <c r="F1857" t="str">
        <f t="shared" si="28"/>
        <v>Lower.IntraExchange</v>
      </c>
    </row>
    <row r="1858" spans="1:6" x14ac:dyDescent="0.25">
      <c r="A1858" t="s">
        <v>4</v>
      </c>
      <c r="B1858" s="2">
        <v>-12.017311715</v>
      </c>
      <c r="C1858" s="2">
        <v>-76.949241233999999</v>
      </c>
      <c r="D1858" s="1">
        <v>292.89999999999998</v>
      </c>
      <c r="E1858" t="s">
        <v>5</v>
      </c>
      <c r="F1858" t="str">
        <f t="shared" si="28"/>
        <v>Lower.IntraExchange</v>
      </c>
    </row>
    <row r="1859" spans="1:6" x14ac:dyDescent="0.25">
      <c r="A1859" t="s">
        <v>4</v>
      </c>
      <c r="B1859" s="2">
        <v>-12.017282057999999</v>
      </c>
      <c r="C1859" s="2">
        <v>-76.949306992999993</v>
      </c>
      <c r="D1859" s="1">
        <v>292.89999999999998</v>
      </c>
      <c r="E1859" t="s">
        <v>5</v>
      </c>
      <c r="F1859" t="str">
        <f t="shared" ref="F1859:F1922" si="29">+CONCATENATE(E1859,".IntraExchange")</f>
        <v>Lower.IntraExchange</v>
      </c>
    </row>
    <row r="1860" spans="1:6" x14ac:dyDescent="0.25">
      <c r="A1860" t="s">
        <v>4</v>
      </c>
      <c r="B1860" s="2">
        <v>-12.017293349999999</v>
      </c>
      <c r="C1860" s="2">
        <v>-76.949529923</v>
      </c>
      <c r="D1860" s="1">
        <v>292.7</v>
      </c>
      <c r="E1860" t="s">
        <v>5</v>
      </c>
      <c r="F1860" t="str">
        <f t="shared" si="29"/>
        <v>Lower.IntraExchange</v>
      </c>
    </row>
    <row r="1861" spans="1:6" x14ac:dyDescent="0.25">
      <c r="A1861" t="s">
        <v>4</v>
      </c>
      <c r="B1861" s="2">
        <v>-12.017269269</v>
      </c>
      <c r="C1861" s="2">
        <v>-76.949691228999995</v>
      </c>
      <c r="D1861" s="1">
        <v>292.5</v>
      </c>
      <c r="E1861" t="s">
        <v>5</v>
      </c>
      <c r="F1861" t="str">
        <f t="shared" si="29"/>
        <v>Lower.IntraExchange</v>
      </c>
    </row>
    <row r="1862" spans="1:6" x14ac:dyDescent="0.25">
      <c r="A1862" t="s">
        <v>4</v>
      </c>
      <c r="B1862" s="2">
        <v>-12.017176354</v>
      </c>
      <c r="C1862" s="2">
        <v>-76.949793248999995</v>
      </c>
      <c r="D1862" s="1">
        <v>292.5</v>
      </c>
      <c r="E1862" t="s">
        <v>5</v>
      </c>
      <c r="F1862" t="str">
        <f t="shared" si="29"/>
        <v>Lower.IntraExchange</v>
      </c>
    </row>
    <row r="1863" spans="1:6" x14ac:dyDescent="0.25">
      <c r="A1863" t="s">
        <v>4</v>
      </c>
      <c r="B1863" s="2">
        <v>-12.017146959</v>
      </c>
      <c r="C1863" s="2">
        <v>-76.949859179000001</v>
      </c>
      <c r="D1863" s="1">
        <v>292.5</v>
      </c>
      <c r="E1863" t="s">
        <v>5</v>
      </c>
      <c r="F1863" t="str">
        <f t="shared" si="29"/>
        <v>Lower.IntraExchange</v>
      </c>
    </row>
    <row r="1864" spans="1:6" x14ac:dyDescent="0.25">
      <c r="A1864" t="s">
        <v>4</v>
      </c>
      <c r="B1864" s="2">
        <v>-12.017150245</v>
      </c>
      <c r="C1864" s="2">
        <v>-76.949922950000001</v>
      </c>
      <c r="D1864" s="1">
        <v>292.5</v>
      </c>
      <c r="E1864" t="s">
        <v>5</v>
      </c>
      <c r="F1864" t="str">
        <f t="shared" si="29"/>
        <v>Lower.IntraExchange</v>
      </c>
    </row>
    <row r="1865" spans="1:6" x14ac:dyDescent="0.25">
      <c r="A1865" t="s">
        <v>4</v>
      </c>
      <c r="B1865" s="2">
        <v>-12.017161752</v>
      </c>
      <c r="C1865" s="2">
        <v>-76.950146149999995</v>
      </c>
      <c r="D1865" s="1">
        <v>292</v>
      </c>
      <c r="E1865" t="s">
        <v>5</v>
      </c>
      <c r="F1865" t="str">
        <f t="shared" si="29"/>
        <v>Lower.IntraExchange</v>
      </c>
    </row>
    <row r="1866" spans="1:6" x14ac:dyDescent="0.25">
      <c r="A1866" t="s">
        <v>4</v>
      </c>
      <c r="B1866" s="2">
        <v>-12.017129057</v>
      </c>
      <c r="C1866" s="2">
        <v>-76.950148397000007</v>
      </c>
      <c r="D1866" s="1">
        <v>292</v>
      </c>
      <c r="E1866" t="s">
        <v>5</v>
      </c>
      <c r="F1866" t="str">
        <f t="shared" si="29"/>
        <v>Lower.IntraExchange</v>
      </c>
    </row>
    <row r="1867" spans="1:6" x14ac:dyDescent="0.25">
      <c r="A1867" t="s">
        <v>4</v>
      </c>
      <c r="B1867" s="2">
        <v>-12.017052106</v>
      </c>
      <c r="C1867" s="2">
        <v>-76.949929530999995</v>
      </c>
      <c r="D1867" s="1">
        <v>292.60000000000002</v>
      </c>
      <c r="E1867" t="s">
        <v>5</v>
      </c>
      <c r="F1867" t="str">
        <f t="shared" si="29"/>
        <v>Lower.IntraExchange</v>
      </c>
    </row>
    <row r="1868" spans="1:6" x14ac:dyDescent="0.25">
      <c r="A1868" t="s">
        <v>4</v>
      </c>
      <c r="B1868" s="2">
        <v>-12.017043785</v>
      </c>
      <c r="C1868" s="2">
        <v>-76.949770014999999</v>
      </c>
      <c r="D1868" s="1">
        <v>292.7</v>
      </c>
      <c r="E1868" t="s">
        <v>5</v>
      </c>
      <c r="F1868" t="str">
        <f t="shared" si="29"/>
        <v>Lower.IntraExchange</v>
      </c>
    </row>
    <row r="1869" spans="1:6" x14ac:dyDescent="0.25">
      <c r="A1869" t="s">
        <v>4</v>
      </c>
      <c r="B1869" s="2">
        <v>-12.017067959</v>
      </c>
      <c r="C1869" s="2">
        <v>-76.949608425999998</v>
      </c>
      <c r="D1869" s="1">
        <v>292.7</v>
      </c>
      <c r="E1869" t="s">
        <v>5</v>
      </c>
      <c r="F1869" t="str">
        <f t="shared" si="29"/>
        <v>Lower.IntraExchange</v>
      </c>
    </row>
    <row r="1870" spans="1:6" x14ac:dyDescent="0.25">
      <c r="A1870" t="s">
        <v>4</v>
      </c>
      <c r="B1870" s="2">
        <v>-12.017126554000001</v>
      </c>
      <c r="C1870" s="2">
        <v>-76.949476699000002</v>
      </c>
      <c r="D1870" s="1">
        <v>292.8</v>
      </c>
      <c r="E1870" t="s">
        <v>5</v>
      </c>
      <c r="F1870" t="str">
        <f t="shared" si="29"/>
        <v>Lower.IntraExchange</v>
      </c>
    </row>
    <row r="1871" spans="1:6" x14ac:dyDescent="0.25">
      <c r="A1871" t="s">
        <v>4</v>
      </c>
      <c r="B1871" s="2">
        <v>-12.017154193</v>
      </c>
      <c r="C1871" s="2">
        <v>-76.949379033</v>
      </c>
      <c r="D1871" s="1">
        <v>292.89999999999998</v>
      </c>
      <c r="E1871" t="s">
        <v>5</v>
      </c>
      <c r="F1871" t="str">
        <f t="shared" si="29"/>
        <v>Lower.IntraExchange</v>
      </c>
    </row>
    <row r="1872" spans="1:6" x14ac:dyDescent="0.25">
      <c r="A1872" t="s">
        <v>4</v>
      </c>
      <c r="B1872" s="2">
        <v>-12.017146363</v>
      </c>
      <c r="C1872" s="2">
        <v>-76.949219588000005</v>
      </c>
      <c r="D1872" s="1">
        <v>293</v>
      </c>
      <c r="E1872" t="s">
        <v>5</v>
      </c>
      <c r="F1872" t="str">
        <f t="shared" si="29"/>
        <v>Lower.IntraExchange</v>
      </c>
    </row>
    <row r="1873" spans="1:6" x14ac:dyDescent="0.25">
      <c r="A1873" t="s">
        <v>4</v>
      </c>
      <c r="B1873" s="2">
        <v>-12.017138678</v>
      </c>
      <c r="C1873" s="2">
        <v>-76.949060169000006</v>
      </c>
      <c r="D1873" s="1">
        <v>293.10000000000002</v>
      </c>
      <c r="E1873" t="s">
        <v>5</v>
      </c>
      <c r="F1873" t="str">
        <f t="shared" si="29"/>
        <v>Lower.IntraExchange</v>
      </c>
    </row>
    <row r="1874" spans="1:6" x14ac:dyDescent="0.25">
      <c r="A1874" t="s">
        <v>4</v>
      </c>
      <c r="B1874" s="2">
        <v>-12.017132532</v>
      </c>
      <c r="C1874" s="2">
        <v>-76.948932647999996</v>
      </c>
      <c r="D1874" s="1">
        <v>293.10000000000002</v>
      </c>
      <c r="E1874" t="s">
        <v>5</v>
      </c>
      <c r="F1874" t="str">
        <f t="shared" si="29"/>
        <v>Lower.IntraExchange</v>
      </c>
    </row>
    <row r="1875" spans="1:6" x14ac:dyDescent="0.25">
      <c r="A1875" t="s">
        <v>4</v>
      </c>
      <c r="B1875" s="2">
        <v>-12.017127923</v>
      </c>
      <c r="C1875" s="2">
        <v>-76.948837010999995</v>
      </c>
      <c r="D1875" s="1">
        <v>293.2</v>
      </c>
      <c r="E1875" t="s">
        <v>5</v>
      </c>
      <c r="F1875" t="str">
        <f t="shared" si="29"/>
        <v>Lower.IntraExchange</v>
      </c>
    </row>
    <row r="1876" spans="1:6" x14ac:dyDescent="0.25">
      <c r="A1876" t="s">
        <v>4</v>
      </c>
      <c r="B1876" s="2">
        <v>-12.017124845</v>
      </c>
      <c r="C1876" s="2">
        <v>-76.948773259999996</v>
      </c>
      <c r="D1876" s="1">
        <v>293.2</v>
      </c>
      <c r="E1876" t="s">
        <v>5</v>
      </c>
      <c r="F1876" t="str">
        <f t="shared" si="29"/>
        <v>Lower.IntraExchange</v>
      </c>
    </row>
    <row r="1877" spans="1:6" x14ac:dyDescent="0.25">
      <c r="A1877" t="s">
        <v>4</v>
      </c>
      <c r="B1877" s="2">
        <v>-12.017118713</v>
      </c>
      <c r="C1877" s="2">
        <v>-76.948645752000004</v>
      </c>
      <c r="D1877" s="1">
        <v>293.3</v>
      </c>
      <c r="E1877" t="s">
        <v>5</v>
      </c>
      <c r="F1877" t="str">
        <f t="shared" si="29"/>
        <v>Lower.IntraExchange</v>
      </c>
    </row>
    <row r="1878" spans="1:6" x14ac:dyDescent="0.25">
      <c r="A1878" t="s">
        <v>4</v>
      </c>
      <c r="B1878" s="2">
        <v>-12.017103415999999</v>
      </c>
      <c r="C1878" s="2">
        <v>-76.948327066999994</v>
      </c>
      <c r="D1878" s="1">
        <v>293.5</v>
      </c>
      <c r="E1878" t="s">
        <v>5</v>
      </c>
      <c r="F1878" t="str">
        <f t="shared" si="29"/>
        <v>Lower.IntraExchange</v>
      </c>
    </row>
    <row r="1879" spans="1:6" x14ac:dyDescent="0.25">
      <c r="A1879" t="s">
        <v>4</v>
      </c>
      <c r="B1879" s="2">
        <v>-12.017097187999999</v>
      </c>
      <c r="C1879" s="2">
        <v>-76.948199609</v>
      </c>
      <c r="D1879" s="1">
        <v>293.8</v>
      </c>
      <c r="E1879" t="s">
        <v>5</v>
      </c>
      <c r="F1879" t="str">
        <f t="shared" si="29"/>
        <v>Lower.IntraExchange</v>
      </c>
    </row>
    <row r="1880" spans="1:6" x14ac:dyDescent="0.25">
      <c r="A1880" t="s">
        <v>4</v>
      </c>
      <c r="B1880" s="2">
        <v>-12.01709116</v>
      </c>
      <c r="C1880" s="2">
        <v>-76.948072147000005</v>
      </c>
      <c r="D1880" s="1">
        <v>294.10000000000002</v>
      </c>
      <c r="E1880" t="s">
        <v>5</v>
      </c>
      <c r="F1880" t="str">
        <f t="shared" si="29"/>
        <v>Lower.IntraExchange</v>
      </c>
    </row>
    <row r="1881" spans="1:6" x14ac:dyDescent="0.25">
      <c r="A1881" t="s">
        <v>4</v>
      </c>
      <c r="B1881" s="2">
        <v>-12.017120897</v>
      </c>
      <c r="C1881" s="2">
        <v>-76.948006680999995</v>
      </c>
      <c r="D1881" s="1">
        <v>294.2</v>
      </c>
      <c r="E1881" t="s">
        <v>5</v>
      </c>
      <c r="F1881" t="str">
        <f t="shared" si="29"/>
        <v>Lower.IntraExchange</v>
      </c>
    </row>
    <row r="1882" spans="1:6" x14ac:dyDescent="0.25">
      <c r="A1882" t="s">
        <v>4</v>
      </c>
      <c r="B1882" s="2">
        <v>-12.017210011</v>
      </c>
      <c r="C1882" s="2">
        <v>-76.947810493000006</v>
      </c>
      <c r="D1882" s="1">
        <v>294.39999999999998</v>
      </c>
      <c r="E1882" t="s">
        <v>5</v>
      </c>
      <c r="F1882" t="str">
        <f t="shared" si="29"/>
        <v>Lower.IntraExchange</v>
      </c>
    </row>
    <row r="1883" spans="1:6" x14ac:dyDescent="0.25">
      <c r="A1883" t="s">
        <v>4</v>
      </c>
      <c r="B1883" s="2">
        <v>-12.017267707</v>
      </c>
      <c r="C1883" s="2">
        <v>-76.947648071000003</v>
      </c>
      <c r="D1883" s="1">
        <v>294.60000000000002</v>
      </c>
      <c r="E1883" t="s">
        <v>5</v>
      </c>
      <c r="F1883" t="str">
        <f t="shared" si="29"/>
        <v>Lower.IntraExchange</v>
      </c>
    </row>
    <row r="1884" spans="1:6" x14ac:dyDescent="0.25">
      <c r="A1884" t="s">
        <v>4</v>
      </c>
      <c r="B1884" s="2">
        <v>-12.017257875</v>
      </c>
      <c r="C1884" s="2">
        <v>-76.947457268999997</v>
      </c>
      <c r="D1884" s="1">
        <v>294.89999999999998</v>
      </c>
      <c r="E1884" t="s">
        <v>5</v>
      </c>
      <c r="F1884" t="str">
        <f t="shared" si="29"/>
        <v>Lower.IntraExchange</v>
      </c>
    </row>
    <row r="1885" spans="1:6" x14ac:dyDescent="0.25">
      <c r="A1885" t="s">
        <v>4</v>
      </c>
      <c r="B1885" s="2">
        <v>-12.017340949999999</v>
      </c>
      <c r="C1885" s="2">
        <v>-76.947134700000007</v>
      </c>
      <c r="D1885" s="1">
        <v>295.10000000000002</v>
      </c>
      <c r="E1885" t="s">
        <v>5</v>
      </c>
      <c r="F1885" t="str">
        <f t="shared" si="29"/>
        <v>Lower.IntraExchange</v>
      </c>
    </row>
    <row r="1886" spans="1:6" x14ac:dyDescent="0.25">
      <c r="A1886" t="s">
        <v>4</v>
      </c>
      <c r="B1886" s="2">
        <v>-12.017434487999999</v>
      </c>
      <c r="C1886" s="2">
        <v>-76.947034865999996</v>
      </c>
      <c r="D1886" s="1">
        <v>295.2</v>
      </c>
      <c r="E1886" t="s">
        <v>5</v>
      </c>
      <c r="F1886" t="str">
        <f t="shared" si="29"/>
        <v>Lower.IntraExchange</v>
      </c>
    </row>
    <row r="1887" spans="1:6" x14ac:dyDescent="0.25">
      <c r="A1887" t="s">
        <v>4</v>
      </c>
      <c r="B1887" s="2">
        <v>-12.017429960999999</v>
      </c>
      <c r="C1887" s="2">
        <v>-76.946939642999993</v>
      </c>
      <c r="D1887" s="1">
        <v>295.39999999999998</v>
      </c>
      <c r="E1887" t="s">
        <v>5</v>
      </c>
      <c r="F1887" t="str">
        <f t="shared" si="29"/>
        <v>Lower.IntraExchange</v>
      </c>
    </row>
    <row r="1888" spans="1:6" x14ac:dyDescent="0.25">
      <c r="A1888" t="s">
        <v>4</v>
      </c>
      <c r="B1888" s="2">
        <v>-12.017482961000001</v>
      </c>
      <c r="C1888" s="2">
        <v>-76.946682885000001</v>
      </c>
      <c r="D1888" s="1">
        <v>295.89999999999998</v>
      </c>
      <c r="E1888" t="s">
        <v>5</v>
      </c>
      <c r="F1888" t="str">
        <f t="shared" si="29"/>
        <v>Lower.IntraExchange</v>
      </c>
    </row>
    <row r="1889" spans="1:6" x14ac:dyDescent="0.25">
      <c r="A1889" t="s">
        <v>4</v>
      </c>
      <c r="B1889" s="2">
        <v>-12.017474848000001</v>
      </c>
      <c r="C1889" s="2">
        <v>-76.946524268000005</v>
      </c>
      <c r="D1889" s="1">
        <v>295.8</v>
      </c>
      <c r="E1889" t="s">
        <v>5</v>
      </c>
      <c r="F1889" t="str">
        <f t="shared" si="29"/>
        <v>Lower.IntraExchange</v>
      </c>
    </row>
    <row r="1890" spans="1:6" x14ac:dyDescent="0.25">
      <c r="A1890" t="s">
        <v>4</v>
      </c>
      <c r="B1890" s="2">
        <v>-12.017467323</v>
      </c>
      <c r="C1890" s="2">
        <v>-76.946365772999997</v>
      </c>
      <c r="D1890" s="1">
        <v>295.60000000000002</v>
      </c>
      <c r="E1890" t="s">
        <v>5</v>
      </c>
      <c r="F1890" t="str">
        <f t="shared" si="29"/>
        <v>Lower.IntraExchange</v>
      </c>
    </row>
    <row r="1891" spans="1:6" x14ac:dyDescent="0.25">
      <c r="A1891" t="s">
        <v>4</v>
      </c>
      <c r="B1891" s="2">
        <v>-12.017461115</v>
      </c>
      <c r="C1891" s="2">
        <v>-76.946238781999995</v>
      </c>
      <c r="D1891" s="1">
        <v>295.5</v>
      </c>
      <c r="E1891" t="s">
        <v>5</v>
      </c>
      <c r="F1891" t="str">
        <f t="shared" si="29"/>
        <v>Lower.IntraExchange</v>
      </c>
    </row>
    <row r="1892" spans="1:6" x14ac:dyDescent="0.25">
      <c r="A1892" t="s">
        <v>4</v>
      </c>
      <c r="B1892" s="2">
        <v>-12.017518719</v>
      </c>
      <c r="C1892" s="2">
        <v>-76.946077814999995</v>
      </c>
      <c r="D1892" s="1">
        <v>295.39999999999998</v>
      </c>
      <c r="E1892" t="s">
        <v>5</v>
      </c>
      <c r="F1892" t="str">
        <f t="shared" si="29"/>
        <v>Lower.IntraExchange</v>
      </c>
    </row>
    <row r="1893" spans="1:6" x14ac:dyDescent="0.25">
      <c r="A1893" t="s">
        <v>4</v>
      </c>
      <c r="B1893" s="2">
        <v>-12.017608987999999</v>
      </c>
      <c r="C1893" s="2">
        <v>-76.945915634000002</v>
      </c>
      <c r="D1893" s="1">
        <v>295.7</v>
      </c>
      <c r="E1893" t="s">
        <v>5</v>
      </c>
      <c r="F1893" t="str">
        <f t="shared" si="29"/>
        <v>Lower.IntraExchange</v>
      </c>
    </row>
    <row r="1894" spans="1:6" x14ac:dyDescent="0.25">
      <c r="A1894" t="s">
        <v>4</v>
      </c>
      <c r="B1894" s="2">
        <v>-12.017731581</v>
      </c>
      <c r="C1894" s="2">
        <v>-76.945752571</v>
      </c>
      <c r="D1894" s="1">
        <v>296.60000000000002</v>
      </c>
      <c r="E1894" t="s">
        <v>5</v>
      </c>
      <c r="F1894" t="str">
        <f t="shared" si="29"/>
        <v>Lower.IntraExchange</v>
      </c>
    </row>
    <row r="1895" spans="1:6" x14ac:dyDescent="0.25">
      <c r="A1895" t="s">
        <v>4</v>
      </c>
      <c r="B1895" s="2">
        <v>-12.017691655</v>
      </c>
      <c r="C1895" s="2">
        <v>-76.945595690000005</v>
      </c>
      <c r="D1895" s="1">
        <v>297</v>
      </c>
      <c r="E1895" t="s">
        <v>5</v>
      </c>
      <c r="F1895" t="str">
        <f t="shared" si="29"/>
        <v>Lower.IntraExchange</v>
      </c>
    </row>
    <row r="1896" spans="1:6" x14ac:dyDescent="0.25">
      <c r="A1896" t="s">
        <v>4</v>
      </c>
      <c r="B1896" s="2">
        <v>-12.017652586000001</v>
      </c>
      <c r="C1896" s="2">
        <v>-76.945438769000006</v>
      </c>
      <c r="D1896" s="1">
        <v>297.39999999999998</v>
      </c>
      <c r="E1896" t="s">
        <v>5</v>
      </c>
      <c r="F1896" t="str">
        <f t="shared" si="29"/>
        <v>Lower.IntraExchange</v>
      </c>
    </row>
    <row r="1897" spans="1:6" x14ac:dyDescent="0.25">
      <c r="A1897" t="s">
        <v>4</v>
      </c>
      <c r="B1897" s="2">
        <v>-12.017643668</v>
      </c>
      <c r="C1897" s="2">
        <v>-76.945249003000001</v>
      </c>
      <c r="D1897" s="1">
        <v>298.10000000000002</v>
      </c>
      <c r="E1897" t="s">
        <v>5</v>
      </c>
      <c r="F1897" t="str">
        <f t="shared" si="29"/>
        <v>Lower.IntraExchange</v>
      </c>
    </row>
    <row r="1898" spans="1:6" x14ac:dyDescent="0.25">
      <c r="A1898" t="s">
        <v>4</v>
      </c>
      <c r="B1898" s="2">
        <v>-12.017668685</v>
      </c>
      <c r="C1898" s="2">
        <v>-76.945089866999993</v>
      </c>
      <c r="D1898" s="1">
        <v>298.7</v>
      </c>
      <c r="E1898" t="s">
        <v>5</v>
      </c>
      <c r="F1898" t="str">
        <f t="shared" si="29"/>
        <v>Lower.IntraExchange</v>
      </c>
    </row>
    <row r="1899" spans="1:6" x14ac:dyDescent="0.25">
      <c r="A1899" t="s">
        <v>4</v>
      </c>
      <c r="B1899" s="2">
        <v>-12.017665645999999</v>
      </c>
      <c r="C1899" s="2">
        <v>-76.945026639000005</v>
      </c>
      <c r="D1899" s="1">
        <v>298.89999999999998</v>
      </c>
      <c r="E1899" t="s">
        <v>5</v>
      </c>
      <c r="F1899" t="str">
        <f t="shared" si="29"/>
        <v>Lower.IntraExchange</v>
      </c>
    </row>
    <row r="1900" spans="1:6" x14ac:dyDescent="0.25">
      <c r="A1900" t="s">
        <v>4</v>
      </c>
      <c r="B1900" s="2">
        <v>-12.017692171</v>
      </c>
      <c r="C1900" s="2">
        <v>-76.944899226000004</v>
      </c>
      <c r="D1900" s="1">
        <v>299.3</v>
      </c>
      <c r="E1900" t="s">
        <v>5</v>
      </c>
      <c r="F1900" t="str">
        <f t="shared" si="29"/>
        <v>Lower.IntraExchange</v>
      </c>
    </row>
    <row r="1901" spans="1:6" x14ac:dyDescent="0.25">
      <c r="A1901" t="s">
        <v>4</v>
      </c>
      <c r="B1901" s="2">
        <v>-12.017714115</v>
      </c>
      <c r="C1901" s="2">
        <v>-76.944677122000002</v>
      </c>
      <c r="D1901" s="1">
        <v>300</v>
      </c>
      <c r="E1901" t="s">
        <v>5</v>
      </c>
      <c r="F1901" t="str">
        <f t="shared" si="29"/>
        <v>Lower.IntraExchange</v>
      </c>
    </row>
    <row r="1902" spans="1:6" x14ac:dyDescent="0.25">
      <c r="A1902" t="s">
        <v>4</v>
      </c>
      <c r="B1902" s="2">
        <v>-12.017703478</v>
      </c>
      <c r="C1902" s="2">
        <v>-76.944456016999993</v>
      </c>
      <c r="D1902" s="1">
        <v>300.60000000000002</v>
      </c>
      <c r="E1902" t="s">
        <v>5</v>
      </c>
      <c r="F1902" t="str">
        <f t="shared" si="29"/>
        <v>Lower.IntraExchange</v>
      </c>
    </row>
    <row r="1903" spans="1:6" x14ac:dyDescent="0.25">
      <c r="A1903" t="s">
        <v>4</v>
      </c>
      <c r="B1903" s="2">
        <v>-12.017694305999999</v>
      </c>
      <c r="C1903" s="2">
        <v>-76.944266530999997</v>
      </c>
      <c r="D1903" s="1">
        <v>301.2</v>
      </c>
      <c r="E1903" t="s">
        <v>5</v>
      </c>
      <c r="F1903" t="str">
        <f t="shared" si="29"/>
        <v>Lower.IntraExchange</v>
      </c>
    </row>
    <row r="1904" spans="1:6" x14ac:dyDescent="0.25">
      <c r="A1904" t="s">
        <v>4</v>
      </c>
      <c r="B1904" s="2">
        <v>-12.017688192</v>
      </c>
      <c r="C1904" s="2">
        <v>-76.944140132000001</v>
      </c>
      <c r="D1904" s="1">
        <v>301.5</v>
      </c>
      <c r="E1904" t="s">
        <v>5</v>
      </c>
      <c r="F1904" t="str">
        <f t="shared" si="29"/>
        <v>Lower.IntraExchange</v>
      </c>
    </row>
    <row r="1905" spans="1:6" x14ac:dyDescent="0.25">
      <c r="A1905" t="s">
        <v>4</v>
      </c>
      <c r="B1905" s="2">
        <v>-12.017680782999999</v>
      </c>
      <c r="C1905" s="2">
        <v>-76.943982418000004</v>
      </c>
      <c r="D1905" s="1">
        <v>301.39999999999998</v>
      </c>
      <c r="E1905" t="s">
        <v>5</v>
      </c>
      <c r="F1905" t="str">
        <f t="shared" si="29"/>
        <v>Lower.IntraExchange</v>
      </c>
    </row>
    <row r="1906" spans="1:6" x14ac:dyDescent="0.25">
      <c r="A1906" t="s">
        <v>4</v>
      </c>
      <c r="B1906" s="2">
        <v>-12.017673359</v>
      </c>
      <c r="C1906" s="2">
        <v>-76.943824613999993</v>
      </c>
      <c r="D1906" s="1">
        <v>301.3</v>
      </c>
      <c r="E1906" t="s">
        <v>5</v>
      </c>
      <c r="F1906" t="str">
        <f t="shared" si="29"/>
        <v>Lower.IntraExchange</v>
      </c>
    </row>
    <row r="1907" spans="1:6" x14ac:dyDescent="0.25">
      <c r="A1907" t="s">
        <v>4</v>
      </c>
      <c r="B1907" s="2">
        <v>-12.017670390999999</v>
      </c>
      <c r="C1907" s="2">
        <v>-76.943761492999997</v>
      </c>
      <c r="D1907" s="1">
        <v>301.2</v>
      </c>
      <c r="E1907" t="s">
        <v>5</v>
      </c>
      <c r="F1907" t="str">
        <f t="shared" si="29"/>
        <v>Lower.IntraExchange</v>
      </c>
    </row>
    <row r="1908" spans="1:6" x14ac:dyDescent="0.25">
      <c r="A1908" t="s">
        <v>4</v>
      </c>
      <c r="B1908" s="2">
        <v>-12.017659884</v>
      </c>
      <c r="C1908" s="2">
        <v>-76.943540518000006</v>
      </c>
      <c r="D1908" s="1">
        <v>301</v>
      </c>
      <c r="E1908" t="s">
        <v>5</v>
      </c>
      <c r="F1908" t="str">
        <f t="shared" si="29"/>
        <v>Lower.IntraExchange</v>
      </c>
    </row>
    <row r="1909" spans="1:6" x14ac:dyDescent="0.25">
      <c r="A1909" t="s">
        <v>4</v>
      </c>
      <c r="B1909" s="2">
        <v>-12.017713025000001</v>
      </c>
      <c r="C1909" s="2">
        <v>-76.943287079000001</v>
      </c>
      <c r="D1909" s="1">
        <v>300.89999999999998</v>
      </c>
      <c r="E1909" t="s">
        <v>5</v>
      </c>
      <c r="F1909" t="str">
        <f t="shared" si="29"/>
        <v>Lower.IntraExchange</v>
      </c>
    </row>
    <row r="1910" spans="1:6" x14ac:dyDescent="0.25">
      <c r="A1910" t="s">
        <v>4</v>
      </c>
      <c r="B1910" s="2">
        <v>-12.017736547</v>
      </c>
      <c r="C1910" s="2">
        <v>-76.943097381000001</v>
      </c>
      <c r="D1910" s="1">
        <v>301.3</v>
      </c>
      <c r="E1910" t="s">
        <v>5</v>
      </c>
      <c r="F1910" t="str">
        <f t="shared" si="29"/>
        <v>Lower.IntraExchange</v>
      </c>
    </row>
    <row r="1911" spans="1:6" x14ac:dyDescent="0.25">
      <c r="A1911" t="s">
        <v>4</v>
      </c>
      <c r="B1911" s="2">
        <v>-12.0177969</v>
      </c>
      <c r="C1911" s="2">
        <v>-76.943001800000005</v>
      </c>
      <c r="D1911" s="1">
        <v>301.39999999999998</v>
      </c>
      <c r="E1911" t="s">
        <v>5</v>
      </c>
      <c r="F1911" t="str">
        <f t="shared" si="29"/>
        <v>Lower.IntraExchange</v>
      </c>
    </row>
    <row r="1912" spans="1:6" x14ac:dyDescent="0.25">
      <c r="A1912" t="s">
        <v>4</v>
      </c>
      <c r="B1912" s="2">
        <v>-12.017885151</v>
      </c>
      <c r="C1912" s="2">
        <v>-76.942811423999999</v>
      </c>
      <c r="D1912" s="1">
        <v>301.8</v>
      </c>
      <c r="E1912" t="s">
        <v>5</v>
      </c>
      <c r="F1912" t="str">
        <f t="shared" si="29"/>
        <v>Lower.IntraExchange</v>
      </c>
    </row>
    <row r="1913" spans="1:6" x14ac:dyDescent="0.25">
      <c r="A1913" t="s">
        <v>4</v>
      </c>
      <c r="B1913" s="2">
        <v>-12.01801004</v>
      </c>
      <c r="C1913" s="2">
        <v>-76.942715269000004</v>
      </c>
      <c r="D1913" s="1">
        <v>301.89999999999998</v>
      </c>
      <c r="E1913" t="s">
        <v>5</v>
      </c>
      <c r="F1913" t="str">
        <f t="shared" si="29"/>
        <v>Lower.IntraExchange</v>
      </c>
    </row>
    <row r="1914" spans="1:6" x14ac:dyDescent="0.25">
      <c r="A1914" t="s">
        <v>4</v>
      </c>
      <c r="B1914" s="2">
        <v>-12.018131578</v>
      </c>
      <c r="C1914" s="2">
        <v>-76.942556474</v>
      </c>
      <c r="D1914" s="1">
        <v>302.10000000000002</v>
      </c>
      <c r="E1914" t="s">
        <v>5</v>
      </c>
      <c r="F1914" t="str">
        <f t="shared" si="29"/>
        <v>Lower.IntraExchange</v>
      </c>
    </row>
    <row r="1915" spans="1:6" x14ac:dyDescent="0.25">
      <c r="A1915" t="s">
        <v>4</v>
      </c>
      <c r="B1915" s="2">
        <v>-12.018157921</v>
      </c>
      <c r="C1915" s="2">
        <v>-76.942430540999993</v>
      </c>
      <c r="D1915" s="1">
        <v>302.39999999999998</v>
      </c>
      <c r="E1915" t="s">
        <v>5</v>
      </c>
      <c r="F1915" t="str">
        <f t="shared" si="29"/>
        <v>Lower.IntraExchange</v>
      </c>
    </row>
    <row r="1916" spans="1:6" x14ac:dyDescent="0.25">
      <c r="A1916" t="s">
        <v>4</v>
      </c>
      <c r="B1916" s="2">
        <v>-12.018150414999999</v>
      </c>
      <c r="C1916" s="2">
        <v>-76.942273585999999</v>
      </c>
      <c r="D1916" s="1">
        <v>303</v>
      </c>
      <c r="E1916" t="s">
        <v>5</v>
      </c>
      <c r="F1916" t="str">
        <f t="shared" si="29"/>
        <v>Lower.IntraExchange</v>
      </c>
    </row>
    <row r="1917" spans="1:6" x14ac:dyDescent="0.25">
      <c r="A1917" t="s">
        <v>4</v>
      </c>
      <c r="B1917" s="2">
        <v>-12.018144408</v>
      </c>
      <c r="C1917" s="2">
        <v>-76.942148035000002</v>
      </c>
      <c r="D1917" s="1">
        <v>303.39999999999998</v>
      </c>
      <c r="E1917" t="s">
        <v>5</v>
      </c>
      <c r="F1917" t="str">
        <f t="shared" si="29"/>
        <v>Lower.IntraExchange</v>
      </c>
    </row>
    <row r="1918" spans="1:6" x14ac:dyDescent="0.25">
      <c r="A1918" t="s">
        <v>4</v>
      </c>
      <c r="B1918" s="2">
        <v>-12.018132142000001</v>
      </c>
      <c r="C1918" s="2">
        <v>-76.941896849000003</v>
      </c>
      <c r="D1918" s="1">
        <v>304.2</v>
      </c>
      <c r="E1918" t="s">
        <v>5</v>
      </c>
      <c r="F1918" t="str">
        <f t="shared" si="29"/>
        <v>Lower.IntraExchange</v>
      </c>
    </row>
    <row r="1919" spans="1:6" x14ac:dyDescent="0.25">
      <c r="A1919" t="s">
        <v>4</v>
      </c>
      <c r="B1919" s="2">
        <v>-12.018121411999999</v>
      </c>
      <c r="C1919" s="2">
        <v>-76.941677115999994</v>
      </c>
      <c r="D1919" s="1">
        <v>305</v>
      </c>
      <c r="E1919" t="s">
        <v>5</v>
      </c>
      <c r="F1919" t="str">
        <f t="shared" si="29"/>
        <v>Lower.IntraExchange</v>
      </c>
    </row>
    <row r="1920" spans="1:6" x14ac:dyDescent="0.25">
      <c r="A1920" t="s">
        <v>4</v>
      </c>
      <c r="B1920" s="2">
        <v>-12.018079987</v>
      </c>
      <c r="C1920" s="2">
        <v>-76.941488941000003</v>
      </c>
      <c r="D1920" s="1">
        <v>305.10000000000002</v>
      </c>
      <c r="E1920" t="s">
        <v>5</v>
      </c>
      <c r="F1920" t="str">
        <f t="shared" si="29"/>
        <v>Lower.IntraExchange</v>
      </c>
    </row>
    <row r="1921" spans="1:6" x14ac:dyDescent="0.25">
      <c r="A1921" t="s">
        <v>4</v>
      </c>
      <c r="B1921" s="2">
        <v>-12.018040335</v>
      </c>
      <c r="C1921" s="2">
        <v>-76.941332204999995</v>
      </c>
      <c r="D1921" s="1">
        <v>305.10000000000002</v>
      </c>
      <c r="E1921" t="s">
        <v>5</v>
      </c>
      <c r="F1921" t="str">
        <f t="shared" si="29"/>
        <v>Lower.IntraExchange</v>
      </c>
    </row>
    <row r="1922" spans="1:6" x14ac:dyDescent="0.25">
      <c r="A1922" t="s">
        <v>4</v>
      </c>
      <c r="B1922" s="2">
        <v>-12.018031326999999</v>
      </c>
      <c r="C1922" s="2">
        <v>-76.941143956999994</v>
      </c>
      <c r="D1922" s="1">
        <v>305.2</v>
      </c>
      <c r="E1922" t="s">
        <v>5</v>
      </c>
      <c r="F1922" t="str">
        <f t="shared" si="29"/>
        <v>Lower.IntraExchange</v>
      </c>
    </row>
    <row r="1923" spans="1:6" x14ac:dyDescent="0.25">
      <c r="A1923" t="s">
        <v>4</v>
      </c>
      <c r="B1923" s="2">
        <v>-12.017993016</v>
      </c>
      <c r="C1923" s="2">
        <v>-76.941018463999995</v>
      </c>
      <c r="D1923" s="1">
        <v>305.10000000000002</v>
      </c>
      <c r="E1923" t="s">
        <v>5</v>
      </c>
      <c r="F1923" t="str">
        <f t="shared" ref="F1923:F1986" si="30">+CONCATENATE(E1923,".IntraExchange")</f>
        <v>Lower.IntraExchange</v>
      </c>
    </row>
    <row r="1924" spans="1:6" x14ac:dyDescent="0.25">
      <c r="A1924" t="s">
        <v>4</v>
      </c>
      <c r="B1924" s="2">
        <v>-12.017987049</v>
      </c>
      <c r="C1924" s="2">
        <v>-76.940892969000004</v>
      </c>
      <c r="D1924" s="1">
        <v>305.2</v>
      </c>
      <c r="E1924" t="s">
        <v>5</v>
      </c>
      <c r="F1924" t="str">
        <f t="shared" si="30"/>
        <v>Lower.IntraExchange</v>
      </c>
    </row>
    <row r="1925" spans="1:6" x14ac:dyDescent="0.25">
      <c r="A1925" t="s">
        <v>4</v>
      </c>
      <c r="B1925" s="2">
        <v>-12.017979657</v>
      </c>
      <c r="C1925" s="2">
        <v>-76.940736131999998</v>
      </c>
      <c r="D1925" s="1">
        <v>305.39999999999998</v>
      </c>
      <c r="E1925" t="s">
        <v>5</v>
      </c>
      <c r="F1925" t="str">
        <f t="shared" si="30"/>
        <v>Lower.IntraExchange</v>
      </c>
    </row>
    <row r="1926" spans="1:6" x14ac:dyDescent="0.25">
      <c r="A1926" t="s">
        <v>4</v>
      </c>
      <c r="B1926" s="2">
        <v>-12.017966695</v>
      </c>
      <c r="C1926" s="2">
        <v>-76.940454123999999</v>
      </c>
      <c r="D1926" s="1">
        <v>306.2</v>
      </c>
      <c r="E1926" t="s">
        <v>5</v>
      </c>
      <c r="F1926" t="str">
        <f t="shared" si="30"/>
        <v>Lower.IntraExchange</v>
      </c>
    </row>
    <row r="1927" spans="1:6" x14ac:dyDescent="0.25">
      <c r="A1927" t="s">
        <v>4</v>
      </c>
      <c r="B1927" s="2">
        <v>-12.017953231</v>
      </c>
      <c r="C1927" s="2">
        <v>-76.940171918000004</v>
      </c>
      <c r="D1927" s="1">
        <v>307</v>
      </c>
      <c r="E1927" t="s">
        <v>5</v>
      </c>
      <c r="F1927" t="str">
        <f t="shared" si="30"/>
        <v>Lower.IntraExchange</v>
      </c>
    </row>
    <row r="1928" spans="1:6" x14ac:dyDescent="0.25">
      <c r="A1928" t="s">
        <v>4</v>
      </c>
      <c r="B1928" s="2">
        <v>-12.017942904</v>
      </c>
      <c r="C1928" s="2">
        <v>-76.939952554000001</v>
      </c>
      <c r="D1928" s="1">
        <v>307.60000000000002</v>
      </c>
      <c r="E1928" t="s">
        <v>5</v>
      </c>
      <c r="F1928" t="str">
        <f t="shared" si="30"/>
        <v>Lower.IntraExchange</v>
      </c>
    </row>
    <row r="1929" spans="1:6" x14ac:dyDescent="0.25">
      <c r="A1929" t="s">
        <v>4</v>
      </c>
      <c r="B1929" s="2">
        <v>-12.018000168</v>
      </c>
      <c r="C1929" s="2">
        <v>-76.939796521999995</v>
      </c>
      <c r="D1929" s="1">
        <v>307.89999999999998</v>
      </c>
      <c r="E1929" t="s">
        <v>5</v>
      </c>
      <c r="F1929" t="str">
        <f t="shared" si="30"/>
        <v>Lower.IntraExchange</v>
      </c>
    </row>
    <row r="1930" spans="1:6" x14ac:dyDescent="0.25">
      <c r="A1930" t="s">
        <v>4</v>
      </c>
      <c r="B1930" s="2">
        <v>-12.018052838999999</v>
      </c>
      <c r="C1930" s="2">
        <v>-76.939546731999997</v>
      </c>
      <c r="D1930" s="1">
        <v>308.39999999999998</v>
      </c>
      <c r="E1930" t="s">
        <v>5</v>
      </c>
      <c r="F1930" t="str">
        <f t="shared" si="30"/>
        <v>Lower.IntraExchange</v>
      </c>
    </row>
    <row r="1931" spans="1:6" x14ac:dyDescent="0.25">
      <c r="A1931" t="s">
        <v>4</v>
      </c>
      <c r="B1931" s="2">
        <v>-12.01814018</v>
      </c>
      <c r="C1931" s="2">
        <v>-76.939359929000005</v>
      </c>
      <c r="D1931" s="1">
        <v>308.8</v>
      </c>
      <c r="E1931" t="s">
        <v>5</v>
      </c>
      <c r="F1931" t="str">
        <f t="shared" si="30"/>
        <v>Lower.IntraExchange</v>
      </c>
    </row>
    <row r="1932" spans="1:6" x14ac:dyDescent="0.25">
      <c r="A1932" t="s">
        <v>4</v>
      </c>
      <c r="B1932" s="2">
        <v>-12.018205914999999</v>
      </c>
      <c r="C1932" s="2">
        <v>-76.939391923000002</v>
      </c>
      <c r="D1932" s="1">
        <v>308.60000000000002</v>
      </c>
      <c r="E1932" t="s">
        <v>5</v>
      </c>
      <c r="F1932" t="str">
        <f t="shared" si="30"/>
        <v>Lower.IntraExchange</v>
      </c>
    </row>
    <row r="1933" spans="1:6" x14ac:dyDescent="0.25">
      <c r="A1933" t="s">
        <v>4</v>
      </c>
      <c r="B1933" s="2">
        <v>-12.018216514000001</v>
      </c>
      <c r="C1933" s="2">
        <v>-76.939610861000006</v>
      </c>
      <c r="D1933" s="1">
        <v>308.10000000000002</v>
      </c>
      <c r="E1933" t="s">
        <v>5</v>
      </c>
      <c r="F1933" t="str">
        <f t="shared" si="30"/>
        <v>Lower.IntraExchange</v>
      </c>
    </row>
    <row r="1934" spans="1:6" x14ac:dyDescent="0.25">
      <c r="A1934" t="s">
        <v>4</v>
      </c>
      <c r="B1934" s="2">
        <v>-12.018227151</v>
      </c>
      <c r="C1934" s="2">
        <v>-76.939829854999999</v>
      </c>
      <c r="D1934" s="1">
        <v>307.5</v>
      </c>
      <c r="E1934" t="s">
        <v>5</v>
      </c>
      <c r="F1934" t="str">
        <f t="shared" si="30"/>
        <v>Lower.IntraExchange</v>
      </c>
    </row>
    <row r="1935" spans="1:6" x14ac:dyDescent="0.25">
      <c r="A1935" t="s">
        <v>4</v>
      </c>
      <c r="B1935" s="2">
        <v>-12.018240597</v>
      </c>
      <c r="C1935" s="2">
        <v>-76.940111330999997</v>
      </c>
      <c r="D1935" s="1">
        <v>306.89999999999998</v>
      </c>
      <c r="E1935" t="s">
        <v>5</v>
      </c>
      <c r="F1935" t="str">
        <f t="shared" si="30"/>
        <v>Lower.IntraExchange</v>
      </c>
    </row>
    <row r="1936" spans="1:6" x14ac:dyDescent="0.25">
      <c r="A1936" t="s">
        <v>4</v>
      </c>
      <c r="B1936" s="2">
        <v>-12.018246227000001</v>
      </c>
      <c r="C1936" s="2">
        <v>-76.940236265999999</v>
      </c>
      <c r="D1936" s="1">
        <v>306.7</v>
      </c>
      <c r="E1936" t="s">
        <v>5</v>
      </c>
      <c r="F1936" t="str">
        <f t="shared" si="30"/>
        <v>Lower.IntraExchange</v>
      </c>
    </row>
    <row r="1937" spans="1:6" x14ac:dyDescent="0.25">
      <c r="A1937" t="s">
        <v>4</v>
      </c>
      <c r="B1937" s="2">
        <v>-12.018253683999999</v>
      </c>
      <c r="C1937" s="2">
        <v>-76.940392689000006</v>
      </c>
      <c r="D1937" s="1">
        <v>306.5</v>
      </c>
      <c r="E1937" t="s">
        <v>5</v>
      </c>
      <c r="F1937" t="str">
        <f t="shared" si="30"/>
        <v>Lower.IntraExchange</v>
      </c>
    </row>
    <row r="1938" spans="1:6" x14ac:dyDescent="0.25">
      <c r="A1938" t="s">
        <v>4</v>
      </c>
      <c r="B1938" s="2">
        <v>-12.018259652999999</v>
      </c>
      <c r="C1938" s="2">
        <v>-76.940517843999999</v>
      </c>
      <c r="D1938" s="1">
        <v>306.3</v>
      </c>
      <c r="E1938" t="s">
        <v>5</v>
      </c>
      <c r="F1938" t="str">
        <f t="shared" si="30"/>
        <v>Lower.IntraExchange</v>
      </c>
    </row>
    <row r="1939" spans="1:6" x14ac:dyDescent="0.25">
      <c r="A1939" t="s">
        <v>4</v>
      </c>
      <c r="B1939" s="2">
        <v>-12.018267111</v>
      </c>
      <c r="C1939" s="2">
        <v>-76.940674307999998</v>
      </c>
      <c r="D1939" s="1">
        <v>306.10000000000002</v>
      </c>
      <c r="E1939" t="s">
        <v>5</v>
      </c>
      <c r="F1939" t="str">
        <f t="shared" si="30"/>
        <v>Lower.IntraExchange</v>
      </c>
    </row>
    <row r="1940" spans="1:6" x14ac:dyDescent="0.25">
      <c r="A1940" t="s">
        <v>4</v>
      </c>
      <c r="B1940" s="2">
        <v>-12.018276064</v>
      </c>
      <c r="C1940" s="2">
        <v>-76.940862093000007</v>
      </c>
      <c r="D1940" s="1">
        <v>305.8</v>
      </c>
      <c r="E1940" t="s">
        <v>5</v>
      </c>
      <c r="F1940" t="str">
        <f t="shared" si="30"/>
        <v>Lower.IntraExchange</v>
      </c>
    </row>
    <row r="1941" spans="1:6" x14ac:dyDescent="0.25">
      <c r="A1941" t="s">
        <v>4</v>
      </c>
      <c r="B1941" s="2">
        <v>-12.018285025000001</v>
      </c>
      <c r="C1941" s="2">
        <v>-76.941049903000007</v>
      </c>
      <c r="D1941" s="1">
        <v>305.7</v>
      </c>
      <c r="E1941" t="s">
        <v>5</v>
      </c>
      <c r="F1941" t="str">
        <f t="shared" si="30"/>
        <v>Lower.IntraExchange</v>
      </c>
    </row>
    <row r="1942" spans="1:6" x14ac:dyDescent="0.25">
      <c r="A1942" t="s">
        <v>4</v>
      </c>
      <c r="B1942" s="2">
        <v>-12.018297028999999</v>
      </c>
      <c r="C1942" s="2">
        <v>-76.941300403</v>
      </c>
      <c r="D1942" s="1">
        <v>305.39999999999998</v>
      </c>
      <c r="E1942" t="s">
        <v>5</v>
      </c>
      <c r="F1942" t="str">
        <f t="shared" si="30"/>
        <v>Lower.IntraExchange</v>
      </c>
    </row>
    <row r="1943" spans="1:6" x14ac:dyDescent="0.25">
      <c r="A1943" t="s">
        <v>4</v>
      </c>
      <c r="B1943" s="2">
        <v>-12.018308770999999</v>
      </c>
      <c r="C1943" s="2">
        <v>-76.941550841999998</v>
      </c>
      <c r="D1943" s="1">
        <v>305.10000000000002</v>
      </c>
      <c r="E1943" t="s">
        <v>5</v>
      </c>
      <c r="F1943" t="str">
        <f t="shared" si="30"/>
        <v>Lower.IntraExchange</v>
      </c>
    </row>
    <row r="1944" spans="1:6" x14ac:dyDescent="0.25">
      <c r="A1944" t="s">
        <v>4</v>
      </c>
      <c r="B1944" s="2">
        <v>-12.018316339</v>
      </c>
      <c r="C1944" s="2">
        <v>-76.941707500000007</v>
      </c>
      <c r="D1944" s="1">
        <v>304.89999999999998</v>
      </c>
      <c r="E1944" t="s">
        <v>5</v>
      </c>
      <c r="F1944" t="str">
        <f t="shared" si="30"/>
        <v>Lower.IntraExchange</v>
      </c>
    </row>
    <row r="1945" spans="1:6" x14ac:dyDescent="0.25">
      <c r="A1945" t="s">
        <v>4</v>
      </c>
      <c r="B1945" s="2">
        <v>-12.018320937</v>
      </c>
      <c r="C1945" s="2">
        <v>-76.941801530000006</v>
      </c>
      <c r="D1945" s="1">
        <v>304.5</v>
      </c>
      <c r="E1945" t="s">
        <v>5</v>
      </c>
      <c r="F1945" t="str">
        <f t="shared" si="30"/>
        <v>Lower.IntraExchange</v>
      </c>
    </row>
    <row r="1946" spans="1:6" x14ac:dyDescent="0.25">
      <c r="A1946" t="s">
        <v>4</v>
      </c>
      <c r="B1946" s="2">
        <v>-12.01833167</v>
      </c>
      <c r="C1946" s="2">
        <v>-76.942020955000004</v>
      </c>
      <c r="D1946" s="1">
        <v>303.7</v>
      </c>
      <c r="E1946" t="s">
        <v>5</v>
      </c>
      <c r="F1946" t="str">
        <f t="shared" si="30"/>
        <v>Lower.IntraExchange</v>
      </c>
    </row>
    <row r="1947" spans="1:6" x14ac:dyDescent="0.25">
      <c r="A1947" t="s">
        <v>4</v>
      </c>
      <c r="B1947" s="2">
        <v>-12.018339334</v>
      </c>
      <c r="C1947" s="2">
        <v>-76.942177708000003</v>
      </c>
      <c r="D1947" s="1">
        <v>303.2</v>
      </c>
      <c r="E1947" t="s">
        <v>5</v>
      </c>
      <c r="F1947" t="str">
        <f t="shared" si="30"/>
        <v>Lower.IntraExchange</v>
      </c>
    </row>
    <row r="1948" spans="1:6" x14ac:dyDescent="0.25">
      <c r="A1948" t="s">
        <v>4</v>
      </c>
      <c r="B1948" s="2">
        <v>-12.018347</v>
      </c>
      <c r="C1948" s="2">
        <v>-76.942334478999996</v>
      </c>
      <c r="D1948" s="1">
        <v>302.60000000000002</v>
      </c>
      <c r="E1948" t="s">
        <v>5</v>
      </c>
      <c r="F1948" t="str">
        <f t="shared" si="30"/>
        <v>Lower.IntraExchange</v>
      </c>
    </row>
    <row r="1949" spans="1:6" x14ac:dyDescent="0.25">
      <c r="A1949" t="s">
        <v>4</v>
      </c>
      <c r="B1949" s="2">
        <v>-12.01845728</v>
      </c>
      <c r="C1949" s="2">
        <v>-76.942615532000005</v>
      </c>
      <c r="D1949" s="1">
        <v>301.89999999999998</v>
      </c>
      <c r="E1949" t="s">
        <v>5</v>
      </c>
      <c r="F1949" t="str">
        <f t="shared" si="30"/>
        <v>Lower.IntraExchange</v>
      </c>
    </row>
    <row r="1950" spans="1:6" x14ac:dyDescent="0.25">
      <c r="A1950" t="s">
        <v>4</v>
      </c>
      <c r="B1950" s="2">
        <v>-12.018495514</v>
      </c>
      <c r="C1950" s="2">
        <v>-76.942740482000005</v>
      </c>
      <c r="D1950" s="1">
        <v>301.7</v>
      </c>
      <c r="E1950" t="s">
        <v>5</v>
      </c>
      <c r="F1950" t="str">
        <f t="shared" si="30"/>
        <v>Lower.IntraExchange</v>
      </c>
    </row>
    <row r="1951" spans="1:6" x14ac:dyDescent="0.25">
      <c r="A1951" t="s">
        <v>4</v>
      </c>
      <c r="B1951" s="2">
        <v>-12.018502573999999</v>
      </c>
      <c r="C1951" s="2">
        <v>-76.942896915999995</v>
      </c>
      <c r="D1951" s="1">
        <v>301.3</v>
      </c>
      <c r="E1951" t="s">
        <v>5</v>
      </c>
      <c r="F1951" t="str">
        <f t="shared" si="30"/>
        <v>Lower.IntraExchange</v>
      </c>
    </row>
    <row r="1952" spans="1:6" x14ac:dyDescent="0.25">
      <c r="A1952" t="s">
        <v>4</v>
      </c>
      <c r="B1952" s="2">
        <v>-12.018444186</v>
      </c>
      <c r="C1952" s="2">
        <v>-76.943023174000004</v>
      </c>
      <c r="D1952" s="1">
        <v>301</v>
      </c>
      <c r="E1952" t="s">
        <v>5</v>
      </c>
      <c r="F1952" t="str">
        <f t="shared" si="30"/>
        <v>Lower.IntraExchange</v>
      </c>
    </row>
    <row r="1953" spans="1:6" x14ac:dyDescent="0.25">
      <c r="A1953" t="s">
        <v>4</v>
      </c>
      <c r="B1953" s="2">
        <v>-12.018352197</v>
      </c>
      <c r="C1953" s="2">
        <v>-76.943118784999996</v>
      </c>
      <c r="D1953" s="1">
        <v>300.60000000000002</v>
      </c>
      <c r="E1953" t="s">
        <v>5</v>
      </c>
      <c r="F1953" t="str">
        <f t="shared" si="30"/>
        <v>Lower.IntraExchange</v>
      </c>
    </row>
    <row r="1954" spans="1:6" x14ac:dyDescent="0.25">
      <c r="A1954" t="s">
        <v>4</v>
      </c>
      <c r="B1954" s="2">
        <v>-12.0182248</v>
      </c>
      <c r="C1954" s="2">
        <v>-76.943152276000006</v>
      </c>
      <c r="D1954" s="1">
        <v>300.60000000000002</v>
      </c>
      <c r="E1954" t="s">
        <v>5</v>
      </c>
      <c r="F1954" t="str">
        <f t="shared" si="30"/>
        <v>Lower.IntraExchange</v>
      </c>
    </row>
    <row r="1955" spans="1:6" x14ac:dyDescent="0.25">
      <c r="A1955" t="s">
        <v>4</v>
      </c>
      <c r="B1955" s="2">
        <v>-12.018195546999999</v>
      </c>
      <c r="C1955" s="2">
        <v>-76.943215635000001</v>
      </c>
      <c r="D1955" s="1">
        <v>300.39999999999998</v>
      </c>
      <c r="E1955" t="s">
        <v>5</v>
      </c>
      <c r="F1955" t="str">
        <f t="shared" si="30"/>
        <v>Lower.IntraExchange</v>
      </c>
    </row>
    <row r="1956" spans="1:6" x14ac:dyDescent="0.25">
      <c r="A1956" t="s">
        <v>4</v>
      </c>
      <c r="B1956" s="2">
        <v>-12.018075365</v>
      </c>
      <c r="C1956" s="2">
        <v>-76.943406517</v>
      </c>
      <c r="D1956" s="1">
        <v>300.3</v>
      </c>
      <c r="E1956" t="s">
        <v>5</v>
      </c>
      <c r="F1956" t="str">
        <f t="shared" si="30"/>
        <v>Lower.IntraExchange</v>
      </c>
    </row>
    <row r="1957" spans="1:6" x14ac:dyDescent="0.25">
      <c r="A1957" t="s">
        <v>4</v>
      </c>
      <c r="B1957" s="2">
        <v>-12.018052062000001</v>
      </c>
      <c r="C1957" s="2">
        <v>-76.943595884999993</v>
      </c>
      <c r="D1957" s="1">
        <v>300.39999999999998</v>
      </c>
      <c r="E1957" t="s">
        <v>5</v>
      </c>
      <c r="F1957" t="str">
        <f t="shared" si="30"/>
        <v>Lower.IntraExchange</v>
      </c>
    </row>
    <row r="1958" spans="1:6" x14ac:dyDescent="0.25">
      <c r="A1958" t="s">
        <v>4</v>
      </c>
      <c r="B1958" s="2">
        <v>-12.018025731</v>
      </c>
      <c r="C1958" s="2">
        <v>-76.943722424000001</v>
      </c>
      <c r="D1958" s="1">
        <v>300.5</v>
      </c>
      <c r="E1958" t="s">
        <v>5</v>
      </c>
      <c r="F1958" t="str">
        <f t="shared" si="30"/>
        <v>Lower.IntraExchange</v>
      </c>
    </row>
    <row r="1959" spans="1:6" x14ac:dyDescent="0.25">
      <c r="A1959" t="s">
        <v>4</v>
      </c>
      <c r="B1959" s="2">
        <v>-12.018028746000001</v>
      </c>
      <c r="C1959" s="2">
        <v>-76.943785378000001</v>
      </c>
      <c r="D1959" s="1">
        <v>300.60000000000002</v>
      </c>
      <c r="E1959" t="s">
        <v>5</v>
      </c>
      <c r="F1959" t="str">
        <f t="shared" si="30"/>
        <v>Lower.IntraExchange</v>
      </c>
    </row>
    <row r="1960" spans="1:6" x14ac:dyDescent="0.25">
      <c r="A1960" t="s">
        <v>4</v>
      </c>
      <c r="B1960" s="2">
        <v>-12.018072234</v>
      </c>
      <c r="C1960" s="2">
        <v>-76.944005087999997</v>
      </c>
      <c r="D1960" s="1">
        <v>300.60000000000002</v>
      </c>
      <c r="E1960" t="s">
        <v>5</v>
      </c>
      <c r="F1960" t="str">
        <f t="shared" si="30"/>
        <v>Lower.IntraExchange</v>
      </c>
    </row>
    <row r="1961" spans="1:6" x14ac:dyDescent="0.25">
      <c r="A1961" t="s">
        <v>4</v>
      </c>
      <c r="B1961" s="2">
        <v>-12.018142739</v>
      </c>
      <c r="C1961" s="2">
        <v>-76.944129433000001</v>
      </c>
      <c r="D1961" s="1">
        <v>300.39999999999998</v>
      </c>
      <c r="E1961" t="s">
        <v>5</v>
      </c>
      <c r="F1961" t="str">
        <f t="shared" si="30"/>
        <v>Lower.IntraExchange</v>
      </c>
    </row>
    <row r="1962" spans="1:6" x14ac:dyDescent="0.25">
      <c r="A1962" t="s">
        <v>4</v>
      </c>
      <c r="B1962" s="2">
        <v>-12.018145401</v>
      </c>
      <c r="C1962" s="2">
        <v>-76.944192274000002</v>
      </c>
      <c r="D1962" s="1">
        <v>300.39999999999998</v>
      </c>
      <c r="E1962" t="s">
        <v>5</v>
      </c>
      <c r="F1962" t="str">
        <f t="shared" si="30"/>
        <v>Lower.IntraExchange</v>
      </c>
    </row>
    <row r="1963" spans="1:6" x14ac:dyDescent="0.25">
      <c r="A1963" t="s">
        <v>4</v>
      </c>
      <c r="B1963" s="2">
        <v>-12.018156242</v>
      </c>
      <c r="C1963" s="2">
        <v>-76.944412620999998</v>
      </c>
      <c r="D1963" s="1">
        <v>300</v>
      </c>
      <c r="E1963" t="s">
        <v>5</v>
      </c>
      <c r="F1963" t="str">
        <f t="shared" si="30"/>
        <v>Lower.IntraExchange</v>
      </c>
    </row>
    <row r="1964" spans="1:6" x14ac:dyDescent="0.25">
      <c r="A1964" t="s">
        <v>4</v>
      </c>
      <c r="B1964" s="2">
        <v>-12.018163694</v>
      </c>
      <c r="C1964" s="2">
        <v>-76.944569904999994</v>
      </c>
      <c r="D1964" s="1">
        <v>299.7</v>
      </c>
      <c r="E1964" t="s">
        <v>5</v>
      </c>
      <c r="F1964" t="str">
        <f t="shared" si="30"/>
        <v>Lower.IntraExchange</v>
      </c>
    </row>
    <row r="1965" spans="1:6" x14ac:dyDescent="0.25">
      <c r="A1965" t="s">
        <v>4</v>
      </c>
      <c r="B1965" s="2">
        <v>-12.01816657</v>
      </c>
      <c r="C1965" s="2">
        <v>-76.944632869000003</v>
      </c>
      <c r="D1965" s="1">
        <v>299.60000000000002</v>
      </c>
      <c r="E1965" t="s">
        <v>5</v>
      </c>
      <c r="F1965" t="str">
        <f t="shared" si="30"/>
        <v>Lower.IntraExchange</v>
      </c>
    </row>
    <row r="1966" spans="1:6" x14ac:dyDescent="0.25">
      <c r="A1966" t="s">
        <v>4</v>
      </c>
      <c r="B1966" s="2">
        <v>-12.018176630999999</v>
      </c>
      <c r="C1966" s="2">
        <v>-76.944853115000001</v>
      </c>
      <c r="D1966" s="1">
        <v>299.2</v>
      </c>
      <c r="E1966" t="s">
        <v>5</v>
      </c>
      <c r="F1966" t="str">
        <f t="shared" si="30"/>
        <v>Lower.IntraExchange</v>
      </c>
    </row>
    <row r="1967" spans="1:6" x14ac:dyDescent="0.25">
      <c r="A1967" t="s">
        <v>4</v>
      </c>
      <c r="B1967" s="2">
        <v>-12.018182639000001</v>
      </c>
      <c r="C1967" s="2">
        <v>-76.944979082000003</v>
      </c>
      <c r="D1967" s="1">
        <v>299</v>
      </c>
      <c r="E1967" t="s">
        <v>5</v>
      </c>
      <c r="F1967" t="str">
        <f t="shared" si="30"/>
        <v>Lower.IntraExchange</v>
      </c>
    </row>
    <row r="1968" spans="1:6" x14ac:dyDescent="0.25">
      <c r="A1968" t="s">
        <v>4</v>
      </c>
      <c r="B1968" s="2">
        <v>-12.018191752</v>
      </c>
      <c r="C1968" s="2">
        <v>-76.945168025000001</v>
      </c>
      <c r="D1968" s="1">
        <v>299</v>
      </c>
      <c r="E1968" t="s">
        <v>5</v>
      </c>
      <c r="F1968" t="str">
        <f t="shared" si="30"/>
        <v>Lower.IntraExchange</v>
      </c>
    </row>
    <row r="1969" spans="1:6" x14ac:dyDescent="0.25">
      <c r="A1969" t="s">
        <v>4</v>
      </c>
      <c r="B1969" s="2">
        <v>-12.018165543</v>
      </c>
      <c r="C1969" s="2">
        <v>-76.945295075999994</v>
      </c>
      <c r="D1969" s="1">
        <v>299</v>
      </c>
      <c r="E1969" t="s">
        <v>5</v>
      </c>
      <c r="F1969" t="str">
        <f t="shared" si="30"/>
        <v>Lower.IntraExchange</v>
      </c>
    </row>
    <row r="1970" spans="1:6" x14ac:dyDescent="0.25">
      <c r="A1970" t="s">
        <v>4</v>
      </c>
      <c r="B1970" s="2">
        <v>-12.018137748999999</v>
      </c>
      <c r="C1970" s="2">
        <v>-76.945390623999998</v>
      </c>
      <c r="D1970" s="1">
        <v>298.89999999999998</v>
      </c>
      <c r="E1970" t="s">
        <v>5</v>
      </c>
      <c r="F1970" t="str">
        <f t="shared" si="30"/>
        <v>Lower.IntraExchange</v>
      </c>
    </row>
    <row r="1971" spans="1:6" x14ac:dyDescent="0.25">
      <c r="A1971" t="s">
        <v>4</v>
      </c>
      <c r="B1971" s="2">
        <v>-12.018112559</v>
      </c>
      <c r="C1971" s="2">
        <v>-76.945549276999998</v>
      </c>
      <c r="D1971" s="1">
        <v>298.8</v>
      </c>
      <c r="E1971" t="s">
        <v>5</v>
      </c>
      <c r="F1971" t="str">
        <f t="shared" si="30"/>
        <v>Lower.IntraExchange</v>
      </c>
    </row>
    <row r="1972" spans="1:6" x14ac:dyDescent="0.25">
      <c r="A1972" t="s">
        <v>4</v>
      </c>
      <c r="B1972" s="2">
        <v>-12.018119044000001</v>
      </c>
      <c r="C1972" s="2">
        <v>-76.945675545</v>
      </c>
      <c r="D1972" s="1">
        <v>298.8</v>
      </c>
      <c r="E1972" t="s">
        <v>5</v>
      </c>
      <c r="F1972" t="str">
        <f t="shared" si="30"/>
        <v>Lower.IntraExchange</v>
      </c>
    </row>
    <row r="1973" spans="1:6" x14ac:dyDescent="0.25">
      <c r="A1973" t="s">
        <v>4</v>
      </c>
      <c r="B1973" s="2">
        <v>-12.018060965</v>
      </c>
      <c r="C1973" s="2">
        <v>-76.945835458000005</v>
      </c>
      <c r="D1973" s="1">
        <v>298.39999999999998</v>
      </c>
      <c r="E1973" t="s">
        <v>5</v>
      </c>
      <c r="F1973" t="str">
        <f t="shared" si="30"/>
        <v>Lower.IntraExchange</v>
      </c>
    </row>
    <row r="1974" spans="1:6" x14ac:dyDescent="0.25">
      <c r="A1974" t="s">
        <v>4</v>
      </c>
      <c r="B1974" s="2">
        <v>-12.018066948</v>
      </c>
      <c r="C1974" s="2">
        <v>-76.945961617999998</v>
      </c>
      <c r="D1974" s="1">
        <v>298.10000000000002</v>
      </c>
      <c r="E1974" t="s">
        <v>5</v>
      </c>
      <c r="F1974" t="str">
        <f t="shared" si="30"/>
        <v>Lower.IntraExchange</v>
      </c>
    </row>
    <row r="1975" spans="1:6" x14ac:dyDescent="0.25">
      <c r="A1975" t="s">
        <v>4</v>
      </c>
      <c r="B1975" s="2">
        <v>-12.018008316</v>
      </c>
      <c r="C1975" s="2">
        <v>-76.946090384000001</v>
      </c>
      <c r="D1975" s="1">
        <v>297.60000000000002</v>
      </c>
      <c r="E1975" t="s">
        <v>5</v>
      </c>
      <c r="F1975" t="str">
        <f t="shared" si="30"/>
        <v>Lower.IntraExchange</v>
      </c>
    </row>
    <row r="1976" spans="1:6" x14ac:dyDescent="0.25">
      <c r="A1976" t="s">
        <v>4</v>
      </c>
      <c r="B1976" s="2">
        <v>-12.018016013</v>
      </c>
      <c r="C1976" s="2">
        <v>-76.946248265999998</v>
      </c>
      <c r="D1976" s="1">
        <v>297.39999999999998</v>
      </c>
      <c r="E1976" t="s">
        <v>5</v>
      </c>
      <c r="F1976" t="str">
        <f t="shared" si="30"/>
        <v>Lower.IntraExchange</v>
      </c>
    </row>
    <row r="1977" spans="1:6" x14ac:dyDescent="0.25">
      <c r="A1977" t="s">
        <v>4</v>
      </c>
      <c r="B1977" s="2">
        <v>-12.017957316</v>
      </c>
      <c r="C1977" s="2">
        <v>-76.946377260999995</v>
      </c>
      <c r="D1977" s="1">
        <v>297</v>
      </c>
      <c r="E1977" t="s">
        <v>5</v>
      </c>
      <c r="F1977" t="str">
        <f t="shared" si="30"/>
        <v>Lower.IntraExchange</v>
      </c>
    </row>
    <row r="1978" spans="1:6" x14ac:dyDescent="0.25">
      <c r="A1978" t="s">
        <v>4</v>
      </c>
      <c r="B1978" s="2">
        <v>-12.017927945</v>
      </c>
      <c r="C1978" s="2">
        <v>-76.946441809000007</v>
      </c>
      <c r="D1978" s="1">
        <v>296.8</v>
      </c>
      <c r="E1978" t="s">
        <v>5</v>
      </c>
      <c r="F1978" t="str">
        <f t="shared" si="30"/>
        <v>Lower.IntraExchange</v>
      </c>
    </row>
    <row r="1979" spans="1:6" x14ac:dyDescent="0.25">
      <c r="A1979" t="s">
        <v>4</v>
      </c>
      <c r="B1979" s="2">
        <v>-12.017842815</v>
      </c>
      <c r="C1979" s="2">
        <v>-76.946698933999997</v>
      </c>
      <c r="D1979" s="1">
        <v>296.3</v>
      </c>
      <c r="E1979" t="s">
        <v>5</v>
      </c>
      <c r="F1979" t="str">
        <f t="shared" si="30"/>
        <v>Lower.IntraExchange</v>
      </c>
    </row>
    <row r="1980" spans="1:6" x14ac:dyDescent="0.25">
      <c r="A1980" t="s">
        <v>4</v>
      </c>
      <c r="B1980" s="2">
        <v>-12.017847429</v>
      </c>
      <c r="C1980" s="2">
        <v>-76.946793846999995</v>
      </c>
      <c r="D1980" s="1">
        <v>296.10000000000002</v>
      </c>
      <c r="E1980" t="s">
        <v>5</v>
      </c>
      <c r="F1980" t="str">
        <f t="shared" si="30"/>
        <v>Lower.IntraExchange</v>
      </c>
    </row>
    <row r="1981" spans="1:6" x14ac:dyDescent="0.25">
      <c r="A1981" t="s">
        <v>4</v>
      </c>
      <c r="B1981" s="2">
        <v>-12.017824239999999</v>
      </c>
      <c r="C1981" s="2">
        <v>-76.946985186999996</v>
      </c>
      <c r="D1981" s="1">
        <v>295.60000000000002</v>
      </c>
      <c r="E1981" t="s">
        <v>5</v>
      </c>
      <c r="F1981" t="str">
        <f t="shared" si="30"/>
        <v>Lower.IntraExchange</v>
      </c>
    </row>
    <row r="1982" spans="1:6" x14ac:dyDescent="0.25">
      <c r="A1982" t="s">
        <v>4</v>
      </c>
      <c r="B1982" s="2">
        <v>-12.017736139</v>
      </c>
      <c r="C1982" s="2">
        <v>-76.947179665999997</v>
      </c>
      <c r="D1982" s="1">
        <v>295.10000000000002</v>
      </c>
      <c r="E1982" t="s">
        <v>5</v>
      </c>
      <c r="F1982" t="str">
        <f t="shared" si="30"/>
        <v>Lower.IntraExchange</v>
      </c>
    </row>
    <row r="1983" spans="1:6" x14ac:dyDescent="0.25">
      <c r="A1983" t="s">
        <v>4</v>
      </c>
      <c r="B1983" s="2">
        <v>-12.017708588</v>
      </c>
      <c r="C1983" s="2">
        <v>-76.947276324000001</v>
      </c>
      <c r="D1983" s="1">
        <v>294.8</v>
      </c>
      <c r="E1983" t="s">
        <v>5</v>
      </c>
      <c r="F1983" t="str">
        <f t="shared" si="30"/>
        <v>Lower.IntraExchange</v>
      </c>
    </row>
    <row r="1984" spans="1:6" x14ac:dyDescent="0.25">
      <c r="A1984" t="s">
        <v>4</v>
      </c>
      <c r="B1984" s="2">
        <v>-12.017623522999999</v>
      </c>
      <c r="C1984" s="2">
        <v>-76.947534743000006</v>
      </c>
      <c r="D1984" s="1">
        <v>294.10000000000002</v>
      </c>
      <c r="E1984" t="s">
        <v>5</v>
      </c>
      <c r="F1984" t="str">
        <f t="shared" si="30"/>
        <v>Lower.IntraExchange</v>
      </c>
    </row>
    <row r="1985" spans="1:6" x14ac:dyDescent="0.25">
      <c r="A1985" t="s">
        <v>4</v>
      </c>
      <c r="B1985" s="2">
        <v>-12.01753959</v>
      </c>
      <c r="C1985" s="2">
        <v>-76.947825226999996</v>
      </c>
      <c r="D1985" s="1">
        <v>293.60000000000002</v>
      </c>
      <c r="E1985" t="s">
        <v>5</v>
      </c>
      <c r="F1985" t="str">
        <f t="shared" si="30"/>
        <v>Lower.IntraExchange</v>
      </c>
    </row>
    <row r="1986" spans="1:6" x14ac:dyDescent="0.25">
      <c r="A1986" t="s">
        <v>4</v>
      </c>
      <c r="B1986" s="2">
        <v>-12.017611821999999</v>
      </c>
      <c r="C1986" s="2">
        <v>-76.947948737000004</v>
      </c>
      <c r="D1986" s="1">
        <v>293.5</v>
      </c>
      <c r="E1986" t="s">
        <v>5</v>
      </c>
      <c r="F1986" t="str">
        <f t="shared" si="30"/>
        <v>Lower.IntraExchange</v>
      </c>
    </row>
    <row r="1987" spans="1:6" x14ac:dyDescent="0.25">
      <c r="A1987" t="s">
        <v>4</v>
      </c>
      <c r="B1987" s="2">
        <v>-12.017618344000001</v>
      </c>
      <c r="C1987" s="2">
        <v>-76.948075631999998</v>
      </c>
      <c r="D1987" s="1">
        <v>293.3</v>
      </c>
      <c r="E1987" t="s">
        <v>5</v>
      </c>
      <c r="F1987" t="str">
        <f t="shared" ref="F1987:F2050" si="31">+CONCATENATE(E1987,".IntraExchange")</f>
        <v>Lower.IntraExchange</v>
      </c>
    </row>
    <row r="1988" spans="1:6" x14ac:dyDescent="0.25">
      <c r="A1988" t="s">
        <v>4</v>
      </c>
      <c r="B1988" s="2">
        <v>-12.017629465000001</v>
      </c>
      <c r="C1988" s="2">
        <v>-76.948297737000004</v>
      </c>
      <c r="D1988" s="1">
        <v>292.89999999999998</v>
      </c>
      <c r="E1988" t="s">
        <v>5</v>
      </c>
      <c r="F1988" t="str">
        <f t="shared" si="31"/>
        <v>Lower.IntraExchange</v>
      </c>
    </row>
    <row r="1989" spans="1:6" x14ac:dyDescent="0.25">
      <c r="A1989" t="s">
        <v>4</v>
      </c>
      <c r="B1989" s="2">
        <v>-12.017638233</v>
      </c>
      <c r="C1989" s="2">
        <v>-76.948488189000003</v>
      </c>
      <c r="D1989" s="1">
        <v>292.8</v>
      </c>
      <c r="E1989" t="s">
        <v>5</v>
      </c>
      <c r="F1989" t="str">
        <f t="shared" si="31"/>
        <v>Lower.IntraExchange</v>
      </c>
    </row>
    <row r="1990" spans="1:6" x14ac:dyDescent="0.25">
      <c r="A1990" t="s">
        <v>4</v>
      </c>
      <c r="B1990" s="2">
        <v>-12.017645543</v>
      </c>
      <c r="C1990" s="2">
        <v>-76.948646925000006</v>
      </c>
      <c r="D1990" s="1">
        <v>292.8</v>
      </c>
      <c r="E1990" t="s">
        <v>5</v>
      </c>
      <c r="F1990" t="str">
        <f t="shared" si="31"/>
        <v>Lower.IntraExchange</v>
      </c>
    </row>
    <row r="1991" spans="1:6" x14ac:dyDescent="0.25">
      <c r="A1991" t="s">
        <v>4</v>
      </c>
      <c r="B1991" s="2">
        <v>-12.017684112</v>
      </c>
      <c r="C1991" s="2">
        <v>-76.948772015000003</v>
      </c>
      <c r="D1991" s="1">
        <v>292.7</v>
      </c>
      <c r="E1991" t="s">
        <v>5</v>
      </c>
      <c r="F1991" t="str">
        <f t="shared" si="31"/>
        <v>Lower.IntraExchange</v>
      </c>
    </row>
    <row r="1992" spans="1:6" x14ac:dyDescent="0.25">
      <c r="A1992" t="s">
        <v>4</v>
      </c>
      <c r="B1992" s="2">
        <v>-12.017688443000001</v>
      </c>
      <c r="C1992" s="2">
        <v>-76.948867269000004</v>
      </c>
      <c r="D1992" s="1">
        <v>292.60000000000002</v>
      </c>
      <c r="E1992" t="s">
        <v>5</v>
      </c>
      <c r="F1992" t="str">
        <f t="shared" si="31"/>
        <v>Lower.IntraExchange</v>
      </c>
    </row>
    <row r="1993" spans="1:6" x14ac:dyDescent="0.25">
      <c r="A1993" t="s">
        <v>4</v>
      </c>
      <c r="B1993" s="2">
        <v>-12.017692776000001</v>
      </c>
      <c r="C1993" s="2">
        <v>-76.948962526000003</v>
      </c>
      <c r="D1993" s="1">
        <v>292.60000000000002</v>
      </c>
      <c r="E1993" t="s">
        <v>5</v>
      </c>
      <c r="F1993" t="str">
        <f t="shared" si="31"/>
        <v>Lower.IntraExchange</v>
      </c>
    </row>
    <row r="1994" spans="1:6" x14ac:dyDescent="0.25">
      <c r="A1994" t="s">
        <v>4</v>
      </c>
      <c r="B1994" s="2">
        <v>-12.017736791000001</v>
      </c>
      <c r="C1994" s="2">
        <v>-76.949214577999996</v>
      </c>
      <c r="D1994" s="1">
        <v>292.39999999999998</v>
      </c>
      <c r="E1994" t="s">
        <v>5</v>
      </c>
      <c r="F1994" t="str">
        <f t="shared" si="31"/>
        <v>Lower.IntraExchange</v>
      </c>
    </row>
    <row r="1995" spans="1:6" x14ac:dyDescent="0.25">
      <c r="A1995" t="s">
        <v>4</v>
      </c>
      <c r="B1995" s="2">
        <v>-12.017777988000001</v>
      </c>
      <c r="C1995" s="2">
        <v>-76.949403036000007</v>
      </c>
      <c r="D1995" s="1">
        <v>292</v>
      </c>
      <c r="E1995" t="s">
        <v>5</v>
      </c>
      <c r="F1995" t="str">
        <f t="shared" si="31"/>
        <v>Lower.IntraExchange</v>
      </c>
    </row>
    <row r="1996" spans="1:6" x14ac:dyDescent="0.25">
      <c r="A1996" t="s">
        <v>4</v>
      </c>
      <c r="B1996" s="2">
        <v>-12.017784127000001</v>
      </c>
      <c r="C1996" s="2">
        <v>-76.949530053000004</v>
      </c>
      <c r="D1996" s="1">
        <v>291.89999999999998</v>
      </c>
      <c r="E1996" t="s">
        <v>5</v>
      </c>
      <c r="F1996" t="str">
        <f t="shared" si="31"/>
        <v>Lower.IntraExchange</v>
      </c>
    </row>
    <row r="1997" spans="1:6" x14ac:dyDescent="0.25">
      <c r="A1997" t="s">
        <v>4</v>
      </c>
      <c r="B1997" s="2">
        <v>-12.0177935</v>
      </c>
      <c r="C1997" s="2">
        <v>-76.949720521000003</v>
      </c>
      <c r="D1997" s="1">
        <v>291.60000000000002</v>
      </c>
      <c r="E1997" t="s">
        <v>5</v>
      </c>
      <c r="F1997" t="str">
        <f t="shared" si="31"/>
        <v>Lower.IntraExchange</v>
      </c>
    </row>
    <row r="1998" spans="1:6" x14ac:dyDescent="0.25">
      <c r="A1998" t="s">
        <v>4</v>
      </c>
      <c r="B1998" s="2">
        <v>-12.017767408999999</v>
      </c>
      <c r="C1998" s="2">
        <v>-76.949849671999999</v>
      </c>
      <c r="D1998" s="1">
        <v>291.5</v>
      </c>
      <c r="E1998" t="s">
        <v>5</v>
      </c>
      <c r="F1998" t="str">
        <f t="shared" si="31"/>
        <v>Lower.IntraExchange</v>
      </c>
    </row>
    <row r="1999" spans="1:6" x14ac:dyDescent="0.25">
      <c r="A1999" t="s">
        <v>4</v>
      </c>
      <c r="B1999" s="2">
        <v>-12.017677966000001</v>
      </c>
      <c r="C1999" s="2">
        <v>-76.950015092000001</v>
      </c>
      <c r="D1999" s="1">
        <v>291.5</v>
      </c>
      <c r="E1999" t="s">
        <v>5</v>
      </c>
      <c r="F1999" t="str">
        <f t="shared" si="31"/>
        <v>Lower.IntraExchange</v>
      </c>
    </row>
    <row r="2000" spans="1:6" x14ac:dyDescent="0.25">
      <c r="A2000" t="s">
        <v>4</v>
      </c>
      <c r="B2000" s="2">
        <v>-12.017551285</v>
      </c>
      <c r="C2000" s="2">
        <v>-76.950087495999995</v>
      </c>
      <c r="D2000" s="1">
        <v>291.7</v>
      </c>
      <c r="E2000" t="s">
        <v>5</v>
      </c>
      <c r="F2000" t="str">
        <f t="shared" si="31"/>
        <v>Lower.IntraExchange</v>
      </c>
    </row>
    <row r="2001" spans="1:6" x14ac:dyDescent="0.25">
      <c r="A2001" t="s">
        <v>4</v>
      </c>
      <c r="B2001" s="2">
        <v>-12.017461903999999</v>
      </c>
      <c r="C2001" s="2">
        <v>-76.950253275999998</v>
      </c>
      <c r="D2001" s="1">
        <v>291.39999999999998</v>
      </c>
      <c r="E2001" t="s">
        <v>5</v>
      </c>
      <c r="F2001" t="str">
        <f t="shared" si="31"/>
        <v>Lower.IntraExchange</v>
      </c>
    </row>
    <row r="2002" spans="1:6" x14ac:dyDescent="0.25">
      <c r="A2002" t="s">
        <v>4</v>
      </c>
      <c r="B2002" s="2">
        <v>-12.017442481</v>
      </c>
      <c r="C2002" s="2">
        <v>-76.950510176999998</v>
      </c>
      <c r="D2002" s="1">
        <v>290.8</v>
      </c>
      <c r="E2002" t="s">
        <v>5</v>
      </c>
      <c r="F2002" t="str">
        <f t="shared" si="31"/>
        <v>Lower.IntraExchange</v>
      </c>
    </row>
    <row r="2003" spans="1:6" x14ac:dyDescent="0.25">
      <c r="A2003" t="s">
        <v>4</v>
      </c>
      <c r="B2003" s="2">
        <v>-12.01738389</v>
      </c>
      <c r="C2003" s="2">
        <v>-76.950642212000005</v>
      </c>
      <c r="D2003" s="1">
        <v>290.5</v>
      </c>
      <c r="E2003" t="s">
        <v>5</v>
      </c>
      <c r="F2003" t="str">
        <f t="shared" si="31"/>
        <v>Lower.IntraExchange</v>
      </c>
    </row>
    <row r="2004" spans="1:6" x14ac:dyDescent="0.25">
      <c r="A2004" t="s">
        <v>4</v>
      </c>
      <c r="B2004" s="2">
        <v>-12.017392785</v>
      </c>
      <c r="C2004" s="2">
        <v>-76.950833510999999</v>
      </c>
      <c r="D2004" s="1">
        <v>290</v>
      </c>
      <c r="E2004" t="s">
        <v>5</v>
      </c>
      <c r="F2004" t="str">
        <f t="shared" si="31"/>
        <v>Lower.IntraExchange</v>
      </c>
    </row>
    <row r="2005" spans="1:6" x14ac:dyDescent="0.25">
      <c r="A2005" t="s">
        <v>4</v>
      </c>
      <c r="B2005" s="2">
        <v>-12.017329818</v>
      </c>
      <c r="C2005" s="2">
        <v>-76.950902298000003</v>
      </c>
      <c r="D2005" s="1">
        <v>290.2</v>
      </c>
      <c r="E2005" t="s">
        <v>5</v>
      </c>
      <c r="F2005" t="str">
        <f t="shared" si="31"/>
        <v>Lower.IntraExchange</v>
      </c>
    </row>
    <row r="2006" spans="1:6" x14ac:dyDescent="0.25">
      <c r="A2006" t="s">
        <v>4</v>
      </c>
      <c r="B2006" s="2">
        <v>-12.017344366</v>
      </c>
      <c r="C2006" s="2">
        <v>-76.951189209999995</v>
      </c>
      <c r="D2006" s="1">
        <v>291.10000000000002</v>
      </c>
      <c r="E2006" t="s">
        <v>5</v>
      </c>
      <c r="F2006" t="str">
        <f t="shared" si="31"/>
        <v>Lower.IntraExchange</v>
      </c>
    </row>
    <row r="2007" spans="1:6" x14ac:dyDescent="0.25">
      <c r="A2007" t="s">
        <v>4</v>
      </c>
      <c r="B2007" s="2">
        <v>-12.017254574000001</v>
      </c>
      <c r="C2007" s="2">
        <v>-76.951356148000002</v>
      </c>
      <c r="D2007" s="1">
        <v>291.8</v>
      </c>
      <c r="E2007" t="s">
        <v>5</v>
      </c>
      <c r="F2007" t="str">
        <f t="shared" si="31"/>
        <v>Lower.IntraExchange</v>
      </c>
    </row>
    <row r="2008" spans="1:6" x14ac:dyDescent="0.25">
      <c r="A2008" t="s">
        <v>4</v>
      </c>
      <c r="B2008" s="2">
        <v>-12.017265061</v>
      </c>
      <c r="C2008" s="2">
        <v>-76.951547273000003</v>
      </c>
      <c r="D2008" s="1">
        <v>292.39999999999998</v>
      </c>
      <c r="E2008" t="s">
        <v>5</v>
      </c>
      <c r="F2008" t="str">
        <f t="shared" si="31"/>
        <v>Lower.IntraExchange</v>
      </c>
    </row>
    <row r="2009" spans="1:6" x14ac:dyDescent="0.25">
      <c r="A2009" t="s">
        <v>4</v>
      </c>
      <c r="B2009" s="2">
        <v>-12.017205994999999</v>
      </c>
      <c r="C2009" s="2">
        <v>-76.951680127000003</v>
      </c>
      <c r="D2009" s="1">
        <v>293.39999999999998</v>
      </c>
      <c r="E2009" t="s">
        <v>5</v>
      </c>
      <c r="F2009" t="str">
        <f t="shared" si="31"/>
        <v>Lower.IntraExchange</v>
      </c>
    </row>
    <row r="2010" spans="1:6" x14ac:dyDescent="0.25">
      <c r="A2010" t="s">
        <v>4</v>
      </c>
      <c r="B2010" s="2">
        <v>-12.017214489000001</v>
      </c>
      <c r="C2010" s="2">
        <v>-76.951839582000005</v>
      </c>
      <c r="D2010" s="1">
        <v>297.10000000000002</v>
      </c>
      <c r="E2010" t="s">
        <v>5</v>
      </c>
      <c r="F2010" t="str">
        <f t="shared" si="31"/>
        <v>Lower.IntraExchange</v>
      </c>
    </row>
    <row r="2011" spans="1:6" x14ac:dyDescent="0.25">
      <c r="A2011" t="s">
        <v>4</v>
      </c>
      <c r="B2011" s="2">
        <v>-12.017223396</v>
      </c>
      <c r="C2011" s="2">
        <v>-76.951934069999993</v>
      </c>
      <c r="D2011" s="1">
        <v>299.2</v>
      </c>
      <c r="E2011" t="s">
        <v>5</v>
      </c>
      <c r="F2011" t="str">
        <f t="shared" si="31"/>
        <v>Lower.IntraExchange</v>
      </c>
    </row>
    <row r="2012" spans="1:6" x14ac:dyDescent="0.25">
      <c r="A2012" t="s">
        <v>4</v>
      </c>
      <c r="B2012" s="2">
        <v>-12.01720364</v>
      </c>
      <c r="C2012" s="2">
        <v>-76.952062236000003</v>
      </c>
      <c r="D2012" s="1">
        <v>302.3</v>
      </c>
      <c r="E2012" t="s">
        <v>5</v>
      </c>
      <c r="F2012" t="str">
        <f t="shared" si="31"/>
        <v>Lower.IntraExchange</v>
      </c>
    </row>
    <row r="2013" spans="1:6" x14ac:dyDescent="0.25">
      <c r="A2013" t="s">
        <v>4</v>
      </c>
      <c r="B2013" s="2">
        <v>-12.017159066</v>
      </c>
      <c r="C2013" s="2">
        <v>-76.952255414999996</v>
      </c>
      <c r="D2013" s="1">
        <v>307.3</v>
      </c>
      <c r="E2013" t="s">
        <v>5</v>
      </c>
      <c r="F2013" t="str">
        <f t="shared" si="31"/>
        <v>Lower.IntraExchange</v>
      </c>
    </row>
    <row r="2014" spans="1:6" x14ac:dyDescent="0.25">
      <c r="A2014" t="s">
        <v>4</v>
      </c>
      <c r="B2014" s="2">
        <v>-12.017099308000001</v>
      </c>
      <c r="C2014" s="2">
        <v>-76.952323691000004</v>
      </c>
      <c r="D2014" s="1">
        <v>309.5</v>
      </c>
      <c r="E2014" t="s">
        <v>5</v>
      </c>
      <c r="F2014" t="str">
        <f t="shared" si="31"/>
        <v>Lower.IntraExchange</v>
      </c>
    </row>
    <row r="2015" spans="1:6" x14ac:dyDescent="0.25">
      <c r="A2015" t="s">
        <v>4</v>
      </c>
      <c r="B2015" s="2">
        <v>-12.017083391</v>
      </c>
      <c r="C2015" s="2">
        <v>-76.952603624999995</v>
      </c>
      <c r="D2015" s="1">
        <v>316.89999999999998</v>
      </c>
      <c r="E2015" t="s">
        <v>5</v>
      </c>
      <c r="F2015" t="str">
        <f t="shared" si="31"/>
        <v>Lower.IntraExchange</v>
      </c>
    </row>
    <row r="2016" spans="1:6" x14ac:dyDescent="0.25">
      <c r="A2016" t="s">
        <v>4</v>
      </c>
      <c r="B2016" s="2">
        <v>-12.017119635</v>
      </c>
      <c r="C2016" s="2">
        <v>-76.952719708999993</v>
      </c>
      <c r="D2016" s="1">
        <v>319.60000000000002</v>
      </c>
      <c r="E2016" t="s">
        <v>5</v>
      </c>
      <c r="F2016" t="str">
        <f t="shared" si="31"/>
        <v>Lower.IntraExchange</v>
      </c>
    </row>
    <row r="2017" spans="1:6" x14ac:dyDescent="0.25">
      <c r="A2017" t="s">
        <v>4</v>
      </c>
      <c r="B2017" s="2">
        <v>-12.017201262</v>
      </c>
      <c r="C2017" s="2">
        <v>-76.952859599999996</v>
      </c>
      <c r="D2017" s="1">
        <v>321.8</v>
      </c>
      <c r="E2017" t="s">
        <v>5</v>
      </c>
      <c r="F2017" t="str">
        <f t="shared" si="31"/>
        <v>Lower.IntraExchange</v>
      </c>
    </row>
    <row r="2018" spans="1:6" x14ac:dyDescent="0.25">
      <c r="A2018" t="s">
        <v>4</v>
      </c>
      <c r="B2018" s="2">
        <v>-12.017358709</v>
      </c>
      <c r="C2018" s="2">
        <v>-76.952966258999993</v>
      </c>
      <c r="D2018" s="1">
        <v>321.10000000000002</v>
      </c>
      <c r="E2018" t="s">
        <v>5</v>
      </c>
      <c r="F2018" t="str">
        <f t="shared" si="31"/>
        <v>Lower.IntraExchange</v>
      </c>
    </row>
    <row r="2019" spans="1:6" x14ac:dyDescent="0.25">
      <c r="A2019" t="s">
        <v>4</v>
      </c>
      <c r="B2019" s="2">
        <v>-12.017455686</v>
      </c>
      <c r="C2019" s="2">
        <v>-76.953054242999997</v>
      </c>
      <c r="D2019" s="1">
        <v>320.7</v>
      </c>
      <c r="E2019" t="s">
        <v>5</v>
      </c>
      <c r="F2019" t="str">
        <f t="shared" si="31"/>
        <v>Lower.IntraExchange</v>
      </c>
    </row>
    <row r="2020" spans="1:6" x14ac:dyDescent="0.25">
      <c r="A2020" t="s">
        <v>4</v>
      </c>
      <c r="B2020" s="2">
        <v>-12.017456147000001</v>
      </c>
      <c r="C2020" s="2">
        <v>-76.953150819000001</v>
      </c>
      <c r="D2020" s="1">
        <v>322.60000000000002</v>
      </c>
      <c r="E2020" t="s">
        <v>5</v>
      </c>
      <c r="F2020" t="str">
        <f t="shared" si="31"/>
        <v>Lower.IntraExchange</v>
      </c>
    </row>
    <row r="2021" spans="1:6" x14ac:dyDescent="0.25">
      <c r="A2021" t="s">
        <v>4</v>
      </c>
      <c r="B2021" s="2">
        <v>-12.017453028</v>
      </c>
      <c r="C2021" s="2">
        <v>-76.953410626999997</v>
      </c>
      <c r="D2021" s="1">
        <v>325.5</v>
      </c>
      <c r="E2021" t="s">
        <v>5</v>
      </c>
      <c r="F2021" t="str">
        <f t="shared" si="31"/>
        <v>Lower.IntraExchange</v>
      </c>
    </row>
    <row r="2022" spans="1:6" x14ac:dyDescent="0.25">
      <c r="A2022" t="s">
        <v>4</v>
      </c>
      <c r="B2022" s="2">
        <v>-12.017439442000001</v>
      </c>
      <c r="C2022" s="2">
        <v>-76.953610994000002</v>
      </c>
      <c r="D2022" s="1">
        <v>323.5</v>
      </c>
      <c r="E2022" t="s">
        <v>5</v>
      </c>
      <c r="F2022" t="str">
        <f t="shared" si="31"/>
        <v>Lower.IntraExchange</v>
      </c>
    </row>
    <row r="2023" spans="1:6" x14ac:dyDescent="0.25">
      <c r="A2023" t="s">
        <v>4</v>
      </c>
      <c r="B2023" s="2">
        <v>-12.017442923000001</v>
      </c>
      <c r="C2023" s="2">
        <v>-76.953966549</v>
      </c>
      <c r="D2023" s="1">
        <v>319</v>
      </c>
      <c r="E2023" t="s">
        <v>5</v>
      </c>
      <c r="F2023" t="str">
        <f t="shared" si="31"/>
        <v>Lower.IntraExchange</v>
      </c>
    </row>
    <row r="2024" spans="1:6" x14ac:dyDescent="0.25">
      <c r="A2024" t="s">
        <v>4</v>
      </c>
      <c r="B2024" s="2">
        <v>-12.017449665999999</v>
      </c>
      <c r="C2024" s="2">
        <v>-76.954125872000006</v>
      </c>
      <c r="D2024" s="1">
        <v>316.8</v>
      </c>
      <c r="E2024" t="s">
        <v>5</v>
      </c>
      <c r="F2024" t="str">
        <f t="shared" si="31"/>
        <v>Lower.IntraExchange</v>
      </c>
    </row>
    <row r="2025" spans="1:6" x14ac:dyDescent="0.25">
      <c r="A2025" t="s">
        <v>4</v>
      </c>
      <c r="B2025" s="2">
        <v>-12.017451747000001</v>
      </c>
      <c r="C2025" s="2">
        <v>-76.954287593999993</v>
      </c>
      <c r="D2025" s="1">
        <v>313.7</v>
      </c>
      <c r="E2025" t="s">
        <v>5</v>
      </c>
      <c r="F2025" t="str">
        <f t="shared" si="31"/>
        <v>Lower.IntraExchange</v>
      </c>
    </row>
    <row r="2026" spans="1:6" x14ac:dyDescent="0.25">
      <c r="A2026" t="s">
        <v>4</v>
      </c>
      <c r="B2026" s="2">
        <v>-12.017421370999999</v>
      </c>
      <c r="C2026" s="2">
        <v>-76.954452681999996</v>
      </c>
      <c r="D2026" s="1">
        <v>311.8</v>
      </c>
      <c r="E2026" t="s">
        <v>5</v>
      </c>
      <c r="F2026" t="str">
        <f t="shared" si="31"/>
        <v>Lower.IntraExchange</v>
      </c>
    </row>
    <row r="2027" spans="1:6" x14ac:dyDescent="0.25">
      <c r="A2027" t="s">
        <v>4</v>
      </c>
      <c r="B2027" s="2">
        <v>-12.017420545</v>
      </c>
      <c r="C2027" s="2">
        <v>-76.954518348999997</v>
      </c>
      <c r="D2027" s="1">
        <v>310.39999999999998</v>
      </c>
      <c r="E2027" t="s">
        <v>5</v>
      </c>
      <c r="F2027" t="str">
        <f t="shared" si="31"/>
        <v>Lower.IntraExchange</v>
      </c>
    </row>
    <row r="2028" spans="1:6" x14ac:dyDescent="0.25">
      <c r="A2028" t="s">
        <v>4</v>
      </c>
      <c r="B2028" s="2">
        <v>-12.017387361999999</v>
      </c>
      <c r="C2028" s="2">
        <v>-76.954685186000006</v>
      </c>
      <c r="D2028" s="1">
        <v>308.60000000000002</v>
      </c>
      <c r="E2028" t="s">
        <v>5</v>
      </c>
      <c r="F2028" t="str">
        <f t="shared" si="31"/>
        <v>Lower.IntraExchange</v>
      </c>
    </row>
    <row r="2029" spans="1:6" x14ac:dyDescent="0.25">
      <c r="A2029" t="s">
        <v>4</v>
      </c>
      <c r="B2029" s="2">
        <v>-12.017326506</v>
      </c>
      <c r="C2029" s="2">
        <v>-76.954885731000005</v>
      </c>
      <c r="D2029" s="1">
        <v>307.2</v>
      </c>
      <c r="E2029" t="s">
        <v>5</v>
      </c>
      <c r="F2029" t="str">
        <f t="shared" si="31"/>
        <v>Lower.IntraExchange</v>
      </c>
    </row>
    <row r="2030" spans="1:6" x14ac:dyDescent="0.25">
      <c r="A2030" t="s">
        <v>4</v>
      </c>
      <c r="B2030" s="2">
        <v>-12.017315569000001</v>
      </c>
      <c r="C2030" s="2">
        <v>-76.955055602000002</v>
      </c>
      <c r="D2030" s="1">
        <v>304.5</v>
      </c>
      <c r="E2030" t="s">
        <v>5</v>
      </c>
      <c r="F2030" t="str">
        <f t="shared" si="31"/>
        <v>Lower.IntraExchange</v>
      </c>
    </row>
    <row r="2031" spans="1:6" x14ac:dyDescent="0.25">
      <c r="A2031" t="s">
        <v>4</v>
      </c>
      <c r="B2031" s="2">
        <v>-12.017229085</v>
      </c>
      <c r="C2031" s="2">
        <v>-76.955223442000005</v>
      </c>
      <c r="D2031" s="1">
        <v>305.3</v>
      </c>
      <c r="E2031" t="s">
        <v>5</v>
      </c>
      <c r="F2031" t="str">
        <f t="shared" si="31"/>
        <v>Lower.IntraExchange</v>
      </c>
    </row>
    <row r="2032" spans="1:6" x14ac:dyDescent="0.25">
      <c r="A2032" t="s">
        <v>4</v>
      </c>
      <c r="B2032" s="2">
        <v>-12.017231578000001</v>
      </c>
      <c r="C2032" s="2">
        <v>-76.955484741000006</v>
      </c>
      <c r="D2032" s="1">
        <v>300.39999999999998</v>
      </c>
      <c r="E2032" t="s">
        <v>5</v>
      </c>
      <c r="F2032" t="str">
        <f t="shared" si="31"/>
        <v>Lower.IntraExchange</v>
      </c>
    </row>
    <row r="2033" spans="1:6" x14ac:dyDescent="0.25">
      <c r="A2033" t="s">
        <v>4</v>
      </c>
      <c r="B2033" s="2">
        <v>-12.017196112000001</v>
      </c>
      <c r="C2033" s="2">
        <v>-76.955621643000001</v>
      </c>
      <c r="D2033" s="1">
        <v>299</v>
      </c>
      <c r="E2033" t="s">
        <v>5</v>
      </c>
      <c r="F2033" t="str">
        <f t="shared" si="31"/>
        <v>Lower.IntraExchange</v>
      </c>
    </row>
    <row r="2034" spans="1:6" x14ac:dyDescent="0.25">
      <c r="A2034" t="s">
        <v>4</v>
      </c>
      <c r="B2034" s="2">
        <v>-12.017165411000001</v>
      </c>
      <c r="C2034" s="2">
        <v>-76.955656833999996</v>
      </c>
      <c r="D2034" s="1">
        <v>299.3</v>
      </c>
      <c r="E2034" t="s">
        <v>5</v>
      </c>
      <c r="F2034" t="str">
        <f t="shared" si="31"/>
        <v>Lower.IntraExchange</v>
      </c>
    </row>
    <row r="2035" spans="1:6" x14ac:dyDescent="0.25">
      <c r="A2035" t="s">
        <v>4</v>
      </c>
      <c r="B2035" s="2">
        <v>-12.017172333</v>
      </c>
      <c r="C2035" s="2">
        <v>-76.955850405000007</v>
      </c>
      <c r="D2035" s="1">
        <v>295.7</v>
      </c>
      <c r="E2035" t="s">
        <v>5</v>
      </c>
      <c r="F2035" t="str">
        <f t="shared" si="31"/>
        <v>Lower.IntraExchange</v>
      </c>
    </row>
    <row r="2036" spans="1:6" x14ac:dyDescent="0.25">
      <c r="A2036" t="s">
        <v>4</v>
      </c>
      <c r="B2036" s="2">
        <v>-12.01717876</v>
      </c>
      <c r="C2036" s="2">
        <v>-76.956077324999995</v>
      </c>
      <c r="D2036" s="1">
        <v>296.2</v>
      </c>
      <c r="E2036" t="s">
        <v>5</v>
      </c>
      <c r="F2036" t="str">
        <f t="shared" si="31"/>
        <v>Lower.IntraExchange</v>
      </c>
    </row>
    <row r="2037" spans="1:6" x14ac:dyDescent="0.25">
      <c r="A2037" t="s">
        <v>4</v>
      </c>
      <c r="B2037" s="2">
        <v>-12.017120466</v>
      </c>
      <c r="C2037" s="2">
        <v>-76.956245172999999</v>
      </c>
      <c r="D2037" s="1">
        <v>298.2</v>
      </c>
      <c r="E2037" t="s">
        <v>5</v>
      </c>
      <c r="F2037" t="str">
        <f t="shared" si="31"/>
        <v>Lower.IntraExchange</v>
      </c>
    </row>
    <row r="2038" spans="1:6" x14ac:dyDescent="0.25">
      <c r="A2038" t="s">
        <v>4</v>
      </c>
      <c r="B2038" s="2">
        <v>-12.01712298</v>
      </c>
      <c r="C2038" s="2">
        <v>-76.956375772000001</v>
      </c>
      <c r="D2038" s="1">
        <v>298.60000000000002</v>
      </c>
      <c r="E2038" t="s">
        <v>5</v>
      </c>
      <c r="F2038" t="str">
        <f t="shared" si="31"/>
        <v>Lower.IntraExchange</v>
      </c>
    </row>
    <row r="2039" spans="1:6" x14ac:dyDescent="0.25">
      <c r="A2039" t="s">
        <v>4</v>
      </c>
      <c r="B2039" s="2">
        <v>-12.017140937000001</v>
      </c>
      <c r="C2039" s="2">
        <v>-76.956628401000003</v>
      </c>
      <c r="D2039" s="1">
        <v>298.8</v>
      </c>
      <c r="E2039" t="s">
        <v>5</v>
      </c>
      <c r="F2039" t="str">
        <f t="shared" si="31"/>
        <v>Lower.IntraExchange</v>
      </c>
    </row>
    <row r="2040" spans="1:6" x14ac:dyDescent="0.25">
      <c r="A2040" t="s">
        <v>4</v>
      </c>
      <c r="B2040" s="2">
        <v>-12.017166838</v>
      </c>
      <c r="C2040" s="2">
        <v>-76.956809841999998</v>
      </c>
      <c r="D2040" s="1">
        <v>301.89999999999998</v>
      </c>
      <c r="E2040" t="s">
        <v>5</v>
      </c>
      <c r="F2040" t="str">
        <f t="shared" si="31"/>
        <v>Lower.IntraExchange</v>
      </c>
    </row>
    <row r="2041" spans="1:6" x14ac:dyDescent="0.25">
      <c r="A2041" t="s">
        <v>4</v>
      </c>
      <c r="B2041" s="2">
        <v>-12.017184724</v>
      </c>
      <c r="C2041" s="2">
        <v>-76.956929987999999</v>
      </c>
      <c r="D2041" s="1">
        <v>304.5</v>
      </c>
      <c r="E2041" t="s">
        <v>5</v>
      </c>
      <c r="F2041" t="str">
        <f t="shared" si="31"/>
        <v>Lower.IntraExchange</v>
      </c>
    </row>
    <row r="2042" spans="1:6" x14ac:dyDescent="0.25">
      <c r="A2042" t="s">
        <v>4</v>
      </c>
      <c r="B2042" s="2">
        <v>-12.017205895</v>
      </c>
      <c r="C2042" s="2">
        <v>-76.957047485000004</v>
      </c>
      <c r="D2042" s="1">
        <v>307</v>
      </c>
      <c r="E2042" t="s">
        <v>5</v>
      </c>
      <c r="F2042" t="str">
        <f t="shared" si="31"/>
        <v>Lower.IntraExchange</v>
      </c>
    </row>
    <row r="2043" spans="1:6" x14ac:dyDescent="0.25">
      <c r="A2043" t="s">
        <v>4</v>
      </c>
      <c r="B2043" s="2">
        <v>-12.017236885999999</v>
      </c>
      <c r="C2043" s="2">
        <v>-76.957191066999997</v>
      </c>
      <c r="D2043" s="1">
        <v>309.89999999999998</v>
      </c>
      <c r="E2043" t="s">
        <v>5</v>
      </c>
      <c r="F2043" t="str">
        <f t="shared" si="31"/>
        <v>Lower.IntraExchange</v>
      </c>
    </row>
    <row r="2044" spans="1:6" x14ac:dyDescent="0.25">
      <c r="A2044" t="s">
        <v>4</v>
      </c>
      <c r="B2044" s="2">
        <v>-12.01726764</v>
      </c>
      <c r="C2044" s="2">
        <v>-76.957334031000002</v>
      </c>
      <c r="D2044" s="1">
        <v>312.8</v>
      </c>
      <c r="E2044" t="s">
        <v>5</v>
      </c>
      <c r="F2044" t="str">
        <f t="shared" si="31"/>
        <v>Lower.IntraExchange</v>
      </c>
    </row>
    <row r="2045" spans="1:6" x14ac:dyDescent="0.25">
      <c r="A2045" t="s">
        <v>4</v>
      </c>
      <c r="B2045" s="2">
        <v>-12.017298693000001</v>
      </c>
      <c r="C2045" s="2">
        <v>-76.957476240000005</v>
      </c>
      <c r="D2045" s="1">
        <v>315.7</v>
      </c>
      <c r="E2045" t="s">
        <v>5</v>
      </c>
      <c r="F2045" t="str">
        <f t="shared" si="31"/>
        <v>Lower.IntraExchange</v>
      </c>
    </row>
    <row r="2046" spans="1:6" x14ac:dyDescent="0.25">
      <c r="A2046" t="s">
        <v>4</v>
      </c>
      <c r="B2046" s="2">
        <v>-12.017307821999999</v>
      </c>
      <c r="C2046" s="2">
        <v>-76.957667255999993</v>
      </c>
      <c r="D2046" s="1">
        <v>313</v>
      </c>
      <c r="E2046" t="s">
        <v>5</v>
      </c>
      <c r="F2046" t="str">
        <f t="shared" si="31"/>
        <v>Lower.IntraExchange</v>
      </c>
    </row>
    <row r="2047" spans="1:6" x14ac:dyDescent="0.25">
      <c r="A2047" t="s">
        <v>4</v>
      </c>
      <c r="B2047" s="2">
        <v>-12.017285442</v>
      </c>
      <c r="C2047" s="2">
        <v>-76.957815998000001</v>
      </c>
      <c r="D2047" s="1">
        <v>310.8</v>
      </c>
      <c r="E2047" t="s">
        <v>5</v>
      </c>
      <c r="F2047" t="str">
        <f t="shared" si="31"/>
        <v>Lower.IntraExchange</v>
      </c>
    </row>
    <row r="2048" spans="1:6" x14ac:dyDescent="0.25">
      <c r="A2048" t="s">
        <v>4</v>
      </c>
      <c r="B2048" s="2">
        <v>-12.017176020999999</v>
      </c>
      <c r="C2048" s="2">
        <v>-76.957936243000006</v>
      </c>
      <c r="D2048" s="1">
        <v>311.3</v>
      </c>
      <c r="E2048" t="s">
        <v>5</v>
      </c>
      <c r="F2048" t="str">
        <f t="shared" si="31"/>
        <v>Lower.IntraExchange</v>
      </c>
    </row>
    <row r="2049" spans="1:6" x14ac:dyDescent="0.25">
      <c r="A2049" t="s">
        <v>4</v>
      </c>
      <c r="B2049" s="2">
        <v>-12.017068209</v>
      </c>
      <c r="C2049" s="2">
        <v>-76.958055337000005</v>
      </c>
      <c r="D2049" s="1">
        <v>311.7</v>
      </c>
      <c r="E2049" t="s">
        <v>5</v>
      </c>
      <c r="F2049" t="str">
        <f t="shared" si="31"/>
        <v>Lower.IntraExchange</v>
      </c>
    </row>
    <row r="2050" spans="1:6" x14ac:dyDescent="0.25">
      <c r="A2050" t="s">
        <v>4</v>
      </c>
      <c r="B2050" s="2">
        <v>-12.017056761999999</v>
      </c>
      <c r="C2050" s="2">
        <v>-76.958163823000007</v>
      </c>
      <c r="D2050" s="1">
        <v>309.89999999999998</v>
      </c>
      <c r="E2050" t="s">
        <v>5</v>
      </c>
      <c r="F2050" t="str">
        <f t="shared" si="31"/>
        <v>Lower.IntraExchange</v>
      </c>
    </row>
    <row r="2051" spans="1:6" x14ac:dyDescent="0.25">
      <c r="A2051" t="s">
        <v>4</v>
      </c>
      <c r="B2051" s="2">
        <v>-12.016955696</v>
      </c>
      <c r="C2051" s="2">
        <v>-76.958344654000001</v>
      </c>
      <c r="D2051" s="1">
        <v>308.89999999999998</v>
      </c>
      <c r="E2051" t="s">
        <v>5</v>
      </c>
      <c r="F2051" t="str">
        <f t="shared" ref="F2051:F2114" si="32">+CONCATENATE(E2051,".IntraExchange")</f>
        <v>Lower.IntraExchange</v>
      </c>
    </row>
    <row r="2052" spans="1:6" x14ac:dyDescent="0.25">
      <c r="A2052" t="s">
        <v>4</v>
      </c>
      <c r="B2052" s="2">
        <v>-12.016960668999999</v>
      </c>
      <c r="C2052" s="2">
        <v>-76.958474117999998</v>
      </c>
      <c r="D2052" s="1">
        <v>307.10000000000002</v>
      </c>
      <c r="E2052" t="s">
        <v>5</v>
      </c>
      <c r="F2052" t="str">
        <f t="shared" si="32"/>
        <v>Lower.IntraExchange</v>
      </c>
    </row>
    <row r="2053" spans="1:6" x14ac:dyDescent="0.25">
      <c r="A2053" t="s">
        <v>4</v>
      </c>
      <c r="B2053" s="2">
        <v>-12.016973605</v>
      </c>
      <c r="C2053" s="2">
        <v>-76.958630599000003</v>
      </c>
      <c r="D2053" s="1">
        <v>304.7</v>
      </c>
      <c r="E2053" t="s">
        <v>5</v>
      </c>
      <c r="F2053" t="str">
        <f t="shared" si="32"/>
        <v>Lower.IntraExchange</v>
      </c>
    </row>
    <row r="2054" spans="1:6" x14ac:dyDescent="0.25">
      <c r="A2054" t="s">
        <v>4</v>
      </c>
      <c r="B2054" s="2">
        <v>-12.016979567</v>
      </c>
      <c r="C2054" s="2">
        <v>-76.958692489000001</v>
      </c>
      <c r="D2054" s="1">
        <v>303.8</v>
      </c>
      <c r="E2054" t="s">
        <v>5</v>
      </c>
      <c r="F2054" t="str">
        <f t="shared" si="32"/>
        <v>Lower.IntraExchange</v>
      </c>
    </row>
    <row r="2055" spans="1:6" x14ac:dyDescent="0.25">
      <c r="A2055" t="s">
        <v>4</v>
      </c>
      <c r="B2055" s="2">
        <v>-12.016839260999999</v>
      </c>
      <c r="C2055" s="2">
        <v>-76.958894631999996</v>
      </c>
      <c r="D2055" s="1">
        <v>304.2</v>
      </c>
      <c r="E2055" t="s">
        <v>5</v>
      </c>
      <c r="F2055" t="str">
        <f t="shared" si="32"/>
        <v>Lower.IntraExchange</v>
      </c>
    </row>
    <row r="2056" spans="1:6" x14ac:dyDescent="0.25">
      <c r="A2056" t="s">
        <v>4</v>
      </c>
      <c r="B2056" s="2">
        <v>-12.016758498</v>
      </c>
      <c r="C2056" s="2">
        <v>-76.958959872999998</v>
      </c>
      <c r="D2056" s="1">
        <v>305</v>
      </c>
      <c r="E2056" t="s">
        <v>5</v>
      </c>
      <c r="F2056" t="str">
        <f t="shared" si="32"/>
        <v>Lower.IntraExchange</v>
      </c>
    </row>
    <row r="2057" spans="1:6" x14ac:dyDescent="0.25">
      <c r="A2057" t="s">
        <v>4</v>
      </c>
      <c r="B2057" s="2">
        <v>-12.016602162</v>
      </c>
      <c r="C2057" s="2">
        <v>-76.959297857999999</v>
      </c>
      <c r="D2057" s="1">
        <v>302.39999999999998</v>
      </c>
      <c r="E2057" t="s">
        <v>5</v>
      </c>
      <c r="F2057" t="str">
        <f t="shared" si="32"/>
        <v>Lower.IntraExchange</v>
      </c>
    </row>
    <row r="2058" spans="1:6" x14ac:dyDescent="0.25">
      <c r="A2058" t="s">
        <v>4</v>
      </c>
      <c r="B2058" s="2">
        <v>-12.016578704</v>
      </c>
      <c r="C2058" s="2">
        <v>-76.959518830999997</v>
      </c>
      <c r="D2058" s="1">
        <v>297.39999999999998</v>
      </c>
      <c r="E2058" t="s">
        <v>5</v>
      </c>
      <c r="F2058" t="str">
        <f t="shared" si="32"/>
        <v>Lower.IntraExchange</v>
      </c>
    </row>
    <row r="2059" spans="1:6" x14ac:dyDescent="0.25">
      <c r="A2059" t="s">
        <v>4</v>
      </c>
      <c r="B2059" s="2">
        <v>-12.016584779</v>
      </c>
      <c r="C2059" s="2">
        <v>-76.959681673999995</v>
      </c>
      <c r="D2059" s="1">
        <v>293.3</v>
      </c>
      <c r="E2059" t="s">
        <v>5</v>
      </c>
      <c r="F2059" t="str">
        <f t="shared" si="32"/>
        <v>Lower.IntraExchange</v>
      </c>
    </row>
    <row r="2060" spans="1:6" x14ac:dyDescent="0.25">
      <c r="A2060" t="s">
        <v>4</v>
      </c>
      <c r="B2060" s="2">
        <v>-12.016589084</v>
      </c>
      <c r="C2060" s="2">
        <v>-76.959812611999993</v>
      </c>
      <c r="D2060" s="1">
        <v>290.10000000000002</v>
      </c>
      <c r="E2060" t="s">
        <v>5</v>
      </c>
      <c r="F2060" t="str">
        <f t="shared" si="32"/>
        <v>Lower.IntraExchange</v>
      </c>
    </row>
    <row r="2061" spans="1:6" x14ac:dyDescent="0.25">
      <c r="A2061" t="s">
        <v>4</v>
      </c>
      <c r="B2061" s="2">
        <v>-12.016660979999999</v>
      </c>
      <c r="C2061" s="2">
        <v>-76.960067844999998</v>
      </c>
      <c r="D2061" s="1">
        <v>284.5</v>
      </c>
      <c r="E2061" t="s">
        <v>5</v>
      </c>
      <c r="F2061" t="str">
        <f t="shared" si="32"/>
        <v>Lower.IntraExchange</v>
      </c>
    </row>
    <row r="2062" spans="1:6" x14ac:dyDescent="0.25">
      <c r="A2062" t="s">
        <v>4</v>
      </c>
      <c r="B2062" s="2">
        <v>-12.016665843</v>
      </c>
      <c r="C2062" s="2">
        <v>-76.960232046000002</v>
      </c>
      <c r="D2062" s="1">
        <v>283.10000000000002</v>
      </c>
      <c r="E2062" t="s">
        <v>5</v>
      </c>
      <c r="F2062" t="str">
        <f t="shared" si="32"/>
        <v>Lower.IntraExchange</v>
      </c>
    </row>
    <row r="2063" spans="1:6" x14ac:dyDescent="0.25">
      <c r="A2063" t="s">
        <v>4</v>
      </c>
      <c r="B2063" s="2">
        <v>-12.016661345999999</v>
      </c>
      <c r="C2063" s="2">
        <v>-76.960472347999996</v>
      </c>
      <c r="D2063" s="1">
        <v>281.10000000000002</v>
      </c>
      <c r="E2063" t="s">
        <v>5</v>
      </c>
      <c r="F2063" t="str">
        <f t="shared" si="32"/>
        <v>Lower.IntraExchange</v>
      </c>
    </row>
    <row r="2064" spans="1:6" x14ac:dyDescent="0.25">
      <c r="A2064" t="s">
        <v>4</v>
      </c>
      <c r="B2064" s="2">
        <v>-12.016662868999999</v>
      </c>
      <c r="C2064" s="2">
        <v>-76.960606171999999</v>
      </c>
      <c r="D2064" s="1">
        <v>279.89999999999998</v>
      </c>
      <c r="E2064" t="s">
        <v>5</v>
      </c>
      <c r="F2064" t="str">
        <f t="shared" si="32"/>
        <v>Lower.IntraExchange</v>
      </c>
    </row>
    <row r="2065" spans="1:6" x14ac:dyDescent="0.25">
      <c r="A2065" t="s">
        <v>4</v>
      </c>
      <c r="B2065" s="2">
        <v>-12.016664391000001</v>
      </c>
      <c r="C2065" s="2">
        <v>-76.960740094000002</v>
      </c>
      <c r="D2065" s="1">
        <v>278.8</v>
      </c>
      <c r="E2065" t="s">
        <v>5</v>
      </c>
      <c r="F2065" t="str">
        <f t="shared" si="32"/>
        <v>Lower.IntraExchange</v>
      </c>
    </row>
    <row r="2066" spans="1:6" x14ac:dyDescent="0.25">
      <c r="A2066" t="s">
        <v>4</v>
      </c>
      <c r="B2066" s="2">
        <v>-12.016669220000001</v>
      </c>
      <c r="C2066" s="2">
        <v>-76.960938768999995</v>
      </c>
      <c r="D2066" s="1">
        <v>277.5</v>
      </c>
      <c r="E2066" t="s">
        <v>5</v>
      </c>
      <c r="F2066" t="str">
        <f t="shared" si="32"/>
        <v>Lower.IntraExchange</v>
      </c>
    </row>
    <row r="2067" spans="1:6" x14ac:dyDescent="0.25">
      <c r="A2067" t="s">
        <v>4</v>
      </c>
      <c r="B2067" s="2">
        <v>-12.016680340000001</v>
      </c>
      <c r="C2067" s="2">
        <v>-76.961165452000003</v>
      </c>
      <c r="D2067" s="1">
        <v>276.39999999999998</v>
      </c>
      <c r="E2067" t="s">
        <v>5</v>
      </c>
      <c r="F2067" t="str">
        <f t="shared" si="32"/>
        <v>Lower.IntraExchange</v>
      </c>
    </row>
    <row r="2068" spans="1:6" x14ac:dyDescent="0.25">
      <c r="A2068" t="s">
        <v>4</v>
      </c>
      <c r="B2068" s="2">
        <v>-12.016691459</v>
      </c>
      <c r="C2068" s="2">
        <v>-76.961392165999996</v>
      </c>
      <c r="D2068" s="1">
        <v>275.3</v>
      </c>
      <c r="E2068" t="s">
        <v>5</v>
      </c>
      <c r="F2068" t="str">
        <f t="shared" si="32"/>
        <v>Lower.IntraExchange</v>
      </c>
    </row>
    <row r="2069" spans="1:6" x14ac:dyDescent="0.25">
      <c r="A2069" t="s">
        <v>4</v>
      </c>
      <c r="B2069" s="2">
        <v>-12.016697816000001</v>
      </c>
      <c r="C2069" s="2">
        <v>-76.961521726000001</v>
      </c>
      <c r="D2069" s="1">
        <v>274.7</v>
      </c>
      <c r="E2069" t="s">
        <v>5</v>
      </c>
      <c r="F2069" t="str">
        <f t="shared" si="32"/>
        <v>Lower.IntraExchange</v>
      </c>
    </row>
    <row r="2070" spans="1:6" x14ac:dyDescent="0.25">
      <c r="A2070" t="s">
        <v>4</v>
      </c>
      <c r="B2070" s="2">
        <v>-12.016647074</v>
      </c>
      <c r="C2070" s="2">
        <v>-76.961855931000002</v>
      </c>
      <c r="D2070" s="1">
        <v>274</v>
      </c>
      <c r="E2070" t="s">
        <v>5</v>
      </c>
      <c r="F2070" t="str">
        <f t="shared" si="32"/>
        <v>Lower.IntraExchange</v>
      </c>
    </row>
    <row r="2071" spans="1:6" x14ac:dyDescent="0.25">
      <c r="A2071" t="s">
        <v>4</v>
      </c>
      <c r="B2071" s="2">
        <v>-12.016648663</v>
      </c>
      <c r="C2071" s="2">
        <v>-76.961888348000002</v>
      </c>
      <c r="D2071" s="1">
        <v>273.89999999999998</v>
      </c>
      <c r="E2071" t="s">
        <v>5</v>
      </c>
      <c r="F2071" t="str">
        <f t="shared" si="32"/>
        <v>Lower.IntraExchange</v>
      </c>
    </row>
    <row r="2072" spans="1:6" x14ac:dyDescent="0.25">
      <c r="A2072" t="s">
        <v>4</v>
      </c>
      <c r="B2072" s="2">
        <v>-12.016659750000001</v>
      </c>
      <c r="C2072" s="2">
        <v>-76.962149298</v>
      </c>
      <c r="D2072" s="1">
        <v>273.5</v>
      </c>
      <c r="E2072" t="s">
        <v>5</v>
      </c>
      <c r="F2072" t="str">
        <f t="shared" si="32"/>
        <v>Lower.IntraExchange</v>
      </c>
    </row>
    <row r="2073" spans="1:6" x14ac:dyDescent="0.25">
      <c r="A2073" t="s">
        <v>4</v>
      </c>
      <c r="B2073" s="2">
        <v>-12.016603103</v>
      </c>
      <c r="C2073" s="2">
        <v>-76.962387910000004</v>
      </c>
      <c r="D2073" s="1">
        <v>273.8</v>
      </c>
      <c r="E2073" t="s">
        <v>5</v>
      </c>
      <c r="F2073" t="str">
        <f t="shared" si="32"/>
        <v>Lower.IntraExchange</v>
      </c>
    </row>
    <row r="2074" spans="1:6" x14ac:dyDescent="0.25">
      <c r="A2074" t="s">
        <v>4</v>
      </c>
      <c r="B2074" s="2">
        <v>-12.016607106</v>
      </c>
      <c r="C2074" s="2">
        <v>-76.962486025999993</v>
      </c>
      <c r="D2074" s="1">
        <v>273.7</v>
      </c>
      <c r="E2074" t="s">
        <v>5</v>
      </c>
      <c r="F2074" t="str">
        <f t="shared" si="32"/>
        <v>Lower.IntraExchange</v>
      </c>
    </row>
    <row r="2075" spans="1:6" x14ac:dyDescent="0.25">
      <c r="A2075" t="s">
        <v>4</v>
      </c>
      <c r="B2075" s="2">
        <v>-12.016547125000001</v>
      </c>
      <c r="C2075" s="2">
        <v>-76.962626029000006</v>
      </c>
      <c r="D2075" s="1">
        <v>274.39999999999998</v>
      </c>
      <c r="E2075" t="s">
        <v>5</v>
      </c>
      <c r="F2075" t="str">
        <f t="shared" si="32"/>
        <v>Lower.IntraExchange</v>
      </c>
    </row>
    <row r="2076" spans="1:6" x14ac:dyDescent="0.25">
      <c r="A2076" t="s">
        <v>4</v>
      </c>
      <c r="B2076" s="2">
        <v>-12.016556462</v>
      </c>
      <c r="C2076" s="2">
        <v>-76.962786843000004</v>
      </c>
      <c r="D2076" s="1">
        <v>274.39999999999998</v>
      </c>
      <c r="E2076" t="s">
        <v>5</v>
      </c>
      <c r="F2076" t="str">
        <f t="shared" si="32"/>
        <v>Lower.IntraExchange</v>
      </c>
    </row>
    <row r="2077" spans="1:6" x14ac:dyDescent="0.25">
      <c r="A2077" t="s">
        <v>4</v>
      </c>
      <c r="B2077" s="2">
        <v>-12.016566041000001</v>
      </c>
      <c r="C2077" s="2">
        <v>-76.962947423000003</v>
      </c>
      <c r="D2077" s="1">
        <v>274.5</v>
      </c>
      <c r="E2077" t="s">
        <v>5</v>
      </c>
      <c r="F2077" t="str">
        <f t="shared" si="32"/>
        <v>Lower.IntraExchange</v>
      </c>
    </row>
    <row r="2078" spans="1:6" x14ac:dyDescent="0.25">
      <c r="A2078" t="s">
        <v>4</v>
      </c>
      <c r="B2078" s="2">
        <v>-12.01657945</v>
      </c>
      <c r="C2078" s="2">
        <v>-76.963172197000006</v>
      </c>
      <c r="D2078" s="1">
        <v>274.60000000000002</v>
      </c>
      <c r="E2078" t="s">
        <v>5</v>
      </c>
      <c r="F2078" t="str">
        <f t="shared" si="32"/>
        <v>Lower.IntraExchange</v>
      </c>
    </row>
    <row r="2079" spans="1:6" x14ac:dyDescent="0.25">
      <c r="A2079" t="s">
        <v>4</v>
      </c>
      <c r="B2079" s="2">
        <v>-12.016525326</v>
      </c>
      <c r="C2079" s="2">
        <v>-76.963340513999995</v>
      </c>
      <c r="D2079" s="1">
        <v>275.2</v>
      </c>
      <c r="E2079" t="s">
        <v>5</v>
      </c>
      <c r="F2079" t="str">
        <f t="shared" si="32"/>
        <v>Lower.IntraExchange</v>
      </c>
    </row>
    <row r="2080" spans="1:6" x14ac:dyDescent="0.25">
      <c r="A2080" t="s">
        <v>4</v>
      </c>
      <c r="B2080" s="2">
        <v>-12.01647256</v>
      </c>
      <c r="C2080" s="2">
        <v>-76.963506980999995</v>
      </c>
      <c r="D2080" s="1">
        <v>275.89999999999998</v>
      </c>
      <c r="E2080" t="s">
        <v>5</v>
      </c>
      <c r="F2080" t="str">
        <f t="shared" si="32"/>
        <v>Lower.IntraExchange</v>
      </c>
    </row>
    <row r="2081" spans="1:6" x14ac:dyDescent="0.25">
      <c r="A2081" t="s">
        <v>4</v>
      </c>
      <c r="B2081" s="2">
        <v>-12.016513787999999</v>
      </c>
      <c r="C2081" s="2">
        <v>-76.963629694999995</v>
      </c>
      <c r="D2081" s="1">
        <v>275.89999999999998</v>
      </c>
      <c r="E2081" t="s">
        <v>5</v>
      </c>
      <c r="F2081" t="str">
        <f t="shared" si="32"/>
        <v>Lower.IntraExchange</v>
      </c>
    </row>
    <row r="2082" spans="1:6" x14ac:dyDescent="0.25">
      <c r="A2082" t="s">
        <v>4</v>
      </c>
      <c r="B2082" s="2">
        <v>-12.016685957</v>
      </c>
      <c r="C2082" s="2">
        <v>-76.963801282999995</v>
      </c>
      <c r="D2082" s="1">
        <v>275</v>
      </c>
      <c r="E2082" t="s">
        <v>5</v>
      </c>
      <c r="F2082" t="str">
        <f t="shared" si="32"/>
        <v>Lower.IntraExchange</v>
      </c>
    </row>
    <row r="2083" spans="1:6" x14ac:dyDescent="0.25">
      <c r="A2083" t="s">
        <v>4</v>
      </c>
      <c r="B2083" s="2">
        <v>-12.016726893</v>
      </c>
      <c r="C2083" s="2">
        <v>-76.963924011000003</v>
      </c>
      <c r="D2083" s="1">
        <v>275</v>
      </c>
      <c r="E2083" t="s">
        <v>5</v>
      </c>
      <c r="F2083" t="str">
        <f t="shared" si="32"/>
        <v>Lower.IntraExchange</v>
      </c>
    </row>
    <row r="2084" spans="1:6" x14ac:dyDescent="0.25">
      <c r="A2084" t="s">
        <v>4</v>
      </c>
      <c r="B2084" s="2">
        <v>-12.016770139</v>
      </c>
      <c r="C2084" s="2">
        <v>-76.964078223000001</v>
      </c>
      <c r="D2084" s="1">
        <v>275.10000000000002</v>
      </c>
      <c r="E2084" t="s">
        <v>5</v>
      </c>
      <c r="F2084" t="str">
        <f t="shared" si="32"/>
        <v>Lower.IntraExchange</v>
      </c>
    </row>
    <row r="2085" spans="1:6" x14ac:dyDescent="0.25">
      <c r="A2085" t="s">
        <v>4</v>
      </c>
      <c r="B2085" s="2">
        <v>-12.016830884999999</v>
      </c>
      <c r="C2085" s="2">
        <v>-76.964039443000004</v>
      </c>
      <c r="D2085" s="1">
        <v>274.60000000000002</v>
      </c>
      <c r="E2085" t="s">
        <v>5</v>
      </c>
      <c r="F2085" t="str">
        <f t="shared" si="32"/>
        <v>Lower.IntraExchange</v>
      </c>
    </row>
    <row r="2086" spans="1:6" x14ac:dyDescent="0.25">
      <c r="A2086" t="s">
        <v>4</v>
      </c>
      <c r="B2086" s="2">
        <v>-12.016819211</v>
      </c>
      <c r="C2086" s="2">
        <v>-76.963881651999998</v>
      </c>
      <c r="D2086" s="1">
        <v>274.39999999999998</v>
      </c>
      <c r="E2086" t="s">
        <v>5</v>
      </c>
      <c r="F2086" t="str">
        <f t="shared" si="32"/>
        <v>Lower.IntraExchange</v>
      </c>
    </row>
    <row r="2087" spans="1:6" x14ac:dyDescent="0.25">
      <c r="A2087" t="s">
        <v>4</v>
      </c>
      <c r="B2087" s="2">
        <v>-12.01681454</v>
      </c>
      <c r="C2087" s="2">
        <v>-76.963818517999997</v>
      </c>
      <c r="D2087" s="1">
        <v>274.3</v>
      </c>
      <c r="E2087" t="s">
        <v>5</v>
      </c>
      <c r="F2087" t="str">
        <f t="shared" si="32"/>
        <v>Lower.IntraExchange</v>
      </c>
    </row>
    <row r="2088" spans="1:6" x14ac:dyDescent="0.25">
      <c r="A2088" t="s">
        <v>4</v>
      </c>
      <c r="B2088" s="2">
        <v>-12.016801851</v>
      </c>
      <c r="C2088" s="2">
        <v>-76.963559109000002</v>
      </c>
      <c r="D2088" s="1">
        <v>273.89999999999998</v>
      </c>
      <c r="E2088" t="s">
        <v>5</v>
      </c>
      <c r="F2088" t="str">
        <f t="shared" si="32"/>
        <v>Lower.IntraExchange</v>
      </c>
    </row>
    <row r="2089" spans="1:6" x14ac:dyDescent="0.25">
      <c r="A2089" t="s">
        <v>4</v>
      </c>
      <c r="B2089" s="2">
        <v>-12.016790857</v>
      </c>
      <c r="C2089" s="2">
        <v>-76.963366159000003</v>
      </c>
      <c r="D2089" s="1">
        <v>273.60000000000002</v>
      </c>
      <c r="E2089" t="s">
        <v>5</v>
      </c>
      <c r="F2089" t="str">
        <f t="shared" si="32"/>
        <v>Lower.IntraExchange</v>
      </c>
    </row>
    <row r="2090" spans="1:6" x14ac:dyDescent="0.25">
      <c r="A2090" t="s">
        <v>4</v>
      </c>
      <c r="B2090" s="2">
        <v>-12.016851215000001</v>
      </c>
      <c r="C2090" s="2">
        <v>-76.963259551999997</v>
      </c>
      <c r="D2090" s="1">
        <v>273.3</v>
      </c>
      <c r="E2090" t="s">
        <v>5</v>
      </c>
      <c r="F2090" t="str">
        <f t="shared" si="32"/>
        <v>Lower.IntraExchange</v>
      </c>
    </row>
    <row r="2091" spans="1:6" x14ac:dyDescent="0.25">
      <c r="A2091" t="s">
        <v>4</v>
      </c>
      <c r="B2091" s="2">
        <v>-12.016942625</v>
      </c>
      <c r="C2091" s="2">
        <v>-76.963115805000001</v>
      </c>
      <c r="D2091" s="1">
        <v>272.89999999999998</v>
      </c>
      <c r="E2091" t="s">
        <v>5</v>
      </c>
      <c r="F2091" t="str">
        <f t="shared" si="32"/>
        <v>Lower.IntraExchange</v>
      </c>
    </row>
    <row r="2092" spans="1:6" x14ac:dyDescent="0.25">
      <c r="A2092" t="s">
        <v>4</v>
      </c>
      <c r="B2092" s="2">
        <v>-12.016998976</v>
      </c>
      <c r="C2092" s="2">
        <v>-76.962945461000004</v>
      </c>
      <c r="D2092" s="1">
        <v>272.7</v>
      </c>
      <c r="E2092" t="s">
        <v>5</v>
      </c>
      <c r="F2092" t="str">
        <f t="shared" si="32"/>
        <v>Lower.IntraExchange</v>
      </c>
    </row>
    <row r="2093" spans="1:6" x14ac:dyDescent="0.25">
      <c r="A2093" t="s">
        <v>4</v>
      </c>
      <c r="B2093" s="2">
        <v>-12.017054085</v>
      </c>
      <c r="C2093" s="2">
        <v>-76.962708375000005</v>
      </c>
      <c r="D2093" s="1">
        <v>272.60000000000002</v>
      </c>
      <c r="E2093" t="s">
        <v>5</v>
      </c>
      <c r="F2093" t="str">
        <f t="shared" si="32"/>
        <v>Lower.IntraExchange</v>
      </c>
    </row>
    <row r="2094" spans="1:6" x14ac:dyDescent="0.25">
      <c r="A2094" t="s">
        <v>4</v>
      </c>
      <c r="B2094" s="2">
        <v>-12.017050933</v>
      </c>
      <c r="C2094" s="2">
        <v>-76.962643646999993</v>
      </c>
      <c r="D2094" s="1">
        <v>272.60000000000002</v>
      </c>
      <c r="E2094" t="s">
        <v>5</v>
      </c>
      <c r="F2094" t="str">
        <f t="shared" si="32"/>
        <v>Lower.IntraExchange</v>
      </c>
    </row>
    <row r="2095" spans="1:6" x14ac:dyDescent="0.25">
      <c r="A2095" t="s">
        <v>4</v>
      </c>
      <c r="B2095" s="2">
        <v>-12.017042564</v>
      </c>
      <c r="C2095" s="2">
        <v>-76.962482496999996</v>
      </c>
      <c r="D2095" s="1">
        <v>272.60000000000002</v>
      </c>
      <c r="E2095" t="s">
        <v>5</v>
      </c>
      <c r="F2095" t="str">
        <f t="shared" si="32"/>
        <v>Lower.IntraExchange</v>
      </c>
    </row>
    <row r="2096" spans="1:6" x14ac:dyDescent="0.25">
      <c r="A2096" t="s">
        <v>4</v>
      </c>
      <c r="B2096" s="2">
        <v>-12.017063222000001</v>
      </c>
      <c r="C2096" s="2">
        <v>-76.962252277000005</v>
      </c>
      <c r="D2096" s="1">
        <v>273</v>
      </c>
      <c r="E2096" t="s">
        <v>5</v>
      </c>
      <c r="F2096" t="str">
        <f t="shared" si="32"/>
        <v>Lower.IntraExchange</v>
      </c>
    </row>
    <row r="2097" spans="1:6" x14ac:dyDescent="0.25">
      <c r="A2097" t="s">
        <v>4</v>
      </c>
      <c r="B2097" s="2">
        <v>-12.017088136</v>
      </c>
      <c r="C2097" s="2">
        <v>-76.962085685999995</v>
      </c>
      <c r="D2097" s="1">
        <v>273.2</v>
      </c>
      <c r="E2097" t="s">
        <v>5</v>
      </c>
      <c r="F2097" t="str">
        <f t="shared" si="32"/>
        <v>Lower.IntraExchange</v>
      </c>
    </row>
    <row r="2098" spans="1:6" x14ac:dyDescent="0.25">
      <c r="A2098" t="s">
        <v>4</v>
      </c>
      <c r="B2098" s="2">
        <v>-12.017079989000001</v>
      </c>
      <c r="C2098" s="2">
        <v>-76.961924238999998</v>
      </c>
      <c r="D2098" s="1">
        <v>273.5</v>
      </c>
      <c r="E2098" t="s">
        <v>5</v>
      </c>
      <c r="F2098" t="str">
        <f t="shared" si="32"/>
        <v>Lower.IntraExchange</v>
      </c>
    </row>
    <row r="2099" spans="1:6" x14ac:dyDescent="0.25">
      <c r="A2099" t="s">
        <v>4</v>
      </c>
      <c r="B2099" s="2">
        <v>-12.017074649</v>
      </c>
      <c r="C2099" s="2">
        <v>-76.961793850999996</v>
      </c>
      <c r="D2099" s="1">
        <v>273.8</v>
      </c>
      <c r="E2099" t="s">
        <v>5</v>
      </c>
      <c r="F2099" t="str">
        <f t="shared" si="32"/>
        <v>Lower.IntraExchange</v>
      </c>
    </row>
    <row r="2100" spans="1:6" x14ac:dyDescent="0.25">
      <c r="A2100" t="s">
        <v>4</v>
      </c>
      <c r="B2100" s="2">
        <v>-12.017067292</v>
      </c>
      <c r="C2100" s="2">
        <v>-76.961597745000006</v>
      </c>
      <c r="D2100" s="1">
        <v>274.10000000000002</v>
      </c>
      <c r="E2100" t="s">
        <v>5</v>
      </c>
      <c r="F2100" t="str">
        <f t="shared" si="32"/>
        <v>Lower.IntraExchange</v>
      </c>
    </row>
    <row r="2101" spans="1:6" x14ac:dyDescent="0.25">
      <c r="A2101" t="s">
        <v>4</v>
      </c>
      <c r="B2101" s="2">
        <v>-12.017058207</v>
      </c>
      <c r="C2101" s="2">
        <v>-76.961369540999996</v>
      </c>
      <c r="D2101" s="1">
        <v>274.60000000000002</v>
      </c>
      <c r="E2101" t="s">
        <v>5</v>
      </c>
      <c r="F2101" t="str">
        <f t="shared" si="32"/>
        <v>Lower.IntraExchange</v>
      </c>
    </row>
    <row r="2102" spans="1:6" x14ac:dyDescent="0.25">
      <c r="A2102" t="s">
        <v>4</v>
      </c>
      <c r="B2102" s="2">
        <v>-12.017055049</v>
      </c>
      <c r="C2102" s="2">
        <v>-76.961304919</v>
      </c>
      <c r="D2102" s="1">
        <v>274.7</v>
      </c>
      <c r="E2102" t="s">
        <v>5</v>
      </c>
      <c r="F2102" t="str">
        <f t="shared" si="32"/>
        <v>Lower.IntraExchange</v>
      </c>
    </row>
    <row r="2103" spans="1:6" x14ac:dyDescent="0.25">
      <c r="A2103" t="s">
        <v>4</v>
      </c>
      <c r="B2103" s="2">
        <v>-12.017017208</v>
      </c>
      <c r="C2103" s="2">
        <v>-76.961212919000005</v>
      </c>
      <c r="D2103" s="1">
        <v>275</v>
      </c>
      <c r="E2103" t="s">
        <v>5</v>
      </c>
      <c r="F2103" t="str">
        <f t="shared" si="32"/>
        <v>Lower.IntraExchange</v>
      </c>
    </row>
    <row r="2104" spans="1:6" x14ac:dyDescent="0.25">
      <c r="A2104" t="s">
        <v>4</v>
      </c>
      <c r="B2104" s="2">
        <v>-12.017004586000001</v>
      </c>
      <c r="C2104" s="2">
        <v>-76.960954392999994</v>
      </c>
      <c r="D2104" s="1">
        <v>275.7</v>
      </c>
      <c r="E2104" t="s">
        <v>5</v>
      </c>
      <c r="F2104" t="str">
        <f t="shared" si="32"/>
        <v>Lower.IntraExchange</v>
      </c>
    </row>
    <row r="2105" spans="1:6" x14ac:dyDescent="0.25">
      <c r="A2105" t="s">
        <v>4</v>
      </c>
      <c r="B2105" s="2">
        <v>-12.016995086</v>
      </c>
      <c r="C2105" s="2">
        <v>-76.960760614999998</v>
      </c>
      <c r="D2105" s="1">
        <v>276.5</v>
      </c>
      <c r="E2105" t="s">
        <v>5</v>
      </c>
      <c r="F2105" t="str">
        <f t="shared" si="32"/>
        <v>Lower.IntraExchange</v>
      </c>
    </row>
    <row r="2106" spans="1:6" x14ac:dyDescent="0.25">
      <c r="A2106" t="s">
        <v>4</v>
      </c>
      <c r="B2106" s="2">
        <v>-12.016985563</v>
      </c>
      <c r="C2106" s="2">
        <v>-76.960566823999997</v>
      </c>
      <c r="D2106" s="1">
        <v>278</v>
      </c>
      <c r="E2106" t="s">
        <v>5</v>
      </c>
      <c r="F2106" t="str">
        <f t="shared" si="32"/>
        <v>Lower.IntraExchange</v>
      </c>
    </row>
    <row r="2107" spans="1:6" x14ac:dyDescent="0.25">
      <c r="A2107" t="s">
        <v>4</v>
      </c>
      <c r="B2107" s="2">
        <v>-12.017043592</v>
      </c>
      <c r="C2107" s="2">
        <v>-76.960362301000004</v>
      </c>
      <c r="D2107" s="1">
        <v>278.89999999999998</v>
      </c>
      <c r="E2107" t="s">
        <v>5</v>
      </c>
      <c r="F2107" t="str">
        <f t="shared" si="32"/>
        <v>Lower.IntraExchange</v>
      </c>
    </row>
    <row r="2108" spans="1:6" x14ac:dyDescent="0.25">
      <c r="A2108" t="s">
        <v>4</v>
      </c>
      <c r="B2108" s="2">
        <v>-12.017138306</v>
      </c>
      <c r="C2108" s="2">
        <v>-76.960183841000003</v>
      </c>
      <c r="D2108" s="1">
        <v>279.3</v>
      </c>
      <c r="E2108" t="s">
        <v>5</v>
      </c>
      <c r="F2108" t="str">
        <f t="shared" si="32"/>
        <v>Lower.IntraExchange</v>
      </c>
    </row>
    <row r="2109" spans="1:6" x14ac:dyDescent="0.25">
      <c r="A2109" t="s">
        <v>4</v>
      </c>
      <c r="B2109" s="2">
        <v>-12.017200112999999</v>
      </c>
      <c r="C2109" s="2">
        <v>-76.960009929999998</v>
      </c>
      <c r="D2109" s="1">
        <v>279.8</v>
      </c>
      <c r="E2109" t="s">
        <v>5</v>
      </c>
      <c r="F2109" t="str">
        <f t="shared" si="32"/>
        <v>Lower.IntraExchange</v>
      </c>
    </row>
    <row r="2110" spans="1:6" x14ac:dyDescent="0.25">
      <c r="A2110" t="s">
        <v>4</v>
      </c>
      <c r="B2110" s="2">
        <v>-12.017230925</v>
      </c>
      <c r="C2110" s="2">
        <v>-76.959872654999998</v>
      </c>
      <c r="D2110" s="1">
        <v>281.60000000000002</v>
      </c>
      <c r="E2110" t="s">
        <v>5</v>
      </c>
      <c r="F2110" t="str">
        <f t="shared" si="32"/>
        <v>Lower.IntraExchange</v>
      </c>
    </row>
    <row r="2111" spans="1:6" x14ac:dyDescent="0.25">
      <c r="A2111" t="s">
        <v>4</v>
      </c>
      <c r="B2111" s="2">
        <v>-12.01729823</v>
      </c>
      <c r="C2111" s="2">
        <v>-76.959694154000005</v>
      </c>
      <c r="D2111" s="1">
        <v>283.39999999999998</v>
      </c>
      <c r="E2111" t="s">
        <v>5</v>
      </c>
      <c r="F2111" t="str">
        <f t="shared" si="32"/>
        <v>Lower.IntraExchange</v>
      </c>
    </row>
    <row r="2112" spans="1:6" x14ac:dyDescent="0.25">
      <c r="A2112" t="s">
        <v>4</v>
      </c>
      <c r="B2112" s="2">
        <v>-12.017368494999999</v>
      </c>
      <c r="C2112" s="2">
        <v>-76.959513130999994</v>
      </c>
      <c r="D2112" s="1">
        <v>284.89999999999998</v>
      </c>
      <c r="E2112" t="s">
        <v>5</v>
      </c>
      <c r="F2112" t="str">
        <f t="shared" si="32"/>
        <v>Lower.IntraExchange</v>
      </c>
    </row>
    <row r="2113" spans="1:6" x14ac:dyDescent="0.25">
      <c r="A2113" t="s">
        <v>4</v>
      </c>
      <c r="B2113" s="2">
        <v>-12.017375235999999</v>
      </c>
      <c r="C2113" s="2">
        <v>-76.959306407</v>
      </c>
      <c r="D2113" s="1">
        <v>287.60000000000002</v>
      </c>
      <c r="E2113" t="s">
        <v>5</v>
      </c>
      <c r="F2113" t="str">
        <f t="shared" si="32"/>
        <v>Lower.IntraExchange</v>
      </c>
    </row>
    <row r="2114" spans="1:6" x14ac:dyDescent="0.25">
      <c r="A2114" t="s">
        <v>4</v>
      </c>
      <c r="B2114" s="2">
        <v>-12.017352689999999</v>
      </c>
      <c r="C2114" s="2">
        <v>-76.959235222000004</v>
      </c>
      <c r="D2114" s="1">
        <v>289.10000000000002</v>
      </c>
      <c r="E2114" t="s">
        <v>5</v>
      </c>
      <c r="F2114" t="str">
        <f t="shared" si="32"/>
        <v>Lower.IntraExchange</v>
      </c>
    </row>
    <row r="2115" spans="1:6" x14ac:dyDescent="0.25">
      <c r="A2115" t="s">
        <v>4</v>
      </c>
      <c r="B2115" s="2">
        <v>-12.017250626999999</v>
      </c>
      <c r="C2115" s="2">
        <v>-76.959084583000006</v>
      </c>
      <c r="D2115" s="1">
        <v>293.10000000000002</v>
      </c>
      <c r="E2115" t="s">
        <v>5</v>
      </c>
      <c r="F2115" t="str">
        <f t="shared" ref="F2115:F2178" si="33">+CONCATENATE(E2115,".IntraExchange")</f>
        <v>Lower.IntraExchange</v>
      </c>
    </row>
    <row r="2116" spans="1:6" x14ac:dyDescent="0.25">
      <c r="A2116" t="s">
        <v>4</v>
      </c>
      <c r="B2116" s="2">
        <v>-12.017334104</v>
      </c>
      <c r="C2116" s="2">
        <v>-76.958950615000006</v>
      </c>
      <c r="D2116" s="1">
        <v>292.89999999999998</v>
      </c>
      <c r="E2116" t="s">
        <v>5</v>
      </c>
      <c r="F2116" t="str">
        <f t="shared" si="33"/>
        <v>Lower.IntraExchange</v>
      </c>
    </row>
    <row r="2117" spans="1:6" x14ac:dyDescent="0.25">
      <c r="A2117" t="s">
        <v>4</v>
      </c>
      <c r="B2117" s="2">
        <v>-12.017417368</v>
      </c>
      <c r="C2117" s="2">
        <v>-76.958816858999995</v>
      </c>
      <c r="D2117" s="1">
        <v>292.60000000000002</v>
      </c>
      <c r="E2117" t="s">
        <v>5</v>
      </c>
      <c r="F2117" t="str">
        <f t="shared" si="33"/>
        <v>Lower.IntraExchange</v>
      </c>
    </row>
    <row r="2118" spans="1:6" x14ac:dyDescent="0.25">
      <c r="A2118" t="s">
        <v>4</v>
      </c>
      <c r="B2118" s="2">
        <v>-12.017501999</v>
      </c>
      <c r="C2118" s="2">
        <v>-76.958681862000006</v>
      </c>
      <c r="D2118" s="1">
        <v>292.2</v>
      </c>
      <c r="E2118" t="s">
        <v>5</v>
      </c>
      <c r="F2118" t="str">
        <f t="shared" si="33"/>
        <v>Lower.IntraExchange</v>
      </c>
    </row>
    <row r="2119" spans="1:6" x14ac:dyDescent="0.25">
      <c r="A2119" t="s">
        <v>4</v>
      </c>
      <c r="B2119" s="2">
        <v>-12.017533604</v>
      </c>
      <c r="C2119" s="2">
        <v>-76.958611832000003</v>
      </c>
      <c r="D2119" s="1">
        <v>292.5</v>
      </c>
      <c r="E2119" t="s">
        <v>5</v>
      </c>
      <c r="F2119" t="str">
        <f t="shared" si="33"/>
        <v>Lower.IntraExchange</v>
      </c>
    </row>
    <row r="2120" spans="1:6" x14ac:dyDescent="0.25">
      <c r="A2120" t="s">
        <v>4</v>
      </c>
      <c r="B2120" s="2">
        <v>-12.01762242</v>
      </c>
      <c r="C2120" s="2">
        <v>-76.958373573000003</v>
      </c>
      <c r="D2120" s="1">
        <v>293.3</v>
      </c>
      <c r="E2120" t="s">
        <v>5</v>
      </c>
      <c r="F2120" t="str">
        <f t="shared" si="33"/>
        <v>Lower.IntraExchange</v>
      </c>
    </row>
    <row r="2121" spans="1:6" x14ac:dyDescent="0.25">
      <c r="A2121" t="s">
        <v>4</v>
      </c>
      <c r="B2121" s="2">
        <v>-12.017650564</v>
      </c>
      <c r="C2121" s="2">
        <v>-76.958107036000001</v>
      </c>
      <c r="D2121" s="1">
        <v>296.89999999999998</v>
      </c>
      <c r="E2121" t="s">
        <v>5</v>
      </c>
      <c r="F2121" t="str">
        <f t="shared" si="33"/>
        <v>Lower.IntraExchange</v>
      </c>
    </row>
    <row r="2122" spans="1:6" x14ac:dyDescent="0.25">
      <c r="A2122" t="s">
        <v>4</v>
      </c>
      <c r="B2122" s="2">
        <v>-12.017661215</v>
      </c>
      <c r="C2122" s="2">
        <v>-76.957833258999997</v>
      </c>
      <c r="D2122" s="1">
        <v>301.3</v>
      </c>
      <c r="E2122" t="s">
        <v>5</v>
      </c>
      <c r="F2122" t="str">
        <f t="shared" si="33"/>
        <v>Lower.IntraExchange</v>
      </c>
    </row>
    <row r="2123" spans="1:6" x14ac:dyDescent="0.25">
      <c r="A2123" t="s">
        <v>4</v>
      </c>
      <c r="B2123" s="2">
        <v>-12.017615015000001</v>
      </c>
      <c r="C2123" s="2">
        <v>-76.957694347</v>
      </c>
      <c r="D2123" s="1">
        <v>304.8</v>
      </c>
      <c r="E2123" t="s">
        <v>5</v>
      </c>
      <c r="F2123" t="str">
        <f t="shared" si="33"/>
        <v>Lower.IntraExchange</v>
      </c>
    </row>
    <row r="2124" spans="1:6" x14ac:dyDescent="0.25">
      <c r="A2124" t="s">
        <v>4</v>
      </c>
      <c r="B2124" s="2">
        <v>-12.017618123</v>
      </c>
      <c r="C2124" s="2">
        <v>-76.957559892000006</v>
      </c>
      <c r="D2124" s="1">
        <v>307</v>
      </c>
      <c r="E2124" t="s">
        <v>5</v>
      </c>
      <c r="F2124" t="str">
        <f t="shared" si="33"/>
        <v>Lower.IntraExchange</v>
      </c>
    </row>
    <row r="2125" spans="1:6" x14ac:dyDescent="0.25">
      <c r="A2125" t="s">
        <v>4</v>
      </c>
      <c r="B2125" s="2">
        <v>-12.01763012</v>
      </c>
      <c r="C2125" s="2">
        <v>-76.957406257000002</v>
      </c>
      <c r="D2125" s="1">
        <v>305.5</v>
      </c>
      <c r="E2125" t="s">
        <v>5</v>
      </c>
      <c r="F2125" t="str">
        <f t="shared" si="33"/>
        <v>Lower.IntraExchange</v>
      </c>
    </row>
    <row r="2126" spans="1:6" x14ac:dyDescent="0.25">
      <c r="A2126" t="s">
        <v>4</v>
      </c>
      <c r="B2126" s="2">
        <v>-12.017616659</v>
      </c>
      <c r="C2126" s="2">
        <v>-76.957317187000001</v>
      </c>
      <c r="D2126" s="1">
        <v>303.7</v>
      </c>
      <c r="E2126" t="s">
        <v>5</v>
      </c>
      <c r="F2126" t="str">
        <f t="shared" si="33"/>
        <v>Lower.IntraExchange</v>
      </c>
    </row>
    <row r="2127" spans="1:6" x14ac:dyDescent="0.25">
      <c r="A2127" t="s">
        <v>4</v>
      </c>
      <c r="B2127" s="2">
        <v>-12.017690653000001</v>
      </c>
      <c r="C2127" s="2">
        <v>-76.957157659999993</v>
      </c>
      <c r="D2127" s="1">
        <v>298.5</v>
      </c>
      <c r="E2127" t="s">
        <v>5</v>
      </c>
      <c r="F2127" t="str">
        <f t="shared" si="33"/>
        <v>Lower.IntraExchange</v>
      </c>
    </row>
    <row r="2128" spans="1:6" x14ac:dyDescent="0.25">
      <c r="A2128" t="s">
        <v>4</v>
      </c>
      <c r="B2128" s="2">
        <v>-12.017690222000001</v>
      </c>
      <c r="C2128" s="2">
        <v>-76.956979445000002</v>
      </c>
      <c r="D2128" s="1">
        <v>294.5</v>
      </c>
      <c r="E2128" t="s">
        <v>5</v>
      </c>
      <c r="F2128" t="str">
        <f t="shared" si="33"/>
        <v>Lower.IntraExchange</v>
      </c>
    </row>
    <row r="2129" spans="1:6" x14ac:dyDescent="0.25">
      <c r="A2129" t="s">
        <v>4</v>
      </c>
      <c r="B2129" s="2">
        <v>-12.017680599</v>
      </c>
      <c r="C2129" s="2">
        <v>-76.956707972999993</v>
      </c>
      <c r="D2129" s="1">
        <v>288.39999999999998</v>
      </c>
      <c r="E2129" t="s">
        <v>5</v>
      </c>
      <c r="F2129" t="str">
        <f t="shared" si="33"/>
        <v>Lower.IntraExchange</v>
      </c>
    </row>
    <row r="2130" spans="1:6" x14ac:dyDescent="0.25">
      <c r="A2130" t="s">
        <v>4</v>
      </c>
      <c r="B2130" s="2">
        <v>-12.017662537</v>
      </c>
      <c r="C2130" s="2">
        <v>-76.956489067999996</v>
      </c>
      <c r="D2130" s="1">
        <v>287.3</v>
      </c>
      <c r="E2130" t="s">
        <v>5</v>
      </c>
      <c r="F2130" t="str">
        <f t="shared" si="33"/>
        <v>Lower.IntraExchange</v>
      </c>
    </row>
    <row r="2131" spans="1:6" x14ac:dyDescent="0.25">
      <c r="A2131" t="s">
        <v>4</v>
      </c>
      <c r="B2131" s="2">
        <v>-12.017624428</v>
      </c>
      <c r="C2131" s="2">
        <v>-76.956397213000002</v>
      </c>
      <c r="D2131" s="1">
        <v>287.5</v>
      </c>
      <c r="E2131" t="s">
        <v>5</v>
      </c>
      <c r="F2131" t="str">
        <f t="shared" si="33"/>
        <v>Lower.IntraExchange</v>
      </c>
    </row>
    <row r="2132" spans="1:6" x14ac:dyDescent="0.25">
      <c r="A2132" t="s">
        <v>4</v>
      </c>
      <c r="B2132" s="2">
        <v>-12.017617033000001</v>
      </c>
      <c r="C2132" s="2">
        <v>-76.956269730000002</v>
      </c>
      <c r="D2132" s="1">
        <v>287.3</v>
      </c>
      <c r="E2132" t="s">
        <v>5</v>
      </c>
      <c r="F2132" t="str">
        <f t="shared" si="33"/>
        <v>Lower.IntraExchange</v>
      </c>
    </row>
    <row r="2133" spans="1:6" x14ac:dyDescent="0.25">
      <c r="A2133" t="s">
        <v>4</v>
      </c>
      <c r="B2133" s="2">
        <v>-12.017542213</v>
      </c>
      <c r="C2133" s="2">
        <v>-76.956085157000004</v>
      </c>
      <c r="D2133" s="1">
        <v>287.39999999999998</v>
      </c>
      <c r="E2133" t="s">
        <v>5</v>
      </c>
      <c r="F2133" t="str">
        <f t="shared" si="33"/>
        <v>Lower.IntraExchange</v>
      </c>
    </row>
    <row r="2134" spans="1:6" x14ac:dyDescent="0.25">
      <c r="A2134" t="s">
        <v>4</v>
      </c>
      <c r="B2134" s="2">
        <v>-12.01747772</v>
      </c>
      <c r="C2134" s="2">
        <v>-76.955959817999997</v>
      </c>
      <c r="D2134" s="1">
        <v>287.89999999999998</v>
      </c>
      <c r="E2134" t="s">
        <v>5</v>
      </c>
      <c r="F2134" t="str">
        <f t="shared" si="33"/>
        <v>Lower.IntraExchange</v>
      </c>
    </row>
    <row r="2135" spans="1:6" x14ac:dyDescent="0.25">
      <c r="A2135" t="s">
        <v>4</v>
      </c>
      <c r="B2135" s="2">
        <v>-12.017476213</v>
      </c>
      <c r="C2135" s="2">
        <v>-76.955861795000004</v>
      </c>
      <c r="D2135" s="1">
        <v>287.7</v>
      </c>
      <c r="E2135" t="s">
        <v>5</v>
      </c>
      <c r="F2135" t="str">
        <f t="shared" si="33"/>
        <v>Lower.IntraExchange</v>
      </c>
    </row>
    <row r="2136" spans="1:6" x14ac:dyDescent="0.25">
      <c r="A2136" t="s">
        <v>4</v>
      </c>
      <c r="B2136" s="2">
        <v>-12.017472701000001</v>
      </c>
      <c r="C2136" s="2">
        <v>-76.955633280000001</v>
      </c>
      <c r="D2136" s="1">
        <v>290.2</v>
      </c>
      <c r="E2136" t="s">
        <v>5</v>
      </c>
      <c r="F2136" t="str">
        <f t="shared" si="33"/>
        <v>Lower.IntraExchange</v>
      </c>
    </row>
    <row r="2137" spans="1:6" x14ac:dyDescent="0.25">
      <c r="A2137" t="s">
        <v>4</v>
      </c>
      <c r="B2137" s="2">
        <v>-12.017470696</v>
      </c>
      <c r="C2137" s="2">
        <v>-76.955502827000004</v>
      </c>
      <c r="D2137" s="1">
        <v>292</v>
      </c>
      <c r="E2137" t="s">
        <v>5</v>
      </c>
      <c r="F2137" t="str">
        <f t="shared" si="33"/>
        <v>Lower.IntraExchange</v>
      </c>
    </row>
    <row r="2138" spans="1:6" x14ac:dyDescent="0.25">
      <c r="A2138" t="s">
        <v>4</v>
      </c>
      <c r="B2138" s="2">
        <v>-12.017470195</v>
      </c>
      <c r="C2138" s="2">
        <v>-76.955470230000003</v>
      </c>
      <c r="D2138" s="1">
        <v>292.39999999999998</v>
      </c>
      <c r="E2138" t="s">
        <v>5</v>
      </c>
      <c r="F2138" t="str">
        <f t="shared" si="33"/>
        <v>Lower.IntraExchange</v>
      </c>
    </row>
    <row r="2139" spans="1:6" x14ac:dyDescent="0.25">
      <c r="A2139" t="s">
        <v>4</v>
      </c>
      <c r="B2139" s="2">
        <v>-12.017615377</v>
      </c>
      <c r="C2139" s="2">
        <v>-76.955036391999997</v>
      </c>
      <c r="D2139" s="1">
        <v>294.7</v>
      </c>
      <c r="E2139" t="s">
        <v>5</v>
      </c>
      <c r="F2139" t="str">
        <f t="shared" si="33"/>
        <v>Lower.IntraExchange</v>
      </c>
    </row>
    <row r="2140" spans="1:6" x14ac:dyDescent="0.25">
      <c r="A2140" t="s">
        <v>4</v>
      </c>
      <c r="B2140" s="2">
        <v>-12.017707698000001</v>
      </c>
      <c r="C2140" s="2">
        <v>-76.954669041000002</v>
      </c>
      <c r="D2140" s="1">
        <v>299</v>
      </c>
      <c r="E2140" t="s">
        <v>5</v>
      </c>
      <c r="F2140" t="str">
        <f t="shared" si="33"/>
        <v>Lower.IntraExchange</v>
      </c>
    </row>
    <row r="2141" spans="1:6" x14ac:dyDescent="0.25">
      <c r="A2141" t="s">
        <v>4</v>
      </c>
      <c r="B2141" s="2">
        <v>-12.017744686</v>
      </c>
      <c r="C2141" s="2">
        <v>-76.954532579000002</v>
      </c>
      <c r="D2141" s="1">
        <v>300.3</v>
      </c>
      <c r="E2141" t="s">
        <v>5</v>
      </c>
      <c r="F2141" t="str">
        <f t="shared" si="33"/>
        <v>Lower.IntraExchange</v>
      </c>
    </row>
    <row r="2142" spans="1:6" x14ac:dyDescent="0.25">
      <c r="A2142" t="s">
        <v>4</v>
      </c>
      <c r="B2142" s="2">
        <v>-12.017762362999999</v>
      </c>
      <c r="C2142" s="2">
        <v>-76.954341267000004</v>
      </c>
      <c r="D2142" s="1">
        <v>302.8</v>
      </c>
      <c r="E2142" t="s">
        <v>5</v>
      </c>
      <c r="F2142" t="str">
        <f t="shared" si="33"/>
        <v>Lower.IntraExchange</v>
      </c>
    </row>
    <row r="2143" spans="1:6" x14ac:dyDescent="0.25">
      <c r="A2143" t="s">
        <v>4</v>
      </c>
      <c r="B2143" s="2">
        <v>-12.017806385</v>
      </c>
      <c r="C2143" s="2">
        <v>-76.954182509999995</v>
      </c>
      <c r="D2143" s="1">
        <v>303.8</v>
      </c>
      <c r="E2143" t="s">
        <v>5</v>
      </c>
      <c r="F2143" t="str">
        <f t="shared" si="33"/>
        <v>Lower.IntraExchange</v>
      </c>
    </row>
    <row r="2144" spans="1:6" x14ac:dyDescent="0.25">
      <c r="A2144" t="s">
        <v>4</v>
      </c>
      <c r="B2144" s="2">
        <v>-12.017888939000001</v>
      </c>
      <c r="C2144" s="2">
        <v>-76.953952095999995</v>
      </c>
      <c r="D2144" s="1">
        <v>303.60000000000002</v>
      </c>
      <c r="E2144" t="s">
        <v>5</v>
      </c>
      <c r="F2144" t="str">
        <f t="shared" si="33"/>
        <v>Lower.IntraExchange</v>
      </c>
    </row>
    <row r="2145" spans="1:6" x14ac:dyDescent="0.25">
      <c r="A2145" t="s">
        <v>4</v>
      </c>
      <c r="B2145" s="2">
        <v>-12.017946776</v>
      </c>
      <c r="C2145" s="2">
        <v>-76.953786516999998</v>
      </c>
      <c r="D2145" s="1">
        <v>303.3</v>
      </c>
      <c r="E2145" t="s">
        <v>5</v>
      </c>
      <c r="F2145" t="str">
        <f t="shared" si="33"/>
        <v>Lower.IntraExchange</v>
      </c>
    </row>
    <row r="2146" spans="1:6" x14ac:dyDescent="0.25">
      <c r="A2146" t="s">
        <v>4</v>
      </c>
      <c r="B2146" s="2">
        <v>-12.017949971</v>
      </c>
      <c r="C2146" s="2">
        <v>-76.953654856</v>
      </c>
      <c r="D2146" s="1">
        <v>304.5</v>
      </c>
      <c r="E2146" t="s">
        <v>5</v>
      </c>
      <c r="F2146" t="str">
        <f t="shared" si="33"/>
        <v>Lower.IntraExchange</v>
      </c>
    </row>
    <row r="2147" spans="1:6" x14ac:dyDescent="0.25">
      <c r="A2147" t="s">
        <v>4</v>
      </c>
      <c r="B2147" s="2">
        <v>-12.017862467</v>
      </c>
      <c r="C2147" s="2">
        <v>-76.953529523</v>
      </c>
      <c r="D2147" s="1">
        <v>309</v>
      </c>
      <c r="E2147" t="s">
        <v>5</v>
      </c>
      <c r="F2147" t="str">
        <f t="shared" si="33"/>
        <v>Lower.IntraExchange</v>
      </c>
    </row>
    <row r="2148" spans="1:6" x14ac:dyDescent="0.25">
      <c r="A2148" t="s">
        <v>4</v>
      </c>
      <c r="B2148" s="2">
        <v>-12.017778869000001</v>
      </c>
      <c r="C2148" s="2">
        <v>-76.953402562999997</v>
      </c>
      <c r="D2148" s="1">
        <v>313.5</v>
      </c>
      <c r="E2148" t="s">
        <v>5</v>
      </c>
      <c r="F2148" t="str">
        <f t="shared" si="33"/>
        <v>Lower.IntraExchange</v>
      </c>
    </row>
    <row r="2149" spans="1:6" x14ac:dyDescent="0.25">
      <c r="A2149" t="s">
        <v>4</v>
      </c>
      <c r="B2149" s="2">
        <v>-12.017727087999999</v>
      </c>
      <c r="C2149" s="2">
        <v>-76.953111575999998</v>
      </c>
      <c r="D2149" s="1">
        <v>313.89999999999998</v>
      </c>
      <c r="E2149" t="s">
        <v>5</v>
      </c>
      <c r="F2149" t="str">
        <f t="shared" si="33"/>
        <v>Lower.IntraExchange</v>
      </c>
    </row>
    <row r="2150" spans="1:6" x14ac:dyDescent="0.25">
      <c r="A2150" t="s">
        <v>4</v>
      </c>
      <c r="B2150" s="2">
        <v>-12.017731394</v>
      </c>
      <c r="C2150" s="2">
        <v>-76.952980486000001</v>
      </c>
      <c r="D2150" s="1">
        <v>312.39999999999998</v>
      </c>
      <c r="E2150" t="s">
        <v>5</v>
      </c>
      <c r="F2150" t="str">
        <f t="shared" si="33"/>
        <v>Lower.IntraExchange</v>
      </c>
    </row>
    <row r="2151" spans="1:6" x14ac:dyDescent="0.25">
      <c r="A2151" t="s">
        <v>4</v>
      </c>
      <c r="B2151" s="2">
        <v>-12.017731795</v>
      </c>
      <c r="C2151" s="2">
        <v>-76.952851233999993</v>
      </c>
      <c r="D2151" s="1">
        <v>311</v>
      </c>
      <c r="E2151" t="s">
        <v>5</v>
      </c>
      <c r="F2151" t="str">
        <f t="shared" si="33"/>
        <v>Lower.IntraExchange</v>
      </c>
    </row>
    <row r="2152" spans="1:6" x14ac:dyDescent="0.25">
      <c r="A2152" t="s">
        <v>4</v>
      </c>
      <c r="B2152" s="2">
        <v>-12.017725377</v>
      </c>
      <c r="C2152" s="2">
        <v>-76.952757005999999</v>
      </c>
      <c r="D2152" s="1">
        <v>310.10000000000002</v>
      </c>
      <c r="E2152" t="s">
        <v>5</v>
      </c>
      <c r="F2152" t="str">
        <f t="shared" si="33"/>
        <v>Lower.IntraExchange</v>
      </c>
    </row>
    <row r="2153" spans="1:6" x14ac:dyDescent="0.25">
      <c r="A2153" t="s">
        <v>4</v>
      </c>
      <c r="B2153" s="2">
        <v>-12.017696340000001</v>
      </c>
      <c r="C2153" s="2">
        <v>-76.952574890999998</v>
      </c>
      <c r="D2153" s="1">
        <v>308.5</v>
      </c>
      <c r="E2153" t="s">
        <v>5</v>
      </c>
      <c r="F2153" t="str">
        <f t="shared" si="33"/>
        <v>Lower.IntraExchange</v>
      </c>
    </row>
    <row r="2154" spans="1:6" x14ac:dyDescent="0.25">
      <c r="A2154" t="s">
        <v>4</v>
      </c>
      <c r="B2154" s="2">
        <v>-12.017665557000001</v>
      </c>
      <c r="C2154" s="2">
        <v>-76.952425055999996</v>
      </c>
      <c r="D2154" s="1">
        <v>306.39999999999998</v>
      </c>
      <c r="E2154" t="s">
        <v>5</v>
      </c>
      <c r="F2154" t="str">
        <f t="shared" si="33"/>
        <v>Lower.IntraExchange</v>
      </c>
    </row>
    <row r="2155" spans="1:6" x14ac:dyDescent="0.25">
      <c r="A2155" t="s">
        <v>4</v>
      </c>
      <c r="B2155" s="2">
        <v>-12.017630936</v>
      </c>
      <c r="C2155" s="2">
        <v>-76.952276182999995</v>
      </c>
      <c r="D2155" s="1">
        <v>303.7</v>
      </c>
      <c r="E2155" t="s">
        <v>5</v>
      </c>
      <c r="F2155" t="str">
        <f t="shared" si="33"/>
        <v>Lower.IntraExchange</v>
      </c>
    </row>
    <row r="2156" spans="1:6" x14ac:dyDescent="0.25">
      <c r="A2156" t="s">
        <v>4</v>
      </c>
      <c r="B2156" s="2">
        <v>-12.017602496</v>
      </c>
      <c r="C2156" s="2">
        <v>-76.952124448000006</v>
      </c>
      <c r="D2156" s="1">
        <v>300.89999999999998</v>
      </c>
      <c r="E2156" t="s">
        <v>5</v>
      </c>
      <c r="F2156" t="str">
        <f t="shared" si="33"/>
        <v>Lower.IntraExchange</v>
      </c>
    </row>
    <row r="2157" spans="1:6" x14ac:dyDescent="0.25">
      <c r="A2157" t="s">
        <v>4</v>
      </c>
      <c r="B2157" s="2">
        <v>-12.017590676999999</v>
      </c>
      <c r="C2157" s="2">
        <v>-76.952031388999998</v>
      </c>
      <c r="D2157" s="1">
        <v>299.10000000000002</v>
      </c>
      <c r="E2157" t="s">
        <v>5</v>
      </c>
      <c r="F2157" t="str">
        <f t="shared" si="33"/>
        <v>Lower.IntraExchange</v>
      </c>
    </row>
    <row r="2158" spans="1:6" x14ac:dyDescent="0.25">
      <c r="A2158" t="s">
        <v>4</v>
      </c>
      <c r="B2158" s="2">
        <v>-12.017640547999999</v>
      </c>
      <c r="C2158" s="2">
        <v>-76.951804644999996</v>
      </c>
      <c r="D2158" s="1">
        <v>294.5</v>
      </c>
      <c r="E2158" t="s">
        <v>5</v>
      </c>
      <c r="F2158" t="str">
        <f t="shared" si="33"/>
        <v>Lower.IntraExchange</v>
      </c>
    </row>
    <row r="2159" spans="1:6" x14ac:dyDescent="0.25">
      <c r="A2159" t="s">
        <v>4</v>
      </c>
      <c r="B2159" s="2">
        <v>-12.017700058000001</v>
      </c>
      <c r="C2159" s="2">
        <v>-76.951704191000005</v>
      </c>
      <c r="D2159" s="1">
        <v>292.5</v>
      </c>
      <c r="E2159" t="s">
        <v>5</v>
      </c>
      <c r="F2159" t="str">
        <f t="shared" si="33"/>
        <v>Lower.IntraExchange</v>
      </c>
    </row>
    <row r="2160" spans="1:6" x14ac:dyDescent="0.25">
      <c r="A2160" t="s">
        <v>4</v>
      </c>
      <c r="B2160" s="2">
        <v>-12.017756693000001</v>
      </c>
      <c r="C2160" s="2">
        <v>-76.951540156999997</v>
      </c>
      <c r="D2160" s="1">
        <v>291.39999999999998</v>
      </c>
      <c r="E2160" t="s">
        <v>5</v>
      </c>
      <c r="F2160" t="str">
        <f t="shared" si="33"/>
        <v>Lower.IntraExchange</v>
      </c>
    </row>
    <row r="2161" spans="1:6" x14ac:dyDescent="0.25">
      <c r="A2161" t="s">
        <v>4</v>
      </c>
      <c r="B2161" s="2">
        <v>-12.017848114</v>
      </c>
      <c r="C2161" s="2">
        <v>-76.951405207999997</v>
      </c>
      <c r="D2161" s="1">
        <v>291.10000000000002</v>
      </c>
      <c r="E2161" t="s">
        <v>5</v>
      </c>
      <c r="F2161" t="str">
        <f t="shared" si="33"/>
        <v>Lower.IntraExchange</v>
      </c>
    </row>
    <row r="2162" spans="1:6" x14ac:dyDescent="0.25">
      <c r="A2162" t="s">
        <v>4</v>
      </c>
      <c r="B2162" s="2">
        <v>-12.017908406</v>
      </c>
      <c r="C2162" s="2">
        <v>-76.951304854</v>
      </c>
      <c r="D2162" s="1">
        <v>290.89999999999998</v>
      </c>
      <c r="E2162" t="s">
        <v>5</v>
      </c>
      <c r="F2162" t="str">
        <f t="shared" si="33"/>
        <v>Lower.IntraExchange</v>
      </c>
    </row>
    <row r="2163" spans="1:6" x14ac:dyDescent="0.25">
      <c r="A2163" t="s">
        <v>4</v>
      </c>
      <c r="B2163" s="2">
        <v>-12.017999434</v>
      </c>
      <c r="C2163" s="2">
        <v>-76.951170332000004</v>
      </c>
      <c r="D2163" s="1">
        <v>290.60000000000002</v>
      </c>
      <c r="E2163" t="s">
        <v>5</v>
      </c>
      <c r="F2163" t="str">
        <f t="shared" si="33"/>
        <v>Lower.IntraExchange</v>
      </c>
    </row>
    <row r="2164" spans="1:6" x14ac:dyDescent="0.25">
      <c r="A2164" t="s">
        <v>4</v>
      </c>
      <c r="B2164" s="2">
        <v>-12.018018647</v>
      </c>
      <c r="C2164" s="2">
        <v>-76.950914081999997</v>
      </c>
      <c r="D2164" s="1">
        <v>290.10000000000002</v>
      </c>
      <c r="E2164" t="s">
        <v>5</v>
      </c>
      <c r="F2164" t="str">
        <f t="shared" si="33"/>
        <v>Lower.IntraExchange</v>
      </c>
    </row>
    <row r="2165" spans="1:6" x14ac:dyDescent="0.25">
      <c r="A2165" t="s">
        <v>4</v>
      </c>
      <c r="B2165" s="2">
        <v>-12.018103992</v>
      </c>
      <c r="C2165" s="2">
        <v>-76.950685230000005</v>
      </c>
      <c r="D2165" s="1">
        <v>290.10000000000002</v>
      </c>
      <c r="E2165" t="s">
        <v>5</v>
      </c>
      <c r="F2165" t="str">
        <f t="shared" si="33"/>
        <v>Lower.IntraExchange</v>
      </c>
    </row>
    <row r="2166" spans="1:6" x14ac:dyDescent="0.25">
      <c r="A2166" t="s">
        <v>4</v>
      </c>
      <c r="B2166" s="2">
        <v>-12.018095876</v>
      </c>
      <c r="C2166" s="2">
        <v>-76.950526819000004</v>
      </c>
      <c r="D2166" s="1">
        <v>290.2</v>
      </c>
      <c r="E2166" t="s">
        <v>5</v>
      </c>
      <c r="F2166" t="str">
        <f t="shared" si="33"/>
        <v>Lower.IntraExchange</v>
      </c>
    </row>
    <row r="2167" spans="1:6" x14ac:dyDescent="0.25">
      <c r="A2167" t="s">
        <v>4</v>
      </c>
      <c r="B2167" s="2">
        <v>-12.018089383</v>
      </c>
      <c r="C2167" s="2">
        <v>-76.950400094000003</v>
      </c>
      <c r="D2167" s="1">
        <v>290.3</v>
      </c>
      <c r="E2167" t="s">
        <v>5</v>
      </c>
      <c r="F2167" t="str">
        <f t="shared" si="33"/>
        <v>Lower.IntraExchange</v>
      </c>
    </row>
    <row r="2168" spans="1:6" x14ac:dyDescent="0.25">
      <c r="A2168" t="s">
        <v>4</v>
      </c>
      <c r="B2168" s="2">
        <v>-12.018078022999999</v>
      </c>
      <c r="C2168" s="2">
        <v>-76.950178342000001</v>
      </c>
      <c r="D2168" s="1">
        <v>290.5</v>
      </c>
      <c r="E2168" t="s">
        <v>5</v>
      </c>
      <c r="F2168" t="str">
        <f t="shared" si="33"/>
        <v>Lower.IntraExchange</v>
      </c>
    </row>
    <row r="2169" spans="1:6" x14ac:dyDescent="0.25">
      <c r="A2169" t="s">
        <v>4</v>
      </c>
      <c r="B2169" s="2">
        <v>-12.018136414000001</v>
      </c>
      <c r="C2169" s="2">
        <v>-76.950047142000003</v>
      </c>
      <c r="D2169" s="1">
        <v>290.39999999999998</v>
      </c>
      <c r="E2169" t="s">
        <v>5</v>
      </c>
      <c r="F2169" t="str">
        <f t="shared" si="33"/>
        <v>Lower.IntraExchange</v>
      </c>
    </row>
    <row r="2170" spans="1:6" x14ac:dyDescent="0.25">
      <c r="A2170" t="s">
        <v>4</v>
      </c>
      <c r="B2170" s="2">
        <v>-12.018194529000001</v>
      </c>
      <c r="C2170" s="2">
        <v>-76.949916080999998</v>
      </c>
      <c r="D2170" s="1">
        <v>290.39999999999998</v>
      </c>
      <c r="E2170" t="s">
        <v>5</v>
      </c>
      <c r="F2170" t="str">
        <f t="shared" si="33"/>
        <v>Lower.IntraExchange</v>
      </c>
    </row>
    <row r="2171" spans="1:6" x14ac:dyDescent="0.25">
      <c r="A2171" t="s">
        <v>4</v>
      </c>
      <c r="B2171" s="2">
        <v>-12.018311402</v>
      </c>
      <c r="C2171" s="2">
        <v>-76.949654295000002</v>
      </c>
      <c r="D2171" s="1">
        <v>290.5</v>
      </c>
      <c r="E2171" t="s">
        <v>5</v>
      </c>
      <c r="F2171" t="str">
        <f t="shared" si="33"/>
        <v>Lower.IntraExchange</v>
      </c>
    </row>
    <row r="2172" spans="1:6" x14ac:dyDescent="0.25">
      <c r="A2172" t="s">
        <v>4</v>
      </c>
      <c r="B2172" s="2">
        <v>-12.018305396000001</v>
      </c>
      <c r="C2172" s="2">
        <v>-76.949527790000005</v>
      </c>
      <c r="D2172" s="1">
        <v>290.60000000000002</v>
      </c>
      <c r="E2172" t="s">
        <v>5</v>
      </c>
      <c r="F2172" t="str">
        <f t="shared" si="33"/>
        <v>Lower.IntraExchange</v>
      </c>
    </row>
    <row r="2173" spans="1:6" x14ac:dyDescent="0.25">
      <c r="A2173" t="s">
        <v>4</v>
      </c>
      <c r="B2173" s="2">
        <v>-12.018299677</v>
      </c>
      <c r="C2173" s="2">
        <v>-76.949401241000004</v>
      </c>
      <c r="D2173" s="1">
        <v>290.8</v>
      </c>
      <c r="E2173" t="s">
        <v>5</v>
      </c>
      <c r="F2173" t="str">
        <f t="shared" si="33"/>
        <v>Lower.IntraExchange</v>
      </c>
    </row>
    <row r="2174" spans="1:6" x14ac:dyDescent="0.25">
      <c r="A2174" t="s">
        <v>4</v>
      </c>
      <c r="B2174" s="2">
        <v>-12.018288755</v>
      </c>
      <c r="C2174" s="2">
        <v>-76.949179966000003</v>
      </c>
      <c r="D2174" s="1">
        <v>291.10000000000002</v>
      </c>
      <c r="E2174" t="s">
        <v>5</v>
      </c>
      <c r="F2174" t="str">
        <f t="shared" si="33"/>
        <v>Lower.IntraExchange</v>
      </c>
    </row>
    <row r="2175" spans="1:6" x14ac:dyDescent="0.25">
      <c r="A2175" t="s">
        <v>4</v>
      </c>
      <c r="B2175" s="2">
        <v>-12.01827973</v>
      </c>
      <c r="C2175" s="2">
        <v>-76.948990277999997</v>
      </c>
      <c r="D2175" s="1">
        <v>291.3</v>
      </c>
      <c r="E2175" t="s">
        <v>5</v>
      </c>
      <c r="F2175" t="str">
        <f t="shared" si="33"/>
        <v>Lower.IntraExchange</v>
      </c>
    </row>
    <row r="2176" spans="1:6" x14ac:dyDescent="0.25">
      <c r="A2176" t="s">
        <v>4</v>
      </c>
      <c r="B2176" s="2">
        <v>-12.018143972000001</v>
      </c>
      <c r="C2176" s="2">
        <v>-76.948871642</v>
      </c>
      <c r="D2176" s="1">
        <v>291.7</v>
      </c>
      <c r="E2176" t="s">
        <v>5</v>
      </c>
      <c r="F2176" t="str">
        <f t="shared" si="33"/>
        <v>Lower.IntraExchange</v>
      </c>
    </row>
    <row r="2177" spans="1:6" x14ac:dyDescent="0.25">
      <c r="A2177" t="s">
        <v>4</v>
      </c>
      <c r="B2177" s="2">
        <v>-12.018105152</v>
      </c>
      <c r="C2177" s="2">
        <v>-76.948747049999994</v>
      </c>
      <c r="D2177" s="1">
        <v>291.89999999999998</v>
      </c>
      <c r="E2177" t="s">
        <v>5</v>
      </c>
      <c r="F2177" t="str">
        <f t="shared" si="33"/>
        <v>Lower.IntraExchange</v>
      </c>
    </row>
    <row r="2178" spans="1:6" x14ac:dyDescent="0.25">
      <c r="A2178" t="s">
        <v>4</v>
      </c>
      <c r="B2178" s="2">
        <v>-12.017997815999999</v>
      </c>
      <c r="C2178" s="2">
        <v>-76.948531136</v>
      </c>
      <c r="D2178" s="1">
        <v>292.3</v>
      </c>
      <c r="E2178" t="s">
        <v>5</v>
      </c>
      <c r="F2178" t="str">
        <f t="shared" si="33"/>
        <v>Lower.IntraExchange</v>
      </c>
    </row>
    <row r="2179" spans="1:6" x14ac:dyDescent="0.25">
      <c r="A2179" t="s">
        <v>4</v>
      </c>
      <c r="B2179" s="2">
        <v>-12.017993499999999</v>
      </c>
      <c r="C2179" s="2">
        <v>-76.948436138999995</v>
      </c>
      <c r="D2179" s="1">
        <v>292.3</v>
      </c>
      <c r="E2179" t="s">
        <v>5</v>
      </c>
      <c r="F2179" t="str">
        <f t="shared" ref="F2179:F2242" si="34">+CONCATENATE(E2179,".IntraExchange")</f>
        <v>Lower.IntraExchange</v>
      </c>
    </row>
    <row r="2180" spans="1:6" x14ac:dyDescent="0.25">
      <c r="A2180" t="s">
        <v>4</v>
      </c>
      <c r="B2180" s="2">
        <v>-12.017984870999999</v>
      </c>
      <c r="C2180" s="2">
        <v>-76.948246174000005</v>
      </c>
      <c r="D2180" s="1">
        <v>292.60000000000002</v>
      </c>
      <c r="E2180" t="s">
        <v>5</v>
      </c>
      <c r="F2180" t="str">
        <f t="shared" si="34"/>
        <v>Lower.IntraExchange</v>
      </c>
    </row>
    <row r="2181" spans="1:6" x14ac:dyDescent="0.25">
      <c r="A2181" t="s">
        <v>4</v>
      </c>
      <c r="B2181" s="2">
        <v>-12.017907409999999</v>
      </c>
      <c r="C2181" s="2">
        <v>-76.947996498999998</v>
      </c>
      <c r="D2181" s="1">
        <v>293.3</v>
      </c>
      <c r="E2181" t="s">
        <v>5</v>
      </c>
      <c r="F2181" t="str">
        <f t="shared" si="34"/>
        <v>Lower.IntraExchange</v>
      </c>
    </row>
    <row r="2182" spans="1:6" x14ac:dyDescent="0.25">
      <c r="A2182" t="s">
        <v>4</v>
      </c>
      <c r="B2182" s="2">
        <v>-12.017902574000001</v>
      </c>
      <c r="C2182" s="2">
        <v>-76.947901526999999</v>
      </c>
      <c r="D2182" s="1">
        <v>293.5</v>
      </c>
      <c r="E2182" t="s">
        <v>5</v>
      </c>
      <c r="F2182" t="str">
        <f t="shared" si="34"/>
        <v>Lower.IntraExchange</v>
      </c>
    </row>
    <row r="2183" spans="1:6" x14ac:dyDescent="0.25">
      <c r="A2183" t="s">
        <v>4</v>
      </c>
      <c r="B2183" s="2">
        <v>-12.017894514</v>
      </c>
      <c r="C2183" s="2">
        <v>-76.947743242000001</v>
      </c>
      <c r="D2183" s="1">
        <v>293.89999999999998</v>
      </c>
      <c r="E2183" t="s">
        <v>5</v>
      </c>
      <c r="F2183" t="str">
        <f t="shared" si="34"/>
        <v>Lower.IntraExchange</v>
      </c>
    </row>
    <row r="2184" spans="1:6" x14ac:dyDescent="0.25">
      <c r="A2184" t="s">
        <v>4</v>
      </c>
      <c r="B2184" s="2">
        <v>-12.017949527000001</v>
      </c>
      <c r="C2184" s="2">
        <v>-76.947550049</v>
      </c>
      <c r="D2184" s="1">
        <v>294.39999999999998</v>
      </c>
      <c r="E2184" t="s">
        <v>5</v>
      </c>
      <c r="F2184" t="str">
        <f t="shared" si="34"/>
        <v>Lower.IntraExchange</v>
      </c>
    </row>
    <row r="2185" spans="1:6" x14ac:dyDescent="0.25">
      <c r="A2185" t="s">
        <v>4</v>
      </c>
      <c r="B2185" s="2">
        <v>-12.018036316</v>
      </c>
      <c r="C2185" s="2">
        <v>-76.947323922999999</v>
      </c>
      <c r="D2185" s="1">
        <v>295.10000000000002</v>
      </c>
      <c r="E2185" t="s">
        <v>5</v>
      </c>
      <c r="F2185" t="str">
        <f t="shared" si="34"/>
        <v>Lower.IntraExchange</v>
      </c>
    </row>
    <row r="2186" spans="1:6" x14ac:dyDescent="0.25">
      <c r="A2186" t="s">
        <v>4</v>
      </c>
      <c r="B2186" s="2">
        <v>-12.018093260000001</v>
      </c>
      <c r="C2186" s="2">
        <v>-76.947162817000006</v>
      </c>
      <c r="D2186" s="1">
        <v>295.5</v>
      </c>
      <c r="E2186" t="s">
        <v>5</v>
      </c>
      <c r="F2186" t="str">
        <f t="shared" si="34"/>
        <v>Lower.IntraExchange</v>
      </c>
    </row>
    <row r="2187" spans="1:6" x14ac:dyDescent="0.25">
      <c r="A2187" t="s">
        <v>4</v>
      </c>
      <c r="B2187" s="2">
        <v>-12.018181795</v>
      </c>
      <c r="C2187" s="2">
        <v>-76.946968853000001</v>
      </c>
      <c r="D2187" s="1">
        <v>296.10000000000002</v>
      </c>
      <c r="E2187" t="s">
        <v>5</v>
      </c>
      <c r="F2187" t="str">
        <f t="shared" si="34"/>
        <v>Lower.IntraExchange</v>
      </c>
    </row>
    <row r="2188" spans="1:6" x14ac:dyDescent="0.25">
      <c r="A2188" t="s">
        <v>4</v>
      </c>
      <c r="B2188" s="2">
        <v>-12.018233572</v>
      </c>
      <c r="C2188" s="2">
        <v>-76.946713513000006</v>
      </c>
      <c r="D2188" s="1">
        <v>296.8</v>
      </c>
      <c r="E2188" t="s">
        <v>5</v>
      </c>
      <c r="F2188" t="str">
        <f t="shared" si="34"/>
        <v>Lower.IntraExchange</v>
      </c>
    </row>
    <row r="2189" spans="1:6" x14ac:dyDescent="0.25">
      <c r="A2189" t="s">
        <v>4</v>
      </c>
      <c r="B2189" s="2">
        <v>-12.018282486</v>
      </c>
      <c r="C2189" s="2">
        <v>-76.946395425000006</v>
      </c>
      <c r="D2189" s="1">
        <v>297.8</v>
      </c>
      <c r="E2189" t="s">
        <v>5</v>
      </c>
      <c r="F2189" t="str">
        <f t="shared" si="34"/>
        <v>Lower.IntraExchange</v>
      </c>
    </row>
    <row r="2190" spans="1:6" x14ac:dyDescent="0.25">
      <c r="A2190" t="s">
        <v>4</v>
      </c>
      <c r="B2190" s="2">
        <v>-12.01827479</v>
      </c>
      <c r="C2190" s="2">
        <v>-76.946237836999998</v>
      </c>
      <c r="D2190" s="1">
        <v>298.3</v>
      </c>
      <c r="E2190" t="s">
        <v>5</v>
      </c>
      <c r="F2190" t="str">
        <f t="shared" si="34"/>
        <v>Lower.IntraExchange</v>
      </c>
    </row>
    <row r="2191" spans="1:6" x14ac:dyDescent="0.25">
      <c r="A2191" t="s">
        <v>4</v>
      </c>
      <c r="B2191" s="2">
        <v>-12.018334705999999</v>
      </c>
      <c r="C2191" s="2">
        <v>-76.946140739000001</v>
      </c>
      <c r="D2191" s="1">
        <v>298.89999999999998</v>
      </c>
      <c r="E2191" t="s">
        <v>5</v>
      </c>
      <c r="F2191" t="str">
        <f t="shared" si="34"/>
        <v>Lower.IntraExchange</v>
      </c>
    </row>
    <row r="2192" spans="1:6" x14ac:dyDescent="0.25">
      <c r="A2192" t="s">
        <v>4</v>
      </c>
      <c r="B2192" s="2">
        <v>-12.018331628</v>
      </c>
      <c r="C2192" s="2">
        <v>-76.946077743000004</v>
      </c>
      <c r="D2192" s="1">
        <v>299.10000000000002</v>
      </c>
      <c r="E2192" t="s">
        <v>5</v>
      </c>
      <c r="F2192" t="str">
        <f t="shared" si="34"/>
        <v>Lower.IntraExchange</v>
      </c>
    </row>
    <row r="2193" spans="1:6" x14ac:dyDescent="0.25">
      <c r="A2193" t="s">
        <v>4</v>
      </c>
      <c r="B2193" s="2">
        <v>-12.018385792</v>
      </c>
      <c r="C2193" s="2">
        <v>-76.945854878999995</v>
      </c>
      <c r="D2193" s="1">
        <v>299.89999999999998</v>
      </c>
      <c r="E2193" t="s">
        <v>5</v>
      </c>
      <c r="F2193" t="str">
        <f t="shared" si="34"/>
        <v>Lower.IntraExchange</v>
      </c>
    </row>
    <row r="2194" spans="1:6" x14ac:dyDescent="0.25">
      <c r="A2194" t="s">
        <v>4</v>
      </c>
      <c r="B2194" s="2">
        <v>-12.018479697</v>
      </c>
      <c r="C2194" s="2">
        <v>-76.945788488999995</v>
      </c>
      <c r="D2194" s="1">
        <v>299.8</v>
      </c>
      <c r="E2194" t="s">
        <v>5</v>
      </c>
      <c r="F2194" t="str">
        <f t="shared" si="34"/>
        <v>Lower.IntraExchange</v>
      </c>
    </row>
    <row r="2195" spans="1:6" x14ac:dyDescent="0.25">
      <c r="A2195" t="s">
        <v>4</v>
      </c>
      <c r="B2195" s="2">
        <v>-12.018600665999999</v>
      </c>
      <c r="C2195" s="2">
        <v>-76.945626606000005</v>
      </c>
      <c r="D2195" s="1">
        <v>299.5</v>
      </c>
      <c r="E2195" t="s">
        <v>5</v>
      </c>
      <c r="F2195" t="str">
        <f t="shared" si="34"/>
        <v>Lower.IntraExchange</v>
      </c>
    </row>
    <row r="2196" spans="1:6" x14ac:dyDescent="0.25">
      <c r="A2196" t="s">
        <v>4</v>
      </c>
      <c r="B2196" s="2">
        <v>-12.018744001</v>
      </c>
      <c r="C2196" s="2">
        <v>-76.945244709999997</v>
      </c>
      <c r="D2196" s="1">
        <v>299.10000000000002</v>
      </c>
      <c r="E2196" t="s">
        <v>5</v>
      </c>
      <c r="F2196" t="str">
        <f t="shared" si="34"/>
        <v>Lower.IntraExchange</v>
      </c>
    </row>
    <row r="2197" spans="1:6" x14ac:dyDescent="0.25">
      <c r="A2197" t="s">
        <v>4</v>
      </c>
      <c r="B2197" s="2">
        <v>-12.018739705</v>
      </c>
      <c r="C2197" s="2">
        <v>-76.945150646000002</v>
      </c>
      <c r="D2197" s="1">
        <v>299.10000000000002</v>
      </c>
      <c r="E2197" t="s">
        <v>5</v>
      </c>
      <c r="F2197" t="str">
        <f t="shared" si="34"/>
        <v>Lower.IntraExchange</v>
      </c>
    </row>
    <row r="2198" spans="1:6" x14ac:dyDescent="0.25">
      <c r="A2198" t="s">
        <v>4</v>
      </c>
      <c r="B2198" s="2">
        <v>-12.018731007</v>
      </c>
      <c r="C2198" s="2">
        <v>-76.944962627999999</v>
      </c>
      <c r="D2198" s="1">
        <v>299.10000000000002</v>
      </c>
      <c r="E2198" t="s">
        <v>5</v>
      </c>
      <c r="F2198" t="str">
        <f t="shared" si="34"/>
        <v>Lower.IntraExchange</v>
      </c>
    </row>
    <row r="2199" spans="1:6" x14ac:dyDescent="0.25">
      <c r="A2199" t="s">
        <v>4</v>
      </c>
      <c r="B2199" s="2">
        <v>-12.018723481</v>
      </c>
      <c r="C2199" s="2">
        <v>-76.944805896000005</v>
      </c>
      <c r="D2199" s="1">
        <v>299.3</v>
      </c>
      <c r="E2199" t="s">
        <v>5</v>
      </c>
      <c r="F2199" t="str">
        <f t="shared" si="34"/>
        <v>Lower.IntraExchange</v>
      </c>
    </row>
    <row r="2200" spans="1:6" x14ac:dyDescent="0.25">
      <c r="A2200" t="s">
        <v>4</v>
      </c>
      <c r="B2200" s="2">
        <v>-12.018717224</v>
      </c>
      <c r="C2200" s="2">
        <v>-76.944680469999994</v>
      </c>
      <c r="D2200" s="1">
        <v>299.60000000000002</v>
      </c>
      <c r="E2200" t="s">
        <v>5</v>
      </c>
      <c r="F2200" t="str">
        <f t="shared" si="34"/>
        <v>Lower.IntraExchange</v>
      </c>
    </row>
    <row r="2201" spans="1:6" x14ac:dyDescent="0.25">
      <c r="A2201" t="s">
        <v>4</v>
      </c>
      <c r="B2201" s="2">
        <v>-12.018706502000001</v>
      </c>
      <c r="C2201" s="2">
        <v>-76.944461028000006</v>
      </c>
      <c r="D2201" s="1">
        <v>299.89999999999998</v>
      </c>
      <c r="E2201" t="s">
        <v>5</v>
      </c>
      <c r="F2201" t="str">
        <f t="shared" si="34"/>
        <v>Lower.IntraExchange</v>
      </c>
    </row>
    <row r="2202" spans="1:6" x14ac:dyDescent="0.25">
      <c r="A2202" t="s">
        <v>4</v>
      </c>
      <c r="B2202" s="2">
        <v>-12.018695686999999</v>
      </c>
      <c r="C2202" s="2">
        <v>-76.944241601000002</v>
      </c>
      <c r="D2202" s="1">
        <v>300.3</v>
      </c>
      <c r="E2202" t="s">
        <v>5</v>
      </c>
      <c r="F2202" t="str">
        <f t="shared" si="34"/>
        <v>Lower.IntraExchange</v>
      </c>
    </row>
    <row r="2203" spans="1:6" x14ac:dyDescent="0.25">
      <c r="A2203" t="s">
        <v>4</v>
      </c>
      <c r="B2203" s="2">
        <v>-12.018688758</v>
      </c>
      <c r="C2203" s="2">
        <v>-76.944085118999993</v>
      </c>
      <c r="D2203" s="1">
        <v>300.5</v>
      </c>
      <c r="E2203" t="s">
        <v>5</v>
      </c>
      <c r="F2203" t="str">
        <f t="shared" si="34"/>
        <v>Lower.IntraExchange</v>
      </c>
    </row>
    <row r="2204" spans="1:6" x14ac:dyDescent="0.25">
      <c r="A2204" t="s">
        <v>4</v>
      </c>
      <c r="B2204" s="2">
        <v>-12.018672408</v>
      </c>
      <c r="C2204" s="2">
        <v>-76.943740649999995</v>
      </c>
      <c r="D2204" s="1">
        <v>300.60000000000002</v>
      </c>
      <c r="E2204" t="s">
        <v>5</v>
      </c>
      <c r="F2204" t="str">
        <f t="shared" si="34"/>
        <v>Lower.IntraExchange</v>
      </c>
    </row>
    <row r="2205" spans="1:6" x14ac:dyDescent="0.25">
      <c r="A2205" t="s">
        <v>4</v>
      </c>
      <c r="B2205" s="2">
        <v>-12.018699625</v>
      </c>
      <c r="C2205" s="2">
        <v>-76.943645957000001</v>
      </c>
      <c r="D2205" s="1">
        <v>300.7</v>
      </c>
      <c r="E2205" t="s">
        <v>5</v>
      </c>
      <c r="F2205" t="str">
        <f t="shared" si="34"/>
        <v>Lower.IntraExchange</v>
      </c>
    </row>
    <row r="2206" spans="1:6" x14ac:dyDescent="0.25">
      <c r="A2206" t="s">
        <v>4</v>
      </c>
      <c r="B2206" s="2">
        <v>-12.018694726</v>
      </c>
      <c r="C2206" s="2">
        <v>-76.943551915</v>
      </c>
      <c r="D2206" s="1">
        <v>300.8</v>
      </c>
      <c r="E2206" t="s">
        <v>5</v>
      </c>
      <c r="F2206" t="str">
        <f t="shared" si="34"/>
        <v>Lower.IntraExchange</v>
      </c>
    </row>
    <row r="2207" spans="1:6" x14ac:dyDescent="0.25">
      <c r="A2207" t="s">
        <v>4</v>
      </c>
      <c r="B2207" s="2">
        <v>-12.018782955000001</v>
      </c>
      <c r="C2207" s="2">
        <v>-76.943393532000002</v>
      </c>
      <c r="D2207" s="1">
        <v>301</v>
      </c>
      <c r="E2207" t="s">
        <v>5</v>
      </c>
      <c r="F2207" t="str">
        <f t="shared" si="34"/>
        <v>Lower.IntraExchange</v>
      </c>
    </row>
    <row r="2208" spans="1:6" x14ac:dyDescent="0.25">
      <c r="A2208" t="s">
        <v>4</v>
      </c>
      <c r="B2208" s="2">
        <v>-12.018872814</v>
      </c>
      <c r="C2208" s="2">
        <v>-76.943266747999999</v>
      </c>
      <c r="D2208" s="1">
        <v>301.39999999999998</v>
      </c>
      <c r="E2208" t="s">
        <v>5</v>
      </c>
      <c r="F2208" t="str">
        <f t="shared" si="34"/>
        <v>Lower.IntraExchange</v>
      </c>
    </row>
    <row r="2209" spans="1:6" x14ac:dyDescent="0.25">
      <c r="A2209" t="s">
        <v>4</v>
      </c>
      <c r="B2209" s="2">
        <v>-12.018930759</v>
      </c>
      <c r="C2209" s="2">
        <v>-76.943140718999999</v>
      </c>
      <c r="D2209" s="1">
        <v>301.7</v>
      </c>
      <c r="E2209" t="s">
        <v>5</v>
      </c>
      <c r="F2209" t="str">
        <f t="shared" si="34"/>
        <v>Lower.IntraExchange</v>
      </c>
    </row>
    <row r="2210" spans="1:6" x14ac:dyDescent="0.25">
      <c r="A2210" t="s">
        <v>4</v>
      </c>
      <c r="B2210" s="2">
        <v>-12.018981602</v>
      </c>
      <c r="C2210" s="2">
        <v>-76.942858993000002</v>
      </c>
      <c r="D2210" s="1">
        <v>302.3</v>
      </c>
      <c r="E2210" t="s">
        <v>5</v>
      </c>
      <c r="F2210" t="str">
        <f t="shared" si="34"/>
        <v>Lower.IntraExchange</v>
      </c>
    </row>
    <row r="2211" spans="1:6" x14ac:dyDescent="0.25">
      <c r="A2211" t="s">
        <v>4</v>
      </c>
      <c r="B2211" s="2">
        <v>-12.018977176</v>
      </c>
      <c r="C2211" s="2">
        <v>-76.942765402000006</v>
      </c>
      <c r="D2211" s="1">
        <v>302.39999999999998</v>
      </c>
      <c r="E2211" t="s">
        <v>5</v>
      </c>
      <c r="F2211" t="str">
        <f t="shared" si="34"/>
        <v>Lower.IntraExchange</v>
      </c>
    </row>
    <row r="2212" spans="1:6" x14ac:dyDescent="0.25">
      <c r="A2212" t="s">
        <v>4</v>
      </c>
      <c r="B2212" s="2">
        <v>-12.018967107</v>
      </c>
      <c r="C2212" s="2">
        <v>-76.942547164999993</v>
      </c>
      <c r="D2212" s="1">
        <v>302.7</v>
      </c>
      <c r="E2212" t="s">
        <v>5</v>
      </c>
      <c r="F2212" t="str">
        <f t="shared" si="34"/>
        <v>Lower.IntraExchange</v>
      </c>
    </row>
    <row r="2213" spans="1:6" x14ac:dyDescent="0.25">
      <c r="A2213" t="s">
        <v>4</v>
      </c>
      <c r="B2213" s="2">
        <v>-12.018954251</v>
      </c>
      <c r="C2213" s="2">
        <v>-76.942297233000005</v>
      </c>
      <c r="D2213" s="1">
        <v>303.10000000000002</v>
      </c>
      <c r="E2213" t="s">
        <v>5</v>
      </c>
      <c r="F2213" t="str">
        <f t="shared" si="34"/>
        <v>Lower.IntraExchange</v>
      </c>
    </row>
    <row r="2214" spans="1:6" x14ac:dyDescent="0.25">
      <c r="A2214" t="s">
        <v>4</v>
      </c>
      <c r="B2214" s="2">
        <v>-12.018850707</v>
      </c>
      <c r="C2214" s="2">
        <v>-76.942141953999993</v>
      </c>
      <c r="D2214" s="1">
        <v>303.39999999999998</v>
      </c>
      <c r="E2214" t="s">
        <v>5</v>
      </c>
      <c r="F2214" t="str">
        <f t="shared" si="34"/>
        <v>Lower.IntraExchange</v>
      </c>
    </row>
    <row r="2215" spans="1:6" x14ac:dyDescent="0.25">
      <c r="A2215" t="s">
        <v>4</v>
      </c>
      <c r="B2215" s="2">
        <v>-12.018844578</v>
      </c>
      <c r="C2215" s="2">
        <v>-76.942017049</v>
      </c>
      <c r="D2215" s="1">
        <v>303.60000000000002</v>
      </c>
      <c r="E2215" t="s">
        <v>5</v>
      </c>
      <c r="F2215" t="str">
        <f t="shared" si="34"/>
        <v>Lower.IntraExchange</v>
      </c>
    </row>
    <row r="2216" spans="1:6" x14ac:dyDescent="0.25">
      <c r="A2216" t="s">
        <v>4</v>
      </c>
      <c r="B2216" s="2">
        <v>-12.018773069</v>
      </c>
      <c r="C2216" s="2">
        <v>-76.941861364000005</v>
      </c>
      <c r="D2216" s="1">
        <v>304</v>
      </c>
      <c r="E2216" t="s">
        <v>5</v>
      </c>
      <c r="F2216" t="str">
        <f t="shared" si="34"/>
        <v>Lower.IntraExchange</v>
      </c>
    </row>
    <row r="2217" spans="1:6" x14ac:dyDescent="0.25">
      <c r="A2217" t="s">
        <v>4</v>
      </c>
      <c r="B2217" s="2">
        <v>-12.018767016</v>
      </c>
      <c r="C2217" s="2">
        <v>-76.941736457999994</v>
      </c>
      <c r="D2217" s="1">
        <v>304.3</v>
      </c>
      <c r="E2217" t="s">
        <v>5</v>
      </c>
      <c r="F2217" t="str">
        <f t="shared" si="34"/>
        <v>Lower.IntraExchange</v>
      </c>
    </row>
    <row r="2218" spans="1:6" x14ac:dyDescent="0.25">
      <c r="A2218" t="s">
        <v>4</v>
      </c>
      <c r="B2218" s="2">
        <v>-12.018728919000001</v>
      </c>
      <c r="C2218" s="2">
        <v>-76.941611666</v>
      </c>
      <c r="D2218" s="1">
        <v>304.7</v>
      </c>
      <c r="E2218" t="s">
        <v>5</v>
      </c>
      <c r="F2218" t="str">
        <f t="shared" si="34"/>
        <v>Lower.IntraExchange</v>
      </c>
    </row>
    <row r="2219" spans="1:6" x14ac:dyDescent="0.25">
      <c r="A2219" t="s">
        <v>4</v>
      </c>
      <c r="B2219" s="2">
        <v>-12.018690652</v>
      </c>
      <c r="C2219" s="2">
        <v>-76.941486755</v>
      </c>
      <c r="D2219" s="1">
        <v>305</v>
      </c>
      <c r="E2219" t="s">
        <v>5</v>
      </c>
      <c r="F2219" t="str">
        <f t="shared" si="34"/>
        <v>Lower.IntraExchange</v>
      </c>
    </row>
    <row r="2220" spans="1:6" x14ac:dyDescent="0.25">
      <c r="A2220" t="s">
        <v>4</v>
      </c>
      <c r="B2220" s="2">
        <v>-12.018651698999999</v>
      </c>
      <c r="C2220" s="2">
        <v>-76.941330970999999</v>
      </c>
      <c r="D2220" s="1">
        <v>305.3</v>
      </c>
      <c r="E2220" t="s">
        <v>5</v>
      </c>
      <c r="F2220" t="str">
        <f t="shared" si="34"/>
        <v>Lower.IntraExchange</v>
      </c>
    </row>
    <row r="2221" spans="1:6" x14ac:dyDescent="0.25">
      <c r="A2221" t="s">
        <v>4</v>
      </c>
      <c r="B2221" s="2">
        <v>-12.018644048000001</v>
      </c>
      <c r="C2221" s="2">
        <v>-76.941174754000002</v>
      </c>
      <c r="D2221" s="1">
        <v>305.7</v>
      </c>
      <c r="E2221" t="s">
        <v>5</v>
      </c>
      <c r="F2221" t="str">
        <f t="shared" si="34"/>
        <v>Lower.IntraExchange</v>
      </c>
    </row>
    <row r="2222" spans="1:6" x14ac:dyDescent="0.25">
      <c r="A2222" t="s">
        <v>4</v>
      </c>
      <c r="B2222" s="2">
        <v>-12.018636784</v>
      </c>
      <c r="C2222" s="2">
        <v>-76.941018760000006</v>
      </c>
      <c r="D2222" s="1">
        <v>306</v>
      </c>
      <c r="E2222" t="s">
        <v>5</v>
      </c>
      <c r="F2222" t="str">
        <f t="shared" si="34"/>
        <v>Lower.IntraExchange</v>
      </c>
    </row>
    <row r="2223" spans="1:6" x14ac:dyDescent="0.25">
      <c r="A2223" t="s">
        <v>4</v>
      </c>
      <c r="B2223" s="2">
        <v>-12.018653909999999</v>
      </c>
      <c r="C2223" s="2">
        <v>-76.940706727999995</v>
      </c>
      <c r="D2223" s="1">
        <v>306.5</v>
      </c>
      <c r="E2223" t="s">
        <v>5</v>
      </c>
      <c r="F2223" t="str">
        <f t="shared" si="34"/>
        <v>Lower.IntraExchange</v>
      </c>
    </row>
    <row r="2224" spans="1:6" x14ac:dyDescent="0.25">
      <c r="A2224" t="s">
        <v>4</v>
      </c>
      <c r="B2224" s="2">
        <v>-12.018728953</v>
      </c>
      <c r="C2224" s="2">
        <v>-76.940270577999996</v>
      </c>
      <c r="D2224" s="1">
        <v>307.10000000000002</v>
      </c>
      <c r="E2224" t="s">
        <v>5</v>
      </c>
      <c r="F2224" t="str">
        <f t="shared" si="34"/>
        <v>Lower.IntraExchange</v>
      </c>
    </row>
    <row r="2225" spans="1:6" x14ac:dyDescent="0.25">
      <c r="A2225" t="s">
        <v>4</v>
      </c>
      <c r="B2225" s="2">
        <v>-12.018920261</v>
      </c>
      <c r="C2225" s="2">
        <v>-76.939648492000003</v>
      </c>
      <c r="D2225" s="1">
        <v>308</v>
      </c>
      <c r="E2225" t="s">
        <v>5</v>
      </c>
      <c r="F2225" t="str">
        <f t="shared" si="34"/>
        <v>Lower.IntraExchange</v>
      </c>
    </row>
    <row r="2226" spans="1:6" x14ac:dyDescent="0.25">
      <c r="A2226" t="s">
        <v>4</v>
      </c>
      <c r="B2226" s="2">
        <v>-12.019064736000001</v>
      </c>
      <c r="C2226" s="2">
        <v>-76.939339911000005</v>
      </c>
      <c r="D2226" s="1">
        <v>308.10000000000002</v>
      </c>
      <c r="E2226" t="s">
        <v>5</v>
      </c>
      <c r="F2226" t="str">
        <f t="shared" si="34"/>
        <v>Lower.IntraExchange</v>
      </c>
    </row>
    <row r="2227" spans="1:6" x14ac:dyDescent="0.25">
      <c r="A2227" t="s">
        <v>4</v>
      </c>
      <c r="B2227" s="2">
        <v>-12.019075887</v>
      </c>
      <c r="C2227" s="2">
        <v>-76.939587833999994</v>
      </c>
      <c r="D2227" s="1">
        <v>308</v>
      </c>
      <c r="E2227" t="s">
        <v>5</v>
      </c>
      <c r="F2227" t="str">
        <f t="shared" si="34"/>
        <v>Lower.IntraExchange</v>
      </c>
    </row>
    <row r="2228" spans="1:6" x14ac:dyDescent="0.25">
      <c r="A2228" t="s">
        <v>4</v>
      </c>
      <c r="B2228" s="2">
        <v>-12.019211083</v>
      </c>
      <c r="C2228" s="2">
        <v>-76.939744965000003</v>
      </c>
      <c r="D2228" s="1">
        <v>307.89999999999998</v>
      </c>
      <c r="E2228" t="s">
        <v>5</v>
      </c>
      <c r="F2228" t="str">
        <f t="shared" si="34"/>
        <v>Lower.IntraExchange</v>
      </c>
    </row>
    <row r="2229" spans="1:6" x14ac:dyDescent="0.25">
      <c r="A2229" t="s">
        <v>4</v>
      </c>
      <c r="B2229" s="2">
        <v>-12.01919118</v>
      </c>
      <c r="C2229" s="2">
        <v>-76.939992903999993</v>
      </c>
      <c r="D2229" s="1">
        <v>307.89999999999998</v>
      </c>
      <c r="E2229" t="s">
        <v>5</v>
      </c>
      <c r="F2229" t="str">
        <f t="shared" si="34"/>
        <v>Lower.IntraExchange</v>
      </c>
    </row>
    <row r="2230" spans="1:6" x14ac:dyDescent="0.25">
      <c r="A2230" t="s">
        <v>4</v>
      </c>
      <c r="B2230" s="2">
        <v>-12.019165931</v>
      </c>
      <c r="C2230" s="2">
        <v>-76.940117185000005</v>
      </c>
      <c r="D2230" s="1">
        <v>307.89999999999998</v>
      </c>
      <c r="E2230" t="s">
        <v>5</v>
      </c>
      <c r="F2230" t="str">
        <f t="shared" si="34"/>
        <v>Lower.IntraExchange</v>
      </c>
    </row>
    <row r="2231" spans="1:6" x14ac:dyDescent="0.25">
      <c r="A2231" t="s">
        <v>4</v>
      </c>
      <c r="B2231" s="2">
        <v>-12.019108957</v>
      </c>
      <c r="C2231" s="2">
        <v>-76.940241349000004</v>
      </c>
      <c r="D2231" s="1">
        <v>307.60000000000002</v>
      </c>
      <c r="E2231" t="s">
        <v>5</v>
      </c>
      <c r="F2231" t="str">
        <f t="shared" si="34"/>
        <v>Lower.IntraExchange</v>
      </c>
    </row>
    <row r="2232" spans="1:6" x14ac:dyDescent="0.25">
      <c r="A2232" t="s">
        <v>4</v>
      </c>
      <c r="B2232" s="2">
        <v>-12.019083557</v>
      </c>
      <c r="C2232" s="2">
        <v>-76.940365717999995</v>
      </c>
      <c r="D2232" s="1">
        <v>307.5</v>
      </c>
      <c r="E2232" t="s">
        <v>5</v>
      </c>
      <c r="F2232" t="str">
        <f t="shared" si="34"/>
        <v>Lower.IntraExchange</v>
      </c>
    </row>
    <row r="2233" spans="1:6" x14ac:dyDescent="0.25">
      <c r="A2233" t="s">
        <v>4</v>
      </c>
      <c r="B2233" s="2">
        <v>-12.019026428</v>
      </c>
      <c r="C2233" s="2">
        <v>-76.940490085999997</v>
      </c>
      <c r="D2233" s="1">
        <v>307.2</v>
      </c>
      <c r="E2233" t="s">
        <v>5</v>
      </c>
      <c r="F2233" t="str">
        <f t="shared" si="34"/>
        <v>Lower.IntraExchange</v>
      </c>
    </row>
    <row r="2234" spans="1:6" x14ac:dyDescent="0.25">
      <c r="A2234" t="s">
        <v>4</v>
      </c>
      <c r="B2234" s="2">
        <v>-12.019033921</v>
      </c>
      <c r="C2234" s="2">
        <v>-76.940645626999995</v>
      </c>
      <c r="D2234" s="1">
        <v>307.10000000000002</v>
      </c>
      <c r="E2234" t="s">
        <v>5</v>
      </c>
      <c r="F2234" t="str">
        <f t="shared" si="34"/>
        <v>Lower.IntraExchange</v>
      </c>
    </row>
    <row r="2235" spans="1:6" x14ac:dyDescent="0.25">
      <c r="A2235" t="s">
        <v>4</v>
      </c>
      <c r="B2235" s="2">
        <v>-12.018979201000001</v>
      </c>
      <c r="C2235" s="2">
        <v>-76.940832157000003</v>
      </c>
      <c r="D2235" s="1">
        <v>306.8</v>
      </c>
      <c r="E2235" t="s">
        <v>5</v>
      </c>
      <c r="F2235" t="str">
        <f t="shared" si="34"/>
        <v>Lower.IntraExchange</v>
      </c>
    </row>
    <row r="2236" spans="1:6" x14ac:dyDescent="0.25">
      <c r="A2236" t="s">
        <v>4</v>
      </c>
      <c r="B2236" s="2">
        <v>-12.018992381</v>
      </c>
      <c r="C2236" s="2">
        <v>-76.941112199000003</v>
      </c>
      <c r="D2236" s="1">
        <v>305.89999999999998</v>
      </c>
      <c r="E2236" t="s">
        <v>5</v>
      </c>
      <c r="F2236" t="str">
        <f t="shared" si="34"/>
        <v>Lower.IntraExchange</v>
      </c>
    </row>
    <row r="2237" spans="1:6" x14ac:dyDescent="0.25">
      <c r="A2237" t="s">
        <v>4</v>
      </c>
      <c r="B2237" s="2">
        <v>-12.019030543</v>
      </c>
      <c r="C2237" s="2">
        <v>-76.941236895000003</v>
      </c>
      <c r="D2237" s="1">
        <v>305.5</v>
      </c>
      <c r="E2237" t="s">
        <v>5</v>
      </c>
      <c r="F2237" t="str">
        <f t="shared" si="34"/>
        <v>Lower.IntraExchange</v>
      </c>
    </row>
    <row r="2238" spans="1:6" x14ac:dyDescent="0.25">
      <c r="A2238" t="s">
        <v>4</v>
      </c>
      <c r="B2238" s="2">
        <v>-12.019065360999999</v>
      </c>
      <c r="C2238" s="2">
        <v>-76.941299107000006</v>
      </c>
      <c r="D2238" s="1">
        <v>305.3</v>
      </c>
      <c r="E2238" t="s">
        <v>5</v>
      </c>
      <c r="F2238" t="str">
        <f t="shared" si="34"/>
        <v>Lower.IntraExchange</v>
      </c>
    </row>
    <row r="2239" spans="1:6" x14ac:dyDescent="0.25">
      <c r="A2239" t="s">
        <v>4</v>
      </c>
      <c r="B2239" s="2">
        <v>-12.019168324000001</v>
      </c>
      <c r="C2239" s="2">
        <v>-76.941454496999995</v>
      </c>
      <c r="D2239" s="1">
        <v>304.8</v>
      </c>
      <c r="E2239" t="s">
        <v>5</v>
      </c>
      <c r="F2239" t="str">
        <f t="shared" si="34"/>
        <v>Lower.IntraExchange</v>
      </c>
    </row>
    <row r="2240" spans="1:6" x14ac:dyDescent="0.25">
      <c r="A2240" t="s">
        <v>4</v>
      </c>
      <c r="B2240" s="2">
        <v>-12.019305627</v>
      </c>
      <c r="C2240" s="2">
        <v>-76.941641269000002</v>
      </c>
      <c r="D2240" s="1">
        <v>304.10000000000002</v>
      </c>
      <c r="E2240" t="s">
        <v>5</v>
      </c>
      <c r="F2240" t="str">
        <f t="shared" si="34"/>
        <v>Lower.IntraExchange</v>
      </c>
    </row>
    <row r="2241" spans="1:6" x14ac:dyDescent="0.25">
      <c r="A2241" t="s">
        <v>4</v>
      </c>
      <c r="B2241" s="2">
        <v>-12.019372089000001</v>
      </c>
      <c r="C2241" s="2">
        <v>-76.941703172999993</v>
      </c>
      <c r="D2241" s="1">
        <v>303.89999999999998</v>
      </c>
      <c r="E2241" t="s">
        <v>5</v>
      </c>
      <c r="F2241" t="str">
        <f t="shared" si="34"/>
        <v>Lower.IntraExchange</v>
      </c>
    </row>
    <row r="2242" spans="1:6" x14ac:dyDescent="0.25">
      <c r="A2242" t="s">
        <v>4</v>
      </c>
      <c r="B2242" s="2">
        <v>-12.019387098999999</v>
      </c>
      <c r="C2242" s="2">
        <v>-76.942013867</v>
      </c>
      <c r="D2242" s="1">
        <v>303.39999999999998</v>
      </c>
      <c r="E2242" t="s">
        <v>5</v>
      </c>
      <c r="F2242" t="str">
        <f t="shared" si="34"/>
        <v>Lower.IntraExchange</v>
      </c>
    </row>
    <row r="2243" spans="1:6" x14ac:dyDescent="0.25">
      <c r="A2243" t="s">
        <v>4</v>
      </c>
      <c r="B2243" s="2">
        <v>-12.019394708</v>
      </c>
      <c r="C2243" s="2">
        <v>-76.942169304999993</v>
      </c>
      <c r="D2243" s="1">
        <v>303.10000000000002</v>
      </c>
      <c r="E2243" t="s">
        <v>5</v>
      </c>
      <c r="F2243" t="str">
        <f t="shared" ref="F2243:F2306" si="35">+CONCATENATE(E2243,".IntraExchange")</f>
        <v>Lower.IntraExchange</v>
      </c>
    </row>
    <row r="2244" spans="1:6" x14ac:dyDescent="0.25">
      <c r="A2244" t="s">
        <v>4</v>
      </c>
      <c r="B2244" s="2">
        <v>-12.019365917</v>
      </c>
      <c r="C2244" s="2">
        <v>-76.942231704999998</v>
      </c>
      <c r="D2244" s="1">
        <v>303</v>
      </c>
      <c r="E2244" t="s">
        <v>5</v>
      </c>
      <c r="F2244" t="str">
        <f t="shared" si="35"/>
        <v>Lower.IntraExchange</v>
      </c>
    </row>
    <row r="2245" spans="1:6" x14ac:dyDescent="0.25">
      <c r="A2245" t="s">
        <v>4</v>
      </c>
      <c r="B2245" s="2">
        <v>-12.019341727</v>
      </c>
      <c r="C2245" s="2">
        <v>-76.942387484999998</v>
      </c>
      <c r="D2245" s="1">
        <v>302.8</v>
      </c>
      <c r="E2245" t="s">
        <v>5</v>
      </c>
      <c r="F2245" t="str">
        <f t="shared" si="35"/>
        <v>Lower.IntraExchange</v>
      </c>
    </row>
    <row r="2246" spans="1:6" x14ac:dyDescent="0.25">
      <c r="A2246" t="s">
        <v>4</v>
      </c>
      <c r="B2246" s="2">
        <v>-12.019257064</v>
      </c>
      <c r="C2246" s="2">
        <v>-76.942606353000002</v>
      </c>
      <c r="D2246" s="1">
        <v>302.7</v>
      </c>
      <c r="E2246" t="s">
        <v>5</v>
      </c>
      <c r="F2246" t="str">
        <f t="shared" si="35"/>
        <v>Lower.IntraExchange</v>
      </c>
    </row>
    <row r="2247" spans="1:6" x14ac:dyDescent="0.25">
      <c r="A2247" t="s">
        <v>4</v>
      </c>
      <c r="B2247" s="2">
        <v>-12.019266054999999</v>
      </c>
      <c r="C2247" s="2">
        <v>-76.942793111</v>
      </c>
      <c r="D2247" s="1">
        <v>302.5</v>
      </c>
      <c r="E2247" t="s">
        <v>5</v>
      </c>
      <c r="F2247" t="str">
        <f t="shared" si="35"/>
        <v>Lower.IntraExchange</v>
      </c>
    </row>
    <row r="2248" spans="1:6" x14ac:dyDescent="0.25">
      <c r="A2248" t="s">
        <v>4</v>
      </c>
      <c r="B2248" s="2">
        <v>-12.019273514</v>
      </c>
      <c r="C2248" s="2">
        <v>-76.942948778000002</v>
      </c>
      <c r="D2248" s="1">
        <v>302.3</v>
      </c>
      <c r="E2248" t="s">
        <v>5</v>
      </c>
      <c r="F2248" t="str">
        <f t="shared" si="35"/>
        <v>Lower.IntraExchange</v>
      </c>
    </row>
    <row r="2249" spans="1:6" x14ac:dyDescent="0.25">
      <c r="A2249" t="s">
        <v>4</v>
      </c>
      <c r="B2249" s="2">
        <v>-12.019253491000001</v>
      </c>
      <c r="C2249" s="2">
        <v>-76.943198312000007</v>
      </c>
      <c r="D2249" s="1">
        <v>302</v>
      </c>
      <c r="E2249" t="s">
        <v>5</v>
      </c>
      <c r="F2249" t="str">
        <f t="shared" si="35"/>
        <v>Lower.IntraExchange</v>
      </c>
    </row>
    <row r="2250" spans="1:6" x14ac:dyDescent="0.25">
      <c r="A2250" t="s">
        <v>4</v>
      </c>
      <c r="B2250" s="2">
        <v>-12.019228925</v>
      </c>
      <c r="C2250" s="2">
        <v>-76.943354569999997</v>
      </c>
      <c r="D2250" s="1">
        <v>301.89999999999998</v>
      </c>
      <c r="E2250" t="s">
        <v>5</v>
      </c>
      <c r="F2250" t="str">
        <f t="shared" si="35"/>
        <v>Lower.IntraExchange</v>
      </c>
    </row>
    <row r="2251" spans="1:6" x14ac:dyDescent="0.25">
      <c r="A2251" t="s">
        <v>4</v>
      </c>
      <c r="B2251" s="2">
        <v>-12.019236297000001</v>
      </c>
      <c r="C2251" s="2">
        <v>-76.943510410000002</v>
      </c>
      <c r="D2251" s="1">
        <v>301.7</v>
      </c>
      <c r="E2251" t="s">
        <v>5</v>
      </c>
      <c r="F2251" t="str">
        <f t="shared" si="35"/>
        <v>Lower.IntraExchange</v>
      </c>
    </row>
    <row r="2252" spans="1:6" x14ac:dyDescent="0.25">
      <c r="A2252" t="s">
        <v>4</v>
      </c>
      <c r="B2252" s="2">
        <v>-12.019248863</v>
      </c>
      <c r="C2252" s="2">
        <v>-76.943759940000007</v>
      </c>
      <c r="D2252" s="1">
        <v>301.39999999999998</v>
      </c>
      <c r="E2252" t="s">
        <v>5</v>
      </c>
      <c r="F2252" t="str">
        <f t="shared" si="35"/>
        <v>Lower.IntraExchange</v>
      </c>
    </row>
    <row r="2253" spans="1:6" x14ac:dyDescent="0.25">
      <c r="A2253" t="s">
        <v>4</v>
      </c>
      <c r="B2253" s="2">
        <v>-12.019254644</v>
      </c>
      <c r="C2253" s="2">
        <v>-76.943884582999999</v>
      </c>
      <c r="D2253" s="1">
        <v>301.3</v>
      </c>
      <c r="E2253" t="s">
        <v>5</v>
      </c>
      <c r="F2253" t="str">
        <f t="shared" si="35"/>
        <v>Lower.IntraExchange</v>
      </c>
    </row>
    <row r="2254" spans="1:6" x14ac:dyDescent="0.25">
      <c r="A2254" t="s">
        <v>4</v>
      </c>
      <c r="B2254" s="2">
        <v>-12.019228485999999</v>
      </c>
      <c r="C2254" s="2">
        <v>-76.944009945000005</v>
      </c>
      <c r="D2254" s="1">
        <v>301.2</v>
      </c>
      <c r="E2254" t="s">
        <v>5</v>
      </c>
      <c r="F2254" t="str">
        <f t="shared" si="35"/>
        <v>Lower.IntraExchange</v>
      </c>
    </row>
    <row r="2255" spans="1:6" x14ac:dyDescent="0.25">
      <c r="A2255" t="s">
        <v>4</v>
      </c>
      <c r="B2255" s="2">
        <v>-12.01923311</v>
      </c>
      <c r="C2255" s="2">
        <v>-76.944103546999997</v>
      </c>
      <c r="D2255" s="1">
        <v>301.10000000000002</v>
      </c>
      <c r="E2255" t="s">
        <v>5</v>
      </c>
      <c r="F2255" t="str">
        <f t="shared" si="35"/>
        <v>Lower.IntraExchange</v>
      </c>
    </row>
    <row r="2256" spans="1:6" x14ac:dyDescent="0.25">
      <c r="A2256" t="s">
        <v>4</v>
      </c>
      <c r="B2256" s="2">
        <v>-12.019176899</v>
      </c>
      <c r="C2256" s="2">
        <v>-76.944261093999998</v>
      </c>
      <c r="D2256" s="1">
        <v>300.8</v>
      </c>
      <c r="E2256" t="s">
        <v>5</v>
      </c>
      <c r="F2256" t="str">
        <f t="shared" si="35"/>
        <v>Lower.IntraExchange</v>
      </c>
    </row>
    <row r="2257" spans="1:6" x14ac:dyDescent="0.25">
      <c r="A2257" t="s">
        <v>4</v>
      </c>
      <c r="B2257" s="2">
        <v>-12.019157474</v>
      </c>
      <c r="C2257" s="2">
        <v>-76.944511797000004</v>
      </c>
      <c r="D2257" s="1">
        <v>300.2</v>
      </c>
      <c r="E2257" t="s">
        <v>5</v>
      </c>
      <c r="F2257" t="str">
        <f t="shared" si="35"/>
        <v>Lower.IntraExchange</v>
      </c>
    </row>
    <row r="2258" spans="1:6" x14ac:dyDescent="0.25">
      <c r="A2258" t="s">
        <v>4</v>
      </c>
      <c r="B2258" s="2">
        <v>-12.019165101</v>
      </c>
      <c r="C2258" s="2">
        <v>-76.944667968999994</v>
      </c>
      <c r="D2258" s="1">
        <v>299.8</v>
      </c>
      <c r="E2258" t="s">
        <v>5</v>
      </c>
      <c r="F2258" t="str">
        <f t="shared" si="35"/>
        <v>Lower.IntraExchange</v>
      </c>
    </row>
    <row r="2259" spans="1:6" x14ac:dyDescent="0.25">
      <c r="A2259" t="s">
        <v>4</v>
      </c>
      <c r="B2259" s="2">
        <v>-12.019174439</v>
      </c>
      <c r="C2259" s="2">
        <v>-76.944855426000004</v>
      </c>
      <c r="D2259" s="1">
        <v>299.3</v>
      </c>
      <c r="E2259" t="s">
        <v>5</v>
      </c>
      <c r="F2259" t="str">
        <f t="shared" si="35"/>
        <v>Lower.IntraExchange</v>
      </c>
    </row>
    <row r="2260" spans="1:6" x14ac:dyDescent="0.25">
      <c r="A2260" t="s">
        <v>4</v>
      </c>
      <c r="B2260" s="2">
        <v>-12.019180577</v>
      </c>
      <c r="C2260" s="2">
        <v>-76.944980448999999</v>
      </c>
      <c r="D2260" s="1">
        <v>299</v>
      </c>
      <c r="E2260" t="s">
        <v>5</v>
      </c>
      <c r="F2260" t="str">
        <f t="shared" si="35"/>
        <v>Lower.IntraExchange</v>
      </c>
    </row>
    <row r="2261" spans="1:6" x14ac:dyDescent="0.25">
      <c r="A2261" t="s">
        <v>4</v>
      </c>
      <c r="B2261" s="2">
        <v>-12.01918903</v>
      </c>
      <c r="C2261" s="2">
        <v>-76.945167791000003</v>
      </c>
      <c r="D2261" s="1">
        <v>299</v>
      </c>
      <c r="E2261" t="s">
        <v>5</v>
      </c>
      <c r="F2261" t="str">
        <f t="shared" si="35"/>
        <v>Lower.IntraExchange</v>
      </c>
    </row>
    <row r="2262" spans="1:6" x14ac:dyDescent="0.25">
      <c r="A2262" t="s">
        <v>4</v>
      </c>
      <c r="B2262" s="2">
        <v>-12.019194968000001</v>
      </c>
      <c r="C2262" s="2">
        <v>-76.945292784000003</v>
      </c>
      <c r="D2262" s="1">
        <v>299</v>
      </c>
      <c r="E2262" t="s">
        <v>5</v>
      </c>
      <c r="F2262" t="str">
        <f t="shared" si="35"/>
        <v>Lower.IntraExchange</v>
      </c>
    </row>
    <row r="2263" spans="1:6" x14ac:dyDescent="0.25">
      <c r="A2263" t="s">
        <v>4</v>
      </c>
      <c r="B2263" s="2">
        <v>-12.019138219</v>
      </c>
      <c r="C2263" s="2">
        <v>-76.945451109999993</v>
      </c>
      <c r="D2263" s="1">
        <v>299</v>
      </c>
      <c r="E2263" t="s">
        <v>5</v>
      </c>
      <c r="F2263" t="str">
        <f t="shared" si="35"/>
        <v>Lower.IntraExchange</v>
      </c>
    </row>
    <row r="2264" spans="1:6" x14ac:dyDescent="0.25">
      <c r="A2264" t="s">
        <v>4</v>
      </c>
      <c r="B2264" s="2">
        <v>-12.019116007999999</v>
      </c>
      <c r="C2264" s="2">
        <v>-76.945639951999993</v>
      </c>
      <c r="D2264" s="1">
        <v>299</v>
      </c>
      <c r="E2264" t="s">
        <v>5</v>
      </c>
      <c r="F2264" t="str">
        <f t="shared" si="35"/>
        <v>Lower.IntraExchange</v>
      </c>
    </row>
    <row r="2265" spans="1:6" x14ac:dyDescent="0.25">
      <c r="A2265" t="s">
        <v>4</v>
      </c>
      <c r="B2265" s="2">
        <v>-12.019089189000001</v>
      </c>
      <c r="C2265" s="2">
        <v>-76.945735017000004</v>
      </c>
      <c r="D2265" s="1">
        <v>299.10000000000002</v>
      </c>
      <c r="E2265" t="s">
        <v>5</v>
      </c>
      <c r="F2265" t="str">
        <f t="shared" si="35"/>
        <v>Lower.IntraExchange</v>
      </c>
    </row>
    <row r="2266" spans="1:6" x14ac:dyDescent="0.25">
      <c r="A2266" t="s">
        <v>4</v>
      </c>
      <c r="B2266" s="2">
        <v>-12.018970796</v>
      </c>
      <c r="C2266" s="2">
        <v>-76.945958828000002</v>
      </c>
      <c r="D2266" s="1">
        <v>298.8</v>
      </c>
      <c r="E2266" t="s">
        <v>5</v>
      </c>
      <c r="F2266" t="str">
        <f t="shared" si="35"/>
        <v>Lower.IntraExchange</v>
      </c>
    </row>
    <row r="2267" spans="1:6" x14ac:dyDescent="0.25">
      <c r="A2267" t="s">
        <v>4</v>
      </c>
      <c r="B2267" s="2">
        <v>-12.018913362999999</v>
      </c>
      <c r="C2267" s="2">
        <v>-76.946117916000006</v>
      </c>
      <c r="D2267" s="1">
        <v>298.3</v>
      </c>
      <c r="E2267" t="s">
        <v>5</v>
      </c>
      <c r="F2267" t="str">
        <f t="shared" si="35"/>
        <v>Lower.IntraExchange</v>
      </c>
    </row>
    <row r="2268" spans="1:6" x14ac:dyDescent="0.25">
      <c r="A2268" t="s">
        <v>4</v>
      </c>
      <c r="B2268" s="2">
        <v>-12.01878498</v>
      </c>
      <c r="C2268" s="2">
        <v>-76.946122942000002</v>
      </c>
      <c r="D2268" s="1">
        <v>298.39999999999998</v>
      </c>
      <c r="E2268" t="s">
        <v>5</v>
      </c>
      <c r="F2268" t="str">
        <f t="shared" si="35"/>
        <v>Lower.IntraExchange</v>
      </c>
    </row>
    <row r="2269" spans="1:6" x14ac:dyDescent="0.25">
      <c r="A2269" t="s">
        <v>4</v>
      </c>
      <c r="B2269" s="2">
        <v>-12.018723802</v>
      </c>
      <c r="C2269" s="2">
        <v>-76.946188225</v>
      </c>
      <c r="D2269" s="1">
        <v>298.3</v>
      </c>
      <c r="E2269" t="s">
        <v>5</v>
      </c>
      <c r="F2269" t="str">
        <f t="shared" si="35"/>
        <v>Lower.IntraExchange</v>
      </c>
    </row>
    <row r="2270" spans="1:6" x14ac:dyDescent="0.25">
      <c r="A2270" t="s">
        <v>4</v>
      </c>
      <c r="B2270" s="2">
        <v>-12.018635102999999</v>
      </c>
      <c r="C2270" s="2">
        <v>-76.946349294000001</v>
      </c>
      <c r="D2270" s="1">
        <v>297.8</v>
      </c>
      <c r="E2270" t="s">
        <v>5</v>
      </c>
      <c r="F2270" t="str">
        <f t="shared" si="35"/>
        <v>Lower.IntraExchange</v>
      </c>
    </row>
    <row r="2271" spans="1:6" x14ac:dyDescent="0.25">
      <c r="A2271" t="s">
        <v>4</v>
      </c>
      <c r="B2271" s="2">
        <v>-12.018549749</v>
      </c>
      <c r="C2271" s="2">
        <v>-76.946573509000004</v>
      </c>
      <c r="D2271" s="1">
        <v>297.10000000000002</v>
      </c>
      <c r="E2271" t="s">
        <v>5</v>
      </c>
      <c r="F2271" t="str">
        <f t="shared" si="35"/>
        <v>Lower.IntraExchange</v>
      </c>
    </row>
    <row r="2272" spans="1:6" x14ac:dyDescent="0.25">
      <c r="A2272" t="s">
        <v>4</v>
      </c>
      <c r="B2272" s="2">
        <v>-12.018557986999999</v>
      </c>
      <c r="C2272" s="2">
        <v>-76.946730853999995</v>
      </c>
      <c r="D2272" s="1">
        <v>296.60000000000002</v>
      </c>
      <c r="E2272" t="s">
        <v>5</v>
      </c>
      <c r="F2272" t="str">
        <f t="shared" si="35"/>
        <v>Lower.IntraExchange</v>
      </c>
    </row>
    <row r="2273" spans="1:6" x14ac:dyDescent="0.25">
      <c r="A2273" t="s">
        <v>4</v>
      </c>
      <c r="B2273" s="2">
        <v>-12.018534023999999</v>
      </c>
      <c r="C2273" s="2">
        <v>-76.946889662000004</v>
      </c>
      <c r="D2273" s="1">
        <v>296.3</v>
      </c>
      <c r="E2273" t="s">
        <v>5</v>
      </c>
      <c r="F2273" t="str">
        <f t="shared" si="35"/>
        <v>Lower.IntraExchange</v>
      </c>
    </row>
    <row r="2274" spans="1:6" x14ac:dyDescent="0.25">
      <c r="A2274" t="s">
        <v>4</v>
      </c>
      <c r="B2274" s="2">
        <v>-12.018541815000001</v>
      </c>
      <c r="C2274" s="2">
        <v>-76.947047037000004</v>
      </c>
      <c r="D2274" s="1">
        <v>296</v>
      </c>
      <c r="E2274" t="s">
        <v>5</v>
      </c>
      <c r="F2274" t="str">
        <f t="shared" si="35"/>
        <v>Lower.IntraExchange</v>
      </c>
    </row>
    <row r="2275" spans="1:6" x14ac:dyDescent="0.25">
      <c r="A2275" t="s">
        <v>4</v>
      </c>
      <c r="B2275" s="2">
        <v>-12.018546162</v>
      </c>
      <c r="C2275" s="2">
        <v>-76.947141461000001</v>
      </c>
      <c r="D2275" s="1">
        <v>295.8</v>
      </c>
      <c r="E2275" t="s">
        <v>5</v>
      </c>
      <c r="F2275" t="str">
        <f t="shared" si="35"/>
        <v>Lower.IntraExchange</v>
      </c>
    </row>
    <row r="2276" spans="1:6" x14ac:dyDescent="0.25">
      <c r="A2276" t="s">
        <v>4</v>
      </c>
      <c r="B2276" s="2">
        <v>-12.018551959</v>
      </c>
      <c r="C2276" s="2">
        <v>-76.947267375999999</v>
      </c>
      <c r="D2276" s="1">
        <v>295.5</v>
      </c>
      <c r="E2276" t="s">
        <v>5</v>
      </c>
      <c r="F2276" t="str">
        <f t="shared" si="35"/>
        <v>Lower.IntraExchange</v>
      </c>
    </row>
    <row r="2277" spans="1:6" x14ac:dyDescent="0.25">
      <c r="A2277" t="s">
        <v>4</v>
      </c>
      <c r="B2277" s="2">
        <v>-12.018562358000001</v>
      </c>
      <c r="C2277" s="2">
        <v>-76.947487780000003</v>
      </c>
      <c r="D2277" s="1">
        <v>295</v>
      </c>
      <c r="E2277" t="s">
        <v>5</v>
      </c>
      <c r="F2277" t="str">
        <f t="shared" si="35"/>
        <v>Lower.IntraExchange</v>
      </c>
    </row>
    <row r="2278" spans="1:6" x14ac:dyDescent="0.25">
      <c r="A2278" t="s">
        <v>4</v>
      </c>
      <c r="B2278" s="2">
        <v>-12.018475229</v>
      </c>
      <c r="C2278" s="2">
        <v>-76.947681682999999</v>
      </c>
      <c r="D2278" s="1">
        <v>294.39999999999998</v>
      </c>
      <c r="E2278" t="s">
        <v>5</v>
      </c>
      <c r="F2278" t="str">
        <f t="shared" si="35"/>
        <v>Lower.IntraExchange</v>
      </c>
    </row>
    <row r="2279" spans="1:6" x14ac:dyDescent="0.25">
      <c r="A2279" t="s">
        <v>4</v>
      </c>
      <c r="B2279" s="2">
        <v>-12.018444583999999</v>
      </c>
      <c r="C2279" s="2">
        <v>-76.947714860999994</v>
      </c>
      <c r="D2279" s="1">
        <v>294.3</v>
      </c>
      <c r="E2279" t="s">
        <v>5</v>
      </c>
      <c r="F2279" t="str">
        <f t="shared" si="35"/>
        <v>Lower.IntraExchange</v>
      </c>
    </row>
    <row r="2280" spans="1:6" x14ac:dyDescent="0.25">
      <c r="A2280" t="s">
        <v>4</v>
      </c>
      <c r="B2280" s="2">
        <v>-12.018387843999999</v>
      </c>
      <c r="C2280" s="2">
        <v>-76.947875894999996</v>
      </c>
      <c r="D2280" s="1">
        <v>293.7</v>
      </c>
      <c r="E2280" t="s">
        <v>5</v>
      </c>
      <c r="F2280" t="str">
        <f t="shared" si="35"/>
        <v>Lower.IntraExchange</v>
      </c>
    </row>
    <row r="2281" spans="1:6" x14ac:dyDescent="0.25">
      <c r="A2281" t="s">
        <v>4</v>
      </c>
      <c r="B2281" s="2">
        <v>-12.018395351000001</v>
      </c>
      <c r="C2281" s="2">
        <v>-76.948033624000004</v>
      </c>
      <c r="D2281" s="1">
        <v>293.10000000000002</v>
      </c>
      <c r="E2281" t="s">
        <v>5</v>
      </c>
      <c r="F2281" t="str">
        <f t="shared" si="35"/>
        <v>Lower.IntraExchange</v>
      </c>
    </row>
    <row r="2282" spans="1:6" x14ac:dyDescent="0.25">
      <c r="A2282" t="s">
        <v>4</v>
      </c>
      <c r="B2282" s="2">
        <v>-12.018336597999999</v>
      </c>
      <c r="C2282" s="2">
        <v>-76.948163386999994</v>
      </c>
      <c r="D2282" s="1">
        <v>292.60000000000002</v>
      </c>
      <c r="E2282" t="s">
        <v>5</v>
      </c>
      <c r="F2282" t="str">
        <f t="shared" si="35"/>
        <v>Lower.IntraExchange</v>
      </c>
    </row>
    <row r="2283" spans="1:6" x14ac:dyDescent="0.25">
      <c r="A2283" t="s">
        <v>4</v>
      </c>
      <c r="B2283" s="2">
        <v>-12.018282642999999</v>
      </c>
      <c r="C2283" s="2">
        <v>-76.948388015999996</v>
      </c>
      <c r="D2283" s="1">
        <v>292</v>
      </c>
      <c r="E2283" t="s">
        <v>5</v>
      </c>
      <c r="F2283" t="str">
        <f t="shared" si="35"/>
        <v>Lower.IntraExchange</v>
      </c>
    </row>
    <row r="2284" spans="1:6" x14ac:dyDescent="0.25">
      <c r="A2284" t="s">
        <v>4</v>
      </c>
      <c r="B2284" s="2">
        <v>-12.018258095</v>
      </c>
      <c r="C2284" s="2">
        <v>-76.948547810999997</v>
      </c>
      <c r="D2284" s="1">
        <v>291.89999999999998</v>
      </c>
      <c r="E2284" t="s">
        <v>5</v>
      </c>
      <c r="F2284" t="str">
        <f t="shared" si="35"/>
        <v>Lower.IntraExchange</v>
      </c>
    </row>
    <row r="2285" spans="1:6" x14ac:dyDescent="0.25">
      <c r="A2285" t="s">
        <v>4</v>
      </c>
      <c r="B2285" s="2">
        <v>-12.018267552999999</v>
      </c>
      <c r="C2285" s="2">
        <v>-76.948737389000001</v>
      </c>
      <c r="D2285" s="1">
        <v>291.60000000000002</v>
      </c>
      <c r="E2285" t="s">
        <v>5</v>
      </c>
      <c r="F2285" t="str">
        <f t="shared" si="35"/>
        <v>Lower.IntraExchange</v>
      </c>
    </row>
    <row r="2286" spans="1:6" x14ac:dyDescent="0.25">
      <c r="A2286" t="s">
        <v>4</v>
      </c>
      <c r="B2286" s="2">
        <v>-12.01822252</v>
      </c>
      <c r="C2286" s="2">
        <v>-76.949152394999999</v>
      </c>
      <c r="D2286" s="1">
        <v>291.3</v>
      </c>
      <c r="E2286" t="s">
        <v>5</v>
      </c>
      <c r="F2286" t="str">
        <f t="shared" si="35"/>
        <v>Lower.IntraExchange</v>
      </c>
    </row>
    <row r="2287" spans="1:6" x14ac:dyDescent="0.25">
      <c r="A2287" t="s">
        <v>4</v>
      </c>
      <c r="B2287" s="2">
        <v>-12.018242101</v>
      </c>
      <c r="C2287" s="2">
        <v>-76.949563674999993</v>
      </c>
      <c r="D2287" s="1">
        <v>290.7</v>
      </c>
      <c r="E2287" t="s">
        <v>5</v>
      </c>
      <c r="F2287" t="str">
        <f t="shared" si="35"/>
        <v>Lower.IntraExchange</v>
      </c>
    </row>
    <row r="2288" spans="1:6" x14ac:dyDescent="0.25">
      <c r="A2288" t="s">
        <v>4</v>
      </c>
      <c r="B2288" s="2">
        <v>-12.018288081</v>
      </c>
      <c r="C2288" s="2">
        <v>-76.949846347999994</v>
      </c>
      <c r="D2288" s="1">
        <v>290.3</v>
      </c>
      <c r="E2288" t="s">
        <v>5</v>
      </c>
      <c r="F2288" t="str">
        <f t="shared" si="35"/>
        <v>Lower.IntraExchange</v>
      </c>
    </row>
    <row r="2289" spans="1:6" x14ac:dyDescent="0.25">
      <c r="A2289" t="s">
        <v>4</v>
      </c>
      <c r="B2289" s="2">
        <v>-12.018354241000001</v>
      </c>
      <c r="C2289" s="2">
        <v>-76.949873565000004</v>
      </c>
      <c r="D2289" s="1">
        <v>290.2</v>
      </c>
      <c r="E2289" t="s">
        <v>5</v>
      </c>
      <c r="F2289" t="str">
        <f t="shared" si="35"/>
        <v>Lower.IntraExchange</v>
      </c>
    </row>
    <row r="2290" spans="1:6" x14ac:dyDescent="0.25">
      <c r="A2290" t="s">
        <v>4</v>
      </c>
      <c r="B2290" s="2">
        <v>-12.018514141000001</v>
      </c>
      <c r="C2290" s="2">
        <v>-76.949831025999998</v>
      </c>
      <c r="D2290" s="1">
        <v>290.2</v>
      </c>
      <c r="E2290" t="s">
        <v>5</v>
      </c>
      <c r="F2290" t="str">
        <f t="shared" si="35"/>
        <v>Lower.IntraExchange</v>
      </c>
    </row>
    <row r="2291" spans="1:6" x14ac:dyDescent="0.25">
      <c r="A2291" t="s">
        <v>4</v>
      </c>
      <c r="B2291" s="2">
        <v>-12.018641681</v>
      </c>
      <c r="C2291" s="2">
        <v>-76.949790684000007</v>
      </c>
      <c r="D2291" s="1">
        <v>290.3</v>
      </c>
      <c r="E2291" t="s">
        <v>5</v>
      </c>
      <c r="F2291" t="str">
        <f t="shared" si="35"/>
        <v>Lower.IntraExchange</v>
      </c>
    </row>
    <row r="2292" spans="1:6" x14ac:dyDescent="0.25">
      <c r="A2292" t="s">
        <v>4</v>
      </c>
      <c r="B2292" s="2">
        <v>-12.018742511999999</v>
      </c>
      <c r="C2292" s="2">
        <v>-76.949878807000005</v>
      </c>
      <c r="D2292" s="1">
        <v>290.10000000000002</v>
      </c>
      <c r="E2292" t="s">
        <v>5</v>
      </c>
      <c r="F2292" t="str">
        <f t="shared" si="35"/>
        <v>Lower.IntraExchange</v>
      </c>
    </row>
    <row r="2293" spans="1:6" x14ac:dyDescent="0.25">
      <c r="A2293" t="s">
        <v>4</v>
      </c>
      <c r="B2293" s="2">
        <v>-12.018684401</v>
      </c>
      <c r="C2293" s="2">
        <v>-76.950009343999994</v>
      </c>
      <c r="D2293" s="1">
        <v>290</v>
      </c>
      <c r="E2293" t="s">
        <v>5</v>
      </c>
      <c r="F2293" t="str">
        <f t="shared" si="35"/>
        <v>Lower.IntraExchange</v>
      </c>
    </row>
    <row r="2294" spans="1:6" x14ac:dyDescent="0.25">
      <c r="A2294" t="s">
        <v>4</v>
      </c>
      <c r="B2294" s="2">
        <v>-12.018693024999999</v>
      </c>
      <c r="C2294" s="2">
        <v>-76.950166887999998</v>
      </c>
      <c r="D2294" s="1">
        <v>290</v>
      </c>
      <c r="E2294" t="s">
        <v>5</v>
      </c>
      <c r="F2294" t="str">
        <f t="shared" si="35"/>
        <v>Lower.IntraExchange</v>
      </c>
    </row>
    <row r="2295" spans="1:6" x14ac:dyDescent="0.25">
      <c r="A2295" t="s">
        <v>4</v>
      </c>
      <c r="B2295" s="2">
        <v>-12.018699736</v>
      </c>
      <c r="C2295" s="2">
        <v>-76.95029298</v>
      </c>
      <c r="D2295" s="1">
        <v>290</v>
      </c>
      <c r="E2295" t="s">
        <v>5</v>
      </c>
      <c r="F2295" t="str">
        <f t="shared" si="35"/>
        <v>Lower.IntraExchange</v>
      </c>
    </row>
    <row r="2296" spans="1:6" x14ac:dyDescent="0.25">
      <c r="A2296" t="s">
        <v>4</v>
      </c>
      <c r="B2296" s="2">
        <v>-12.018640402999999</v>
      </c>
      <c r="C2296" s="2">
        <v>-76.950392160999996</v>
      </c>
      <c r="D2296" s="1">
        <v>290</v>
      </c>
      <c r="E2296" t="s">
        <v>5</v>
      </c>
      <c r="F2296" t="str">
        <f t="shared" si="35"/>
        <v>Lower.IntraExchange</v>
      </c>
    </row>
    <row r="2297" spans="1:6" x14ac:dyDescent="0.25">
      <c r="A2297" t="s">
        <v>4</v>
      </c>
      <c r="B2297" s="2">
        <v>-12.018653356</v>
      </c>
      <c r="C2297" s="2">
        <v>-76.950644556</v>
      </c>
      <c r="D2297" s="1">
        <v>290</v>
      </c>
      <c r="E2297" t="s">
        <v>5</v>
      </c>
      <c r="F2297" t="str">
        <f t="shared" si="35"/>
        <v>Lower.IntraExchange</v>
      </c>
    </row>
    <row r="2298" spans="1:6" x14ac:dyDescent="0.25">
      <c r="A2298" t="s">
        <v>4</v>
      </c>
      <c r="B2298" s="2">
        <v>-12.018595439</v>
      </c>
      <c r="C2298" s="2">
        <v>-76.950775590999996</v>
      </c>
      <c r="D2298" s="1">
        <v>290</v>
      </c>
      <c r="E2298" t="s">
        <v>5</v>
      </c>
      <c r="F2298" t="str">
        <f t="shared" si="35"/>
        <v>Lower.IntraExchange</v>
      </c>
    </row>
    <row r="2299" spans="1:6" x14ac:dyDescent="0.25">
      <c r="A2299" t="s">
        <v>4</v>
      </c>
      <c r="B2299" s="2">
        <v>-12.018513280000001</v>
      </c>
      <c r="C2299" s="2">
        <v>-76.951099219</v>
      </c>
      <c r="D2299" s="1">
        <v>290.3</v>
      </c>
      <c r="E2299" t="s">
        <v>5</v>
      </c>
      <c r="F2299" t="str">
        <f t="shared" si="35"/>
        <v>Lower.IntraExchange</v>
      </c>
    </row>
    <row r="2300" spans="1:6" x14ac:dyDescent="0.25">
      <c r="A2300" t="s">
        <v>4</v>
      </c>
      <c r="B2300" s="2">
        <v>-12.018427402</v>
      </c>
      <c r="C2300" s="2">
        <v>-76.951328188000005</v>
      </c>
      <c r="D2300" s="1">
        <v>290.60000000000002</v>
      </c>
      <c r="E2300" t="s">
        <v>5</v>
      </c>
      <c r="F2300" t="str">
        <f t="shared" si="35"/>
        <v>Lower.IntraExchange</v>
      </c>
    </row>
    <row r="2301" spans="1:6" x14ac:dyDescent="0.25">
      <c r="A2301" t="s">
        <v>4</v>
      </c>
      <c r="B2301" s="2">
        <v>-12.018402788</v>
      </c>
      <c r="C2301" s="2">
        <v>-76.951489038000005</v>
      </c>
      <c r="D2301" s="1">
        <v>290.8</v>
      </c>
      <c r="E2301" t="s">
        <v>5</v>
      </c>
      <c r="F2301" t="str">
        <f t="shared" si="35"/>
        <v>Lower.IntraExchange</v>
      </c>
    </row>
    <row r="2302" spans="1:6" x14ac:dyDescent="0.25">
      <c r="A2302" t="s">
        <v>4</v>
      </c>
      <c r="B2302" s="2">
        <v>-12.018408853</v>
      </c>
      <c r="C2302" s="2">
        <v>-76.951615712999995</v>
      </c>
      <c r="D2302" s="1">
        <v>290.89999999999998</v>
      </c>
      <c r="E2302" t="s">
        <v>5</v>
      </c>
      <c r="F2302" t="str">
        <f t="shared" si="35"/>
        <v>Lower.IntraExchange</v>
      </c>
    </row>
    <row r="2303" spans="1:6" x14ac:dyDescent="0.25">
      <c r="A2303" t="s">
        <v>4</v>
      </c>
      <c r="B2303" s="2">
        <v>-12.018353242</v>
      </c>
      <c r="C2303" s="2">
        <v>-76.951778969000003</v>
      </c>
      <c r="D2303" s="1">
        <v>292.60000000000002</v>
      </c>
      <c r="E2303" t="s">
        <v>5</v>
      </c>
      <c r="F2303" t="str">
        <f t="shared" si="35"/>
        <v>Lower.IntraExchange</v>
      </c>
    </row>
    <row r="2304" spans="1:6" x14ac:dyDescent="0.25">
      <c r="A2304" t="s">
        <v>4</v>
      </c>
      <c r="B2304" s="2">
        <v>-12.018366836</v>
      </c>
      <c r="C2304" s="2">
        <v>-76.952031970999997</v>
      </c>
      <c r="D2304" s="1">
        <v>296</v>
      </c>
      <c r="E2304" t="s">
        <v>5</v>
      </c>
      <c r="F2304" t="str">
        <f t="shared" si="35"/>
        <v>Lower.IntraExchange</v>
      </c>
    </row>
    <row r="2305" spans="1:6" x14ac:dyDescent="0.25">
      <c r="A2305" t="s">
        <v>4</v>
      </c>
      <c r="B2305" s="2">
        <v>-12.018316196000001</v>
      </c>
      <c r="C2305" s="2">
        <v>-76.952161212999997</v>
      </c>
      <c r="D2305" s="1">
        <v>298.2</v>
      </c>
      <c r="E2305" t="s">
        <v>5</v>
      </c>
      <c r="F2305" t="str">
        <f t="shared" si="35"/>
        <v>Lower.IntraExchange</v>
      </c>
    </row>
    <row r="2306" spans="1:6" x14ac:dyDescent="0.25">
      <c r="A2306" t="s">
        <v>4</v>
      </c>
      <c r="B2306" s="2">
        <v>-12.018327072</v>
      </c>
      <c r="C2306" s="2">
        <v>-76.952253892000002</v>
      </c>
      <c r="D2306" s="1">
        <v>299.5</v>
      </c>
      <c r="E2306" t="s">
        <v>5</v>
      </c>
      <c r="F2306" t="str">
        <f t="shared" si="35"/>
        <v>Lower.IntraExchange</v>
      </c>
    </row>
    <row r="2307" spans="1:6" x14ac:dyDescent="0.25">
      <c r="A2307" t="s">
        <v>4</v>
      </c>
      <c r="B2307" s="2">
        <v>-12.018355632</v>
      </c>
      <c r="C2307" s="2">
        <v>-76.952500795999995</v>
      </c>
      <c r="D2307" s="1">
        <v>302.7</v>
      </c>
      <c r="E2307" t="s">
        <v>5</v>
      </c>
      <c r="F2307" t="str">
        <f t="shared" ref="F2307:F2370" si="36">+CONCATENATE(E2307,".IntraExchange")</f>
        <v>Lower.IntraExchange</v>
      </c>
    </row>
    <row r="2308" spans="1:6" x14ac:dyDescent="0.25">
      <c r="A2308" t="s">
        <v>4</v>
      </c>
      <c r="B2308" s="2">
        <v>-12.018360789999999</v>
      </c>
      <c r="C2308" s="2">
        <v>-76.952627746999994</v>
      </c>
      <c r="D2308" s="1">
        <v>301.10000000000002</v>
      </c>
      <c r="E2308" t="s">
        <v>5</v>
      </c>
      <c r="F2308" t="str">
        <f t="shared" si="36"/>
        <v>Lower.IntraExchange</v>
      </c>
    </row>
    <row r="2309" spans="1:6" x14ac:dyDescent="0.25">
      <c r="A2309" t="s">
        <v>4</v>
      </c>
      <c r="B2309" s="2">
        <v>-12.018362219</v>
      </c>
      <c r="C2309" s="2">
        <v>-76.952723989000006</v>
      </c>
      <c r="D2309" s="1">
        <v>299.89999999999998</v>
      </c>
      <c r="E2309" t="s">
        <v>5</v>
      </c>
      <c r="F2309" t="str">
        <f t="shared" si="36"/>
        <v>Lower.IntraExchange</v>
      </c>
    </row>
    <row r="2310" spans="1:6" x14ac:dyDescent="0.25">
      <c r="A2310" t="s">
        <v>4</v>
      </c>
      <c r="B2310" s="2">
        <v>-12.018364603</v>
      </c>
      <c r="C2310" s="2">
        <v>-76.952884515999997</v>
      </c>
      <c r="D2310" s="1">
        <v>298</v>
      </c>
      <c r="E2310" t="s">
        <v>5</v>
      </c>
      <c r="F2310" t="str">
        <f t="shared" si="36"/>
        <v>Lower.IntraExchange</v>
      </c>
    </row>
    <row r="2311" spans="1:6" x14ac:dyDescent="0.25">
      <c r="A2311" t="s">
        <v>4</v>
      </c>
      <c r="B2311" s="2">
        <v>-12.018367946</v>
      </c>
      <c r="C2311" s="2">
        <v>-76.953109506999994</v>
      </c>
      <c r="D2311" s="1">
        <v>295.3</v>
      </c>
      <c r="E2311" t="s">
        <v>5</v>
      </c>
      <c r="F2311" t="str">
        <f t="shared" si="36"/>
        <v>Lower.IntraExchange</v>
      </c>
    </row>
    <row r="2312" spans="1:6" x14ac:dyDescent="0.25">
      <c r="A2312" t="s">
        <v>4</v>
      </c>
      <c r="B2312" s="2">
        <v>-12.018372767000001</v>
      </c>
      <c r="C2312" s="2">
        <v>-76.953398962999998</v>
      </c>
      <c r="D2312" s="1">
        <v>292.2</v>
      </c>
      <c r="E2312" t="s">
        <v>5</v>
      </c>
      <c r="F2312" t="str">
        <f t="shared" si="36"/>
        <v>Lower.IntraExchange</v>
      </c>
    </row>
    <row r="2313" spans="1:6" x14ac:dyDescent="0.25">
      <c r="A2313" t="s">
        <v>4</v>
      </c>
      <c r="B2313" s="2">
        <v>-12.018377490000001</v>
      </c>
      <c r="C2313" s="2">
        <v>-76.953559075000001</v>
      </c>
      <c r="D2313" s="1">
        <v>291</v>
      </c>
      <c r="E2313" t="s">
        <v>5</v>
      </c>
      <c r="F2313" t="str">
        <f t="shared" si="36"/>
        <v>Lower.IntraExchange</v>
      </c>
    </row>
    <row r="2314" spans="1:6" x14ac:dyDescent="0.25">
      <c r="A2314" t="s">
        <v>4</v>
      </c>
      <c r="B2314" s="2">
        <v>-12.018383218</v>
      </c>
      <c r="C2314" s="2">
        <v>-76.953751154000003</v>
      </c>
      <c r="D2314" s="1">
        <v>289.60000000000002</v>
      </c>
      <c r="E2314" t="s">
        <v>5</v>
      </c>
      <c r="F2314" t="str">
        <f t="shared" si="36"/>
        <v>Lower.IntraExchange</v>
      </c>
    </row>
    <row r="2315" spans="1:6" x14ac:dyDescent="0.25">
      <c r="A2315" t="s">
        <v>4</v>
      </c>
      <c r="B2315" s="2">
        <v>-12.018388722999999</v>
      </c>
      <c r="C2315" s="2">
        <v>-76.953878466999996</v>
      </c>
      <c r="D2315" s="1">
        <v>288.7</v>
      </c>
      <c r="E2315" t="s">
        <v>5</v>
      </c>
      <c r="F2315" t="str">
        <f t="shared" si="36"/>
        <v>Lower.IntraExchange</v>
      </c>
    </row>
    <row r="2316" spans="1:6" x14ac:dyDescent="0.25">
      <c r="A2316" t="s">
        <v>4</v>
      </c>
      <c r="B2316" s="2">
        <v>-12.018395877</v>
      </c>
      <c r="C2316" s="2">
        <v>-76.954037491999998</v>
      </c>
      <c r="D2316" s="1">
        <v>287.60000000000002</v>
      </c>
      <c r="E2316" t="s">
        <v>5</v>
      </c>
      <c r="F2316" t="str">
        <f t="shared" si="36"/>
        <v>Lower.IntraExchange</v>
      </c>
    </row>
    <row r="2317" spans="1:6" x14ac:dyDescent="0.25">
      <c r="A2317" t="s">
        <v>4</v>
      </c>
      <c r="B2317" s="2">
        <v>-12.018398801</v>
      </c>
      <c r="C2317" s="2">
        <v>-76.954166224000005</v>
      </c>
      <c r="D2317" s="1">
        <v>286.7</v>
      </c>
      <c r="E2317" t="s">
        <v>5</v>
      </c>
      <c r="F2317" t="str">
        <f t="shared" si="36"/>
        <v>Lower.IntraExchange</v>
      </c>
    </row>
    <row r="2318" spans="1:6" x14ac:dyDescent="0.25">
      <c r="A2318" t="s">
        <v>4</v>
      </c>
      <c r="B2318" s="2">
        <v>-12.018372244</v>
      </c>
      <c r="C2318" s="2">
        <v>-76.954296748999994</v>
      </c>
      <c r="D2318" s="1">
        <v>286.2</v>
      </c>
      <c r="E2318" t="s">
        <v>5</v>
      </c>
      <c r="F2318" t="str">
        <f t="shared" si="36"/>
        <v>Lower.IntraExchange</v>
      </c>
    </row>
    <row r="2319" spans="1:6" x14ac:dyDescent="0.25">
      <c r="A2319" t="s">
        <v>4</v>
      </c>
      <c r="B2319" s="2">
        <v>-12.018314610999999</v>
      </c>
      <c r="C2319" s="2">
        <v>-76.954462566000004</v>
      </c>
      <c r="D2319" s="1">
        <v>286.10000000000002</v>
      </c>
      <c r="E2319" t="s">
        <v>5</v>
      </c>
      <c r="F2319" t="str">
        <f t="shared" si="36"/>
        <v>Lower.IntraExchange</v>
      </c>
    </row>
    <row r="2320" spans="1:6" x14ac:dyDescent="0.25">
      <c r="A2320" t="s">
        <v>4</v>
      </c>
      <c r="B2320" s="2">
        <v>-12.018198663</v>
      </c>
      <c r="C2320" s="2">
        <v>-76.954729694999997</v>
      </c>
      <c r="D2320" s="1">
        <v>287.2</v>
      </c>
      <c r="E2320" t="s">
        <v>5</v>
      </c>
      <c r="F2320" t="str">
        <f t="shared" si="36"/>
        <v>Lower.IntraExchange</v>
      </c>
    </row>
    <row r="2321" spans="1:6" x14ac:dyDescent="0.25">
      <c r="A2321" t="s">
        <v>4</v>
      </c>
      <c r="B2321" s="2">
        <v>-12.018204992999999</v>
      </c>
      <c r="C2321" s="2">
        <v>-76.954856907999996</v>
      </c>
      <c r="D2321" s="1">
        <v>286.2</v>
      </c>
      <c r="E2321" t="s">
        <v>5</v>
      </c>
      <c r="F2321" t="str">
        <f t="shared" si="36"/>
        <v>Lower.IntraExchange</v>
      </c>
    </row>
    <row r="2322" spans="1:6" x14ac:dyDescent="0.25">
      <c r="A2322" t="s">
        <v>4</v>
      </c>
      <c r="B2322" s="2">
        <v>-12.018115535</v>
      </c>
      <c r="C2322" s="2">
        <v>-76.955026251000007</v>
      </c>
      <c r="D2322" s="1">
        <v>286.60000000000002</v>
      </c>
      <c r="E2322" t="s">
        <v>5</v>
      </c>
      <c r="F2322" t="str">
        <f t="shared" si="36"/>
        <v>Lower.IntraExchange</v>
      </c>
    </row>
    <row r="2323" spans="1:6" x14ac:dyDescent="0.25">
      <c r="A2323" t="s">
        <v>4</v>
      </c>
      <c r="B2323" s="2">
        <v>-12.018026462</v>
      </c>
      <c r="C2323" s="2">
        <v>-76.955228357999999</v>
      </c>
      <c r="D2323" s="1">
        <v>287.10000000000002</v>
      </c>
      <c r="E2323" t="s">
        <v>5</v>
      </c>
      <c r="F2323" t="str">
        <f t="shared" si="36"/>
        <v>Lower.IntraExchange</v>
      </c>
    </row>
    <row r="2324" spans="1:6" x14ac:dyDescent="0.25">
      <c r="A2324" t="s">
        <v>4</v>
      </c>
      <c r="B2324" s="2">
        <v>-12.018030854999999</v>
      </c>
      <c r="C2324" s="2">
        <v>-76.955324212999997</v>
      </c>
      <c r="D2324" s="1">
        <v>286.7</v>
      </c>
      <c r="E2324" t="s">
        <v>5</v>
      </c>
      <c r="F2324" t="str">
        <f t="shared" si="36"/>
        <v>Lower.IntraExchange</v>
      </c>
    </row>
    <row r="2325" spans="1:6" x14ac:dyDescent="0.25">
      <c r="A2325" t="s">
        <v>4</v>
      </c>
      <c r="B2325" s="2">
        <v>-12.018008661</v>
      </c>
      <c r="C2325" s="2">
        <v>-76.955485553000003</v>
      </c>
      <c r="D2325" s="1">
        <v>286.2</v>
      </c>
      <c r="E2325" t="s">
        <v>5</v>
      </c>
      <c r="F2325" t="str">
        <f t="shared" si="36"/>
        <v>Lower.IntraExchange</v>
      </c>
    </row>
    <row r="2326" spans="1:6" x14ac:dyDescent="0.25">
      <c r="A2326" t="s">
        <v>4</v>
      </c>
      <c r="B2326" s="2">
        <v>-12.017952717</v>
      </c>
      <c r="C2326" s="2">
        <v>-76.955749994000001</v>
      </c>
      <c r="D2326" s="1">
        <v>285.3</v>
      </c>
      <c r="E2326" t="s">
        <v>5</v>
      </c>
      <c r="F2326" t="str">
        <f t="shared" si="36"/>
        <v>Lower.IntraExchange</v>
      </c>
    </row>
    <row r="2327" spans="1:6" x14ac:dyDescent="0.25">
      <c r="A2327" t="s">
        <v>4</v>
      </c>
      <c r="B2327" s="2">
        <v>-12.017899613999999</v>
      </c>
      <c r="C2327" s="2">
        <v>-76.956012939999994</v>
      </c>
      <c r="D2327" s="1">
        <v>285.2</v>
      </c>
      <c r="E2327" t="s">
        <v>5</v>
      </c>
      <c r="F2327" t="str">
        <f t="shared" si="36"/>
        <v>Lower.IntraExchange</v>
      </c>
    </row>
    <row r="2328" spans="1:6" x14ac:dyDescent="0.25">
      <c r="A2328" t="s">
        <v>4</v>
      </c>
      <c r="B2328" s="2">
        <v>-12.017907657</v>
      </c>
      <c r="C2328" s="2">
        <v>-76.956172452999994</v>
      </c>
      <c r="D2328" s="1">
        <v>285.3</v>
      </c>
      <c r="E2328" t="s">
        <v>5</v>
      </c>
      <c r="F2328" t="str">
        <f t="shared" si="36"/>
        <v>Lower.IntraExchange</v>
      </c>
    </row>
    <row r="2329" spans="1:6" x14ac:dyDescent="0.25">
      <c r="A2329" t="s">
        <v>4</v>
      </c>
      <c r="B2329" s="2">
        <v>-12.017848897</v>
      </c>
      <c r="C2329" s="2">
        <v>-76.956307549000002</v>
      </c>
      <c r="D2329" s="1">
        <v>285.7</v>
      </c>
      <c r="E2329" t="s">
        <v>5</v>
      </c>
      <c r="F2329" t="str">
        <f t="shared" si="36"/>
        <v>Lower.IntraExchange</v>
      </c>
    </row>
    <row r="2330" spans="1:6" x14ac:dyDescent="0.25">
      <c r="A2330" t="s">
        <v>4</v>
      </c>
      <c r="B2330" s="2">
        <v>-12.017855331</v>
      </c>
      <c r="C2330" s="2">
        <v>-76.956435236000004</v>
      </c>
      <c r="D2330" s="1">
        <v>285.8</v>
      </c>
      <c r="E2330" t="s">
        <v>5</v>
      </c>
      <c r="F2330" t="str">
        <f t="shared" si="36"/>
        <v>Lower.IntraExchange</v>
      </c>
    </row>
    <row r="2331" spans="1:6" x14ac:dyDescent="0.25">
      <c r="A2331" t="s">
        <v>4</v>
      </c>
      <c r="B2331" s="2">
        <v>-12.017865242999999</v>
      </c>
      <c r="C2331" s="2">
        <v>-76.956626546999999</v>
      </c>
      <c r="D2331" s="1">
        <v>285.89999999999998</v>
      </c>
      <c r="E2331" t="s">
        <v>5</v>
      </c>
      <c r="F2331" t="str">
        <f t="shared" si="36"/>
        <v>Lower.IntraExchange</v>
      </c>
    </row>
    <row r="2332" spans="1:6" x14ac:dyDescent="0.25">
      <c r="A2332" t="s">
        <v>4</v>
      </c>
      <c r="B2332" s="2">
        <v>-12.017905444</v>
      </c>
      <c r="C2332" s="2">
        <v>-76.956961481999997</v>
      </c>
      <c r="D2332" s="1">
        <v>291</v>
      </c>
      <c r="E2332" t="s">
        <v>5</v>
      </c>
      <c r="F2332" t="str">
        <f t="shared" si="36"/>
        <v>Lower.IntraExchange</v>
      </c>
    </row>
    <row r="2333" spans="1:6" x14ac:dyDescent="0.25">
      <c r="A2333" t="s">
        <v>4</v>
      </c>
      <c r="B2333" s="2">
        <v>-12.017936013</v>
      </c>
      <c r="C2333" s="2">
        <v>-76.957137188000004</v>
      </c>
      <c r="D2333" s="1">
        <v>293.60000000000002</v>
      </c>
      <c r="E2333" t="s">
        <v>5</v>
      </c>
      <c r="F2333" t="str">
        <f t="shared" si="36"/>
        <v>Lower.IntraExchange</v>
      </c>
    </row>
    <row r="2334" spans="1:6" x14ac:dyDescent="0.25">
      <c r="A2334" t="s">
        <v>4</v>
      </c>
      <c r="B2334" s="2">
        <v>-12.017960986</v>
      </c>
      <c r="C2334" s="2">
        <v>-76.957283562000001</v>
      </c>
      <c r="D2334" s="1">
        <v>295.7</v>
      </c>
      <c r="E2334" t="s">
        <v>5</v>
      </c>
      <c r="F2334" t="str">
        <f t="shared" si="36"/>
        <v>Lower.IntraExchange</v>
      </c>
    </row>
    <row r="2335" spans="1:6" x14ac:dyDescent="0.25">
      <c r="A2335" t="s">
        <v>4</v>
      </c>
      <c r="B2335" s="2">
        <v>-12.017921901999999</v>
      </c>
      <c r="C2335" s="2">
        <v>-76.957469865999997</v>
      </c>
      <c r="D2335" s="1">
        <v>299.8</v>
      </c>
      <c r="E2335" t="s">
        <v>5</v>
      </c>
      <c r="F2335" t="str">
        <f t="shared" si="36"/>
        <v>Lower.IntraExchange</v>
      </c>
    </row>
    <row r="2336" spans="1:6" x14ac:dyDescent="0.25">
      <c r="A2336" t="s">
        <v>4</v>
      </c>
      <c r="B2336" s="2">
        <v>-12.017924774000001</v>
      </c>
      <c r="C2336" s="2">
        <v>-76.957632664000002</v>
      </c>
      <c r="D2336" s="1">
        <v>298.3</v>
      </c>
      <c r="E2336" t="s">
        <v>5</v>
      </c>
      <c r="F2336" t="str">
        <f t="shared" si="36"/>
        <v>Lower.IntraExchange</v>
      </c>
    </row>
    <row r="2337" spans="1:6" x14ac:dyDescent="0.25">
      <c r="A2337" t="s">
        <v>4</v>
      </c>
      <c r="B2337" s="2">
        <v>-12.0178618</v>
      </c>
      <c r="C2337" s="2">
        <v>-76.957672278000004</v>
      </c>
      <c r="D2337" s="1">
        <v>299.2</v>
      </c>
      <c r="E2337" t="s">
        <v>5</v>
      </c>
      <c r="F2337" t="str">
        <f t="shared" si="36"/>
        <v>Lower.IntraExchange</v>
      </c>
    </row>
    <row r="2338" spans="1:6" x14ac:dyDescent="0.25">
      <c r="A2338" t="s">
        <v>4</v>
      </c>
      <c r="B2338" s="2">
        <v>-12.017778077999999</v>
      </c>
      <c r="C2338" s="2">
        <v>-76.957926889000007</v>
      </c>
      <c r="D2338" s="1">
        <v>297.2</v>
      </c>
      <c r="E2338" t="s">
        <v>5</v>
      </c>
      <c r="F2338" t="str">
        <f t="shared" si="36"/>
        <v>Lower.IntraExchange</v>
      </c>
    </row>
    <row r="2339" spans="1:6" x14ac:dyDescent="0.25">
      <c r="A2339" t="s">
        <v>4</v>
      </c>
      <c r="B2339" s="2">
        <v>-12.017777095</v>
      </c>
      <c r="C2339" s="2">
        <v>-76.958126833999998</v>
      </c>
      <c r="D2339" s="1">
        <v>294</v>
      </c>
      <c r="E2339" t="s">
        <v>5</v>
      </c>
      <c r="F2339" t="str">
        <f t="shared" si="36"/>
        <v>Lower.IntraExchange</v>
      </c>
    </row>
    <row r="2340" spans="1:6" x14ac:dyDescent="0.25">
      <c r="A2340" t="s">
        <v>4</v>
      </c>
      <c r="B2340" s="2">
        <v>-12.017778238</v>
      </c>
      <c r="C2340" s="2">
        <v>-76.958292048999994</v>
      </c>
      <c r="D2340" s="1">
        <v>291.3</v>
      </c>
      <c r="E2340" t="s">
        <v>5</v>
      </c>
      <c r="F2340" t="str">
        <f t="shared" si="36"/>
        <v>Lower.IntraExchange</v>
      </c>
    </row>
    <row r="2341" spans="1:6" x14ac:dyDescent="0.25">
      <c r="A2341" t="s">
        <v>4</v>
      </c>
      <c r="B2341" s="2">
        <v>-12.017777504</v>
      </c>
      <c r="C2341" s="2">
        <v>-76.958392476</v>
      </c>
      <c r="D2341" s="1">
        <v>290.2</v>
      </c>
      <c r="E2341" t="s">
        <v>5</v>
      </c>
      <c r="F2341" t="str">
        <f t="shared" si="36"/>
        <v>Lower.IntraExchange</v>
      </c>
    </row>
    <row r="2342" spans="1:6" x14ac:dyDescent="0.25">
      <c r="A2342" t="s">
        <v>4</v>
      </c>
      <c r="B2342" s="2">
        <v>-12.017778932000001</v>
      </c>
      <c r="C2342" s="2">
        <v>-76.958624361000005</v>
      </c>
      <c r="D2342" s="1">
        <v>288.60000000000002</v>
      </c>
      <c r="E2342" t="s">
        <v>5</v>
      </c>
      <c r="F2342" t="str">
        <f t="shared" si="36"/>
        <v>Lower.IntraExchange</v>
      </c>
    </row>
    <row r="2343" spans="1:6" x14ac:dyDescent="0.25">
      <c r="A2343" t="s">
        <v>4</v>
      </c>
      <c r="B2343" s="2">
        <v>-12.017792096000001</v>
      </c>
      <c r="C2343" s="2">
        <v>-76.958846737000002</v>
      </c>
      <c r="D2343" s="1">
        <v>286.8</v>
      </c>
      <c r="E2343" t="s">
        <v>5</v>
      </c>
      <c r="F2343" t="str">
        <f t="shared" si="36"/>
        <v>Lower.IntraExchange</v>
      </c>
    </row>
    <row r="2344" spans="1:6" x14ac:dyDescent="0.25">
      <c r="A2344" t="s">
        <v>4</v>
      </c>
      <c r="B2344" s="2">
        <v>-12.017742133</v>
      </c>
      <c r="C2344" s="2">
        <v>-76.958975598999999</v>
      </c>
      <c r="D2344" s="1">
        <v>286.39999999999998</v>
      </c>
      <c r="E2344" t="s">
        <v>5</v>
      </c>
      <c r="F2344" t="str">
        <f t="shared" si="36"/>
        <v>Lower.IntraExchange</v>
      </c>
    </row>
    <row r="2345" spans="1:6" x14ac:dyDescent="0.25">
      <c r="A2345" t="s">
        <v>4</v>
      </c>
      <c r="B2345" s="2">
        <v>-12.017750757</v>
      </c>
      <c r="C2345" s="2">
        <v>-76.959101621000002</v>
      </c>
      <c r="D2345" s="1">
        <v>285.39999999999998</v>
      </c>
      <c r="E2345" t="s">
        <v>5</v>
      </c>
      <c r="F2345" t="str">
        <f t="shared" si="36"/>
        <v>Lower.IntraExchange</v>
      </c>
    </row>
    <row r="2346" spans="1:6" x14ac:dyDescent="0.25">
      <c r="A2346" t="s">
        <v>4</v>
      </c>
      <c r="B2346" s="2">
        <v>-12.017659457000001</v>
      </c>
      <c r="C2346" s="2">
        <v>-76.959242332000002</v>
      </c>
      <c r="D2346" s="1">
        <v>284.89999999999998</v>
      </c>
      <c r="E2346" t="s">
        <v>5</v>
      </c>
      <c r="F2346" t="str">
        <f t="shared" si="36"/>
        <v>Lower.IntraExchange</v>
      </c>
    </row>
    <row r="2347" spans="1:6" x14ac:dyDescent="0.25">
      <c r="A2347" t="s">
        <v>4</v>
      </c>
      <c r="B2347" s="2">
        <v>-12.017592811</v>
      </c>
      <c r="C2347" s="2">
        <v>-76.959419608999994</v>
      </c>
      <c r="D2347" s="1">
        <v>283.39999999999998</v>
      </c>
      <c r="E2347" t="s">
        <v>5</v>
      </c>
      <c r="F2347" t="str">
        <f t="shared" si="36"/>
        <v>Lower.IntraExchange</v>
      </c>
    </row>
    <row r="2348" spans="1:6" x14ac:dyDescent="0.25">
      <c r="A2348" t="s">
        <v>4</v>
      </c>
      <c r="B2348" s="2">
        <v>-12.017590899</v>
      </c>
      <c r="C2348" s="2">
        <v>-76.959588780000004</v>
      </c>
      <c r="D2348" s="1">
        <v>281.5</v>
      </c>
      <c r="E2348" t="s">
        <v>5</v>
      </c>
      <c r="F2348" t="str">
        <f t="shared" si="36"/>
        <v>Lower.IntraExchange</v>
      </c>
    </row>
    <row r="2349" spans="1:6" x14ac:dyDescent="0.25">
      <c r="A2349" t="s">
        <v>4</v>
      </c>
      <c r="B2349" s="2">
        <v>-12.017588601</v>
      </c>
      <c r="C2349" s="2">
        <v>-76.959792133999997</v>
      </c>
      <c r="D2349" s="1">
        <v>279.2</v>
      </c>
      <c r="E2349" t="s">
        <v>5</v>
      </c>
      <c r="F2349" t="str">
        <f t="shared" si="36"/>
        <v>Lower.IntraExchange</v>
      </c>
    </row>
    <row r="2350" spans="1:6" x14ac:dyDescent="0.25">
      <c r="A2350" t="s">
        <v>4</v>
      </c>
      <c r="B2350" s="2">
        <v>-12.017591213999999</v>
      </c>
      <c r="C2350" s="2">
        <v>-76.959924086000001</v>
      </c>
      <c r="D2350" s="1">
        <v>277.7</v>
      </c>
      <c r="E2350" t="s">
        <v>5</v>
      </c>
      <c r="F2350" t="str">
        <f t="shared" si="36"/>
        <v>Lower.IntraExchange</v>
      </c>
    </row>
    <row r="2351" spans="1:6" x14ac:dyDescent="0.25">
      <c r="A2351" t="s">
        <v>4</v>
      </c>
      <c r="B2351" s="2">
        <v>-12.017529977000001</v>
      </c>
      <c r="C2351" s="2">
        <v>-76.960097418000004</v>
      </c>
      <c r="D2351" s="1">
        <v>276.5</v>
      </c>
      <c r="E2351" t="s">
        <v>5</v>
      </c>
      <c r="F2351" t="str">
        <f t="shared" si="36"/>
        <v>Lower.IntraExchange</v>
      </c>
    </row>
    <row r="2352" spans="1:6" x14ac:dyDescent="0.25">
      <c r="A2352" t="s">
        <v>4</v>
      </c>
      <c r="B2352" s="2">
        <v>-12.017469828999999</v>
      </c>
      <c r="C2352" s="2">
        <v>-76.960236072000001</v>
      </c>
      <c r="D2352" s="1">
        <v>276.10000000000002</v>
      </c>
      <c r="E2352" t="s">
        <v>5</v>
      </c>
      <c r="F2352" t="str">
        <f t="shared" si="36"/>
        <v>Lower.IntraExchange</v>
      </c>
    </row>
    <row r="2353" spans="1:6" x14ac:dyDescent="0.25">
      <c r="A2353" t="s">
        <v>4</v>
      </c>
      <c r="B2353" s="2">
        <v>-12.017443362</v>
      </c>
      <c r="C2353" s="2">
        <v>-76.960403056999994</v>
      </c>
      <c r="D2353" s="1">
        <v>275.5</v>
      </c>
      <c r="E2353" t="s">
        <v>5</v>
      </c>
      <c r="F2353" t="str">
        <f t="shared" si="36"/>
        <v>Lower.IntraExchange</v>
      </c>
    </row>
    <row r="2354" spans="1:6" x14ac:dyDescent="0.25">
      <c r="A2354" t="s">
        <v>4</v>
      </c>
      <c r="B2354" s="2">
        <v>-12.017417961</v>
      </c>
      <c r="C2354" s="2">
        <v>-76.960569152999994</v>
      </c>
      <c r="D2354" s="1">
        <v>274.89999999999998</v>
      </c>
      <c r="E2354" t="s">
        <v>5</v>
      </c>
      <c r="F2354" t="str">
        <f t="shared" si="36"/>
        <v>Lower.IntraExchange</v>
      </c>
    </row>
    <row r="2355" spans="1:6" x14ac:dyDescent="0.25">
      <c r="A2355" t="s">
        <v>4</v>
      </c>
      <c r="B2355" s="2">
        <v>-12.017422692</v>
      </c>
      <c r="C2355" s="2">
        <v>-76.960665770999995</v>
      </c>
      <c r="D2355" s="1">
        <v>274.3</v>
      </c>
      <c r="E2355" t="s">
        <v>5</v>
      </c>
      <c r="F2355" t="str">
        <f t="shared" si="36"/>
        <v>Lower.IntraExchange</v>
      </c>
    </row>
    <row r="2356" spans="1:6" x14ac:dyDescent="0.25">
      <c r="A2356" t="s">
        <v>4</v>
      </c>
      <c r="B2356" s="2">
        <v>-12.01746348</v>
      </c>
      <c r="C2356" s="2">
        <v>-76.960821991000003</v>
      </c>
      <c r="D2356" s="1">
        <v>273.3</v>
      </c>
      <c r="E2356" t="s">
        <v>5</v>
      </c>
      <c r="F2356" t="str">
        <f t="shared" si="36"/>
        <v>Lower.IntraExchange</v>
      </c>
    </row>
    <row r="2357" spans="1:6" x14ac:dyDescent="0.25">
      <c r="A2357" t="s">
        <v>4</v>
      </c>
      <c r="B2357" s="2">
        <v>-12.017608442</v>
      </c>
      <c r="C2357" s="2">
        <v>-76.961126785999994</v>
      </c>
      <c r="D2357" s="1">
        <v>273.3</v>
      </c>
      <c r="E2357" t="s">
        <v>5</v>
      </c>
      <c r="F2357" t="str">
        <f t="shared" si="36"/>
        <v>Lower.IntraExchange</v>
      </c>
    </row>
    <row r="2358" spans="1:6" x14ac:dyDescent="0.25">
      <c r="A2358" t="s">
        <v>4</v>
      </c>
      <c r="B2358" s="2">
        <v>-12.017611382</v>
      </c>
      <c r="C2358" s="2">
        <v>-76.961191372000002</v>
      </c>
      <c r="D2358" s="1">
        <v>273.39999999999998</v>
      </c>
      <c r="E2358" t="s">
        <v>5</v>
      </c>
      <c r="F2358" t="str">
        <f t="shared" si="36"/>
        <v>Lower.IntraExchange</v>
      </c>
    </row>
    <row r="2359" spans="1:6" x14ac:dyDescent="0.25">
      <c r="A2359" t="s">
        <v>4</v>
      </c>
      <c r="B2359" s="2">
        <v>-12.017654698999999</v>
      </c>
      <c r="C2359" s="2">
        <v>-76.961412308000007</v>
      </c>
      <c r="D2359" s="1">
        <v>273.60000000000002</v>
      </c>
      <c r="E2359" t="s">
        <v>5</v>
      </c>
      <c r="F2359" t="str">
        <f t="shared" si="36"/>
        <v>Lower.IntraExchange</v>
      </c>
    </row>
    <row r="2360" spans="1:6" x14ac:dyDescent="0.25">
      <c r="A2360" t="s">
        <v>4</v>
      </c>
      <c r="B2360" s="2">
        <v>-12.017769443000001</v>
      </c>
      <c r="C2360" s="2">
        <v>-76.961718493999996</v>
      </c>
      <c r="D2360" s="1">
        <v>273.5</v>
      </c>
      <c r="E2360" t="s">
        <v>5</v>
      </c>
      <c r="F2360" t="str">
        <f t="shared" si="36"/>
        <v>Lower.IntraExchange</v>
      </c>
    </row>
    <row r="2361" spans="1:6" x14ac:dyDescent="0.25">
      <c r="A2361" t="s">
        <v>4</v>
      </c>
      <c r="B2361" s="2">
        <v>-12.017781353</v>
      </c>
      <c r="C2361" s="2">
        <v>-76.961942614999998</v>
      </c>
      <c r="D2361" s="1">
        <v>272.89999999999998</v>
      </c>
      <c r="E2361" t="s">
        <v>5</v>
      </c>
      <c r="F2361" t="str">
        <f t="shared" si="36"/>
        <v>Lower.IntraExchange</v>
      </c>
    </row>
    <row r="2362" spans="1:6" x14ac:dyDescent="0.25">
      <c r="A2362" t="s">
        <v>4</v>
      </c>
      <c r="B2362" s="2">
        <v>-12.017689411999999</v>
      </c>
      <c r="C2362" s="2">
        <v>-76.962086635999995</v>
      </c>
      <c r="D2362" s="1">
        <v>272.60000000000002</v>
      </c>
      <c r="E2362" t="s">
        <v>5</v>
      </c>
      <c r="F2362" t="str">
        <f t="shared" si="36"/>
        <v>Lower.IntraExchange</v>
      </c>
    </row>
    <row r="2363" spans="1:6" x14ac:dyDescent="0.25">
      <c r="A2363" t="s">
        <v>4</v>
      </c>
      <c r="B2363" s="2">
        <v>-12.017630692999999</v>
      </c>
      <c r="C2363" s="2">
        <v>-76.962225020999995</v>
      </c>
      <c r="D2363" s="1">
        <v>272.39999999999998</v>
      </c>
      <c r="E2363" t="s">
        <v>5</v>
      </c>
      <c r="F2363" t="str">
        <f t="shared" si="36"/>
        <v>Lower.IntraExchange</v>
      </c>
    </row>
    <row r="2364" spans="1:6" x14ac:dyDescent="0.25">
      <c r="A2364" t="s">
        <v>4</v>
      </c>
      <c r="B2364" s="2">
        <v>-12.017604974999999</v>
      </c>
      <c r="C2364" s="2">
        <v>-76.962358132999995</v>
      </c>
      <c r="D2364" s="1">
        <v>272.10000000000002</v>
      </c>
      <c r="E2364" t="s">
        <v>5</v>
      </c>
      <c r="F2364" t="str">
        <f t="shared" si="36"/>
        <v>Lower.IntraExchange</v>
      </c>
    </row>
    <row r="2365" spans="1:6" x14ac:dyDescent="0.25">
      <c r="A2365" t="s">
        <v>4</v>
      </c>
      <c r="B2365" s="2">
        <v>-12.017548716</v>
      </c>
      <c r="C2365" s="2">
        <v>-76.962561809999997</v>
      </c>
      <c r="D2365" s="1">
        <v>271.8</v>
      </c>
      <c r="E2365" t="s">
        <v>5</v>
      </c>
      <c r="F2365" t="str">
        <f t="shared" si="36"/>
        <v>Lower.IntraExchange</v>
      </c>
    </row>
    <row r="2366" spans="1:6" x14ac:dyDescent="0.25">
      <c r="A2366" t="s">
        <v>4</v>
      </c>
      <c r="B2366" s="2">
        <v>-12.017523520999999</v>
      </c>
      <c r="C2366" s="2">
        <v>-76.962728498999994</v>
      </c>
      <c r="D2366" s="1">
        <v>271.7</v>
      </c>
      <c r="E2366" t="s">
        <v>5</v>
      </c>
      <c r="F2366" t="str">
        <f t="shared" si="36"/>
        <v>Lower.IntraExchange</v>
      </c>
    </row>
    <row r="2367" spans="1:6" x14ac:dyDescent="0.25">
      <c r="A2367" t="s">
        <v>4</v>
      </c>
      <c r="B2367" s="2">
        <v>-12.017395809</v>
      </c>
      <c r="C2367" s="2">
        <v>-76.962847293999999</v>
      </c>
      <c r="D2367" s="1">
        <v>271.8</v>
      </c>
      <c r="E2367" t="s">
        <v>5</v>
      </c>
      <c r="F2367" t="str">
        <f t="shared" si="36"/>
        <v>Lower.IntraExchange</v>
      </c>
    </row>
    <row r="2368" spans="1:6" x14ac:dyDescent="0.25">
      <c r="A2368" t="s">
        <v>4</v>
      </c>
      <c r="B2368" s="2">
        <v>-12.017334216</v>
      </c>
      <c r="C2368" s="2">
        <v>-76.962955242999996</v>
      </c>
      <c r="D2368" s="1">
        <v>271.89999999999998</v>
      </c>
      <c r="E2368" t="s">
        <v>5</v>
      </c>
      <c r="F2368" t="str">
        <f t="shared" si="36"/>
        <v>Lower.IntraExchange</v>
      </c>
    </row>
    <row r="2369" spans="1:6" x14ac:dyDescent="0.25">
      <c r="A2369" t="s">
        <v>4</v>
      </c>
      <c r="B2369" s="2">
        <v>-12.017245202</v>
      </c>
      <c r="C2369" s="2">
        <v>-76.96316453</v>
      </c>
      <c r="D2369" s="1">
        <v>272</v>
      </c>
      <c r="E2369" t="s">
        <v>5</v>
      </c>
      <c r="F2369" t="str">
        <f t="shared" si="36"/>
        <v>Lower.IntraExchange</v>
      </c>
    </row>
    <row r="2370" spans="1:6" x14ac:dyDescent="0.25">
      <c r="A2370" t="s">
        <v>4</v>
      </c>
      <c r="B2370" s="2">
        <v>-12.017254872000001</v>
      </c>
      <c r="C2370" s="2">
        <v>-76.963324108999998</v>
      </c>
      <c r="D2370" s="1">
        <v>271.89999999999998</v>
      </c>
      <c r="E2370" t="s">
        <v>5</v>
      </c>
      <c r="F2370" t="str">
        <f t="shared" si="36"/>
        <v>Lower.IntraExchange</v>
      </c>
    </row>
    <row r="2371" spans="1:6" x14ac:dyDescent="0.25">
      <c r="A2371" t="s">
        <v>4</v>
      </c>
      <c r="B2371" s="2">
        <v>-12.017265404</v>
      </c>
      <c r="C2371" s="2">
        <v>-76.963516913999996</v>
      </c>
      <c r="D2371" s="1">
        <v>271.8</v>
      </c>
      <c r="E2371" t="s">
        <v>5</v>
      </c>
      <c r="F2371" t="str">
        <f t="shared" ref="F2371:F2434" si="37">+CONCATENATE(E2371,".IntraExchange")</f>
        <v>Lower.IntraExchange</v>
      </c>
    </row>
    <row r="2372" spans="1:6" x14ac:dyDescent="0.25">
      <c r="A2372" t="s">
        <v>4</v>
      </c>
      <c r="B2372" s="2">
        <v>-12.017271652</v>
      </c>
      <c r="C2372" s="2">
        <v>-76.963646307999994</v>
      </c>
      <c r="D2372" s="1">
        <v>271.8</v>
      </c>
      <c r="E2372" t="s">
        <v>5</v>
      </c>
      <c r="F2372" t="str">
        <f t="shared" si="37"/>
        <v>Lower.IntraExchange</v>
      </c>
    </row>
    <row r="2373" spans="1:6" x14ac:dyDescent="0.25">
      <c r="A2373" t="s">
        <v>4</v>
      </c>
      <c r="B2373" s="2">
        <v>-12.017281018</v>
      </c>
      <c r="C2373" s="2">
        <v>-76.963840418999993</v>
      </c>
      <c r="D2373" s="1">
        <v>271.7</v>
      </c>
      <c r="E2373" t="s">
        <v>5</v>
      </c>
      <c r="F2373" t="str">
        <f t="shared" si="37"/>
        <v>Lower.IntraExchange</v>
      </c>
    </row>
    <row r="2374" spans="1:6" x14ac:dyDescent="0.25">
      <c r="A2374" t="s">
        <v>4</v>
      </c>
      <c r="B2374" s="2">
        <v>-12.017290389999999</v>
      </c>
      <c r="C2374" s="2">
        <v>-76.964034556000001</v>
      </c>
      <c r="D2374" s="1">
        <v>271.5</v>
      </c>
      <c r="E2374" t="s">
        <v>5</v>
      </c>
      <c r="F2374" t="str">
        <f t="shared" si="37"/>
        <v>Lower.IntraExchange</v>
      </c>
    </row>
    <row r="2375" spans="1:6" x14ac:dyDescent="0.25">
      <c r="A2375" t="s">
        <v>4</v>
      </c>
      <c r="B2375" s="2">
        <v>-12.017426594</v>
      </c>
      <c r="C2375" s="2">
        <v>-76.964075475000001</v>
      </c>
      <c r="D2375" s="1">
        <v>270.60000000000002</v>
      </c>
      <c r="E2375" t="s">
        <v>5</v>
      </c>
      <c r="F2375" t="str">
        <f t="shared" si="37"/>
        <v>Lower.IntraExchange</v>
      </c>
    </row>
    <row r="2376" spans="1:6" x14ac:dyDescent="0.25">
      <c r="A2376" t="s">
        <v>4</v>
      </c>
      <c r="B2376" s="2">
        <v>-12.017527507</v>
      </c>
      <c r="C2376" s="2">
        <v>-76.964090433999999</v>
      </c>
      <c r="D2376" s="1">
        <v>270.10000000000002</v>
      </c>
      <c r="E2376" t="s">
        <v>5</v>
      </c>
      <c r="F2376" t="str">
        <f t="shared" si="37"/>
        <v>Lower.IntraExchange</v>
      </c>
    </row>
    <row r="2377" spans="1:6" x14ac:dyDescent="0.25">
      <c r="A2377" t="s">
        <v>4</v>
      </c>
      <c r="B2377" s="2">
        <v>-12.017662173</v>
      </c>
      <c r="C2377" s="2">
        <v>-76.964132546000002</v>
      </c>
      <c r="D2377" s="1">
        <v>269.89999999999998</v>
      </c>
      <c r="E2377" t="s">
        <v>5</v>
      </c>
      <c r="F2377" t="str">
        <f t="shared" si="37"/>
        <v>Lower.IntraExchange</v>
      </c>
    </row>
    <row r="2378" spans="1:6" x14ac:dyDescent="0.25">
      <c r="A2378" t="s">
        <v>4</v>
      </c>
      <c r="B2378" s="2">
        <v>-12.017723574</v>
      </c>
      <c r="C2378" s="2">
        <v>-76.964058119000001</v>
      </c>
      <c r="D2378" s="1">
        <v>269.89999999999998</v>
      </c>
      <c r="E2378" t="s">
        <v>5</v>
      </c>
      <c r="F2378" t="str">
        <f t="shared" si="37"/>
        <v>Lower.IntraExchange</v>
      </c>
    </row>
    <row r="2379" spans="1:6" x14ac:dyDescent="0.25">
      <c r="A2379" t="s">
        <v>4</v>
      </c>
      <c r="B2379" s="2">
        <v>-12.017720236000001</v>
      </c>
      <c r="C2379" s="2">
        <v>-76.963993869000006</v>
      </c>
      <c r="D2379" s="1">
        <v>270</v>
      </c>
      <c r="E2379" t="s">
        <v>5</v>
      </c>
      <c r="F2379" t="str">
        <f t="shared" si="37"/>
        <v>Lower.IntraExchange</v>
      </c>
    </row>
    <row r="2380" spans="1:6" x14ac:dyDescent="0.25">
      <c r="A2380" t="s">
        <v>4</v>
      </c>
      <c r="B2380" s="2">
        <v>-12.017710219</v>
      </c>
      <c r="C2380" s="2">
        <v>-76.963801132</v>
      </c>
      <c r="D2380" s="1">
        <v>270.3</v>
      </c>
      <c r="E2380" t="s">
        <v>5</v>
      </c>
      <c r="F2380" t="str">
        <f t="shared" si="37"/>
        <v>Lower.IntraExchange</v>
      </c>
    </row>
    <row r="2381" spans="1:6" x14ac:dyDescent="0.25">
      <c r="A2381" t="s">
        <v>4</v>
      </c>
      <c r="B2381" s="2">
        <v>-12.017703540999999</v>
      </c>
      <c r="C2381" s="2">
        <v>-76.963672637000002</v>
      </c>
      <c r="D2381" s="1">
        <v>270.5</v>
      </c>
      <c r="E2381" t="s">
        <v>5</v>
      </c>
      <c r="F2381" t="str">
        <f t="shared" si="37"/>
        <v>Lower.IntraExchange</v>
      </c>
    </row>
    <row r="2382" spans="1:6" x14ac:dyDescent="0.25">
      <c r="A2382" t="s">
        <v>4</v>
      </c>
      <c r="B2382" s="2">
        <v>-12.017727852</v>
      </c>
      <c r="C2382" s="2">
        <v>-76.963506832999997</v>
      </c>
      <c r="D2382" s="1">
        <v>270.7</v>
      </c>
      <c r="E2382" t="s">
        <v>5</v>
      </c>
      <c r="F2382" t="str">
        <f t="shared" si="37"/>
        <v>Lower.IntraExchange</v>
      </c>
    </row>
    <row r="2383" spans="1:6" x14ac:dyDescent="0.25">
      <c r="A2383" t="s">
        <v>4</v>
      </c>
      <c r="B2383" s="2">
        <v>-12.017756109</v>
      </c>
      <c r="C2383" s="2">
        <v>-76.963404632000007</v>
      </c>
      <c r="D2383" s="1">
        <v>270.89999999999998</v>
      </c>
      <c r="E2383" t="s">
        <v>5</v>
      </c>
      <c r="F2383" t="str">
        <f t="shared" si="37"/>
        <v>Lower.IntraExchange</v>
      </c>
    </row>
    <row r="2384" spans="1:6" x14ac:dyDescent="0.25">
      <c r="A2384" t="s">
        <v>4</v>
      </c>
      <c r="B2384" s="2">
        <v>-12.017847314000001</v>
      </c>
      <c r="C2384" s="2">
        <v>-76.963226410000004</v>
      </c>
      <c r="D2384" s="1">
        <v>271</v>
      </c>
      <c r="E2384" t="s">
        <v>5</v>
      </c>
      <c r="F2384" t="str">
        <f t="shared" si="37"/>
        <v>Lower.IntraExchange</v>
      </c>
    </row>
    <row r="2385" spans="1:6" x14ac:dyDescent="0.25">
      <c r="A2385" t="s">
        <v>4</v>
      </c>
      <c r="B2385" s="2">
        <v>-12.017972589999999</v>
      </c>
      <c r="C2385" s="2">
        <v>-76.963075434000004</v>
      </c>
      <c r="D2385" s="1">
        <v>271</v>
      </c>
      <c r="E2385" t="s">
        <v>5</v>
      </c>
      <c r="F2385" t="str">
        <f t="shared" si="37"/>
        <v>Lower.IntraExchange</v>
      </c>
    </row>
    <row r="2386" spans="1:6" x14ac:dyDescent="0.25">
      <c r="A2386" t="s">
        <v>4</v>
      </c>
      <c r="B2386" s="2">
        <v>-12.018091305</v>
      </c>
      <c r="C2386" s="2">
        <v>-76.962796306000001</v>
      </c>
      <c r="D2386" s="1">
        <v>270.7</v>
      </c>
      <c r="E2386" t="s">
        <v>5</v>
      </c>
      <c r="F2386" t="str">
        <f t="shared" si="37"/>
        <v>Lower.IntraExchange</v>
      </c>
    </row>
    <row r="2387" spans="1:6" x14ac:dyDescent="0.25">
      <c r="A2387" t="s">
        <v>4</v>
      </c>
      <c r="B2387" s="2">
        <v>-12.018148993000001</v>
      </c>
      <c r="C2387" s="2">
        <v>-76.962624873999999</v>
      </c>
      <c r="D2387" s="1">
        <v>270.5</v>
      </c>
      <c r="E2387" t="s">
        <v>5</v>
      </c>
      <c r="F2387" t="str">
        <f t="shared" si="37"/>
        <v>Lower.IntraExchange</v>
      </c>
    </row>
    <row r="2388" spans="1:6" x14ac:dyDescent="0.25">
      <c r="A2388" t="s">
        <v>4</v>
      </c>
      <c r="B2388" s="2">
        <v>-12.018144268</v>
      </c>
      <c r="C2388" s="2">
        <v>-76.962528589000001</v>
      </c>
      <c r="D2388" s="1">
        <v>270.5</v>
      </c>
      <c r="E2388" t="s">
        <v>5</v>
      </c>
      <c r="F2388" t="str">
        <f t="shared" si="37"/>
        <v>Lower.IntraExchange</v>
      </c>
    </row>
    <row r="2389" spans="1:6" x14ac:dyDescent="0.25">
      <c r="A2389" t="s">
        <v>4</v>
      </c>
      <c r="B2389" s="2">
        <v>-12.018133053</v>
      </c>
      <c r="C2389" s="2">
        <v>-76.962304281000002</v>
      </c>
      <c r="D2389" s="1">
        <v>271.10000000000002</v>
      </c>
      <c r="E2389" t="s">
        <v>5</v>
      </c>
      <c r="F2389" t="str">
        <f t="shared" si="37"/>
        <v>Lower.IntraExchange</v>
      </c>
    </row>
    <row r="2390" spans="1:6" x14ac:dyDescent="0.25">
      <c r="A2390" t="s">
        <v>4</v>
      </c>
      <c r="B2390" s="2">
        <v>-12.018126431000001</v>
      </c>
      <c r="C2390" s="2">
        <v>-76.962176210999999</v>
      </c>
      <c r="D2390" s="1">
        <v>271.60000000000002</v>
      </c>
      <c r="E2390" t="s">
        <v>5</v>
      </c>
      <c r="F2390" t="str">
        <f t="shared" si="37"/>
        <v>Lower.IntraExchange</v>
      </c>
    </row>
    <row r="2391" spans="1:6" x14ac:dyDescent="0.25">
      <c r="A2391" t="s">
        <v>4</v>
      </c>
      <c r="B2391" s="2">
        <v>-12.018183835</v>
      </c>
      <c r="C2391" s="2">
        <v>-76.962005476000002</v>
      </c>
      <c r="D2391" s="1">
        <v>272</v>
      </c>
      <c r="E2391" t="s">
        <v>5</v>
      </c>
      <c r="F2391" t="str">
        <f t="shared" si="37"/>
        <v>Lower.IntraExchange</v>
      </c>
    </row>
    <row r="2392" spans="1:6" x14ac:dyDescent="0.25">
      <c r="A2392" t="s">
        <v>4</v>
      </c>
      <c r="B2392" s="2">
        <v>-12.018203558</v>
      </c>
      <c r="C2392" s="2">
        <v>-76.961778052</v>
      </c>
      <c r="D2392" s="1">
        <v>272.8</v>
      </c>
      <c r="E2392" t="s">
        <v>5</v>
      </c>
      <c r="F2392" t="str">
        <f t="shared" si="37"/>
        <v>Lower.IntraExchange</v>
      </c>
    </row>
    <row r="2393" spans="1:6" x14ac:dyDescent="0.25">
      <c r="A2393" t="s">
        <v>4</v>
      </c>
      <c r="B2393" s="2">
        <v>-12.018198179000001</v>
      </c>
      <c r="C2393" s="2">
        <v>-76.961648793999998</v>
      </c>
      <c r="D2393" s="1">
        <v>273.2</v>
      </c>
      <c r="E2393" t="s">
        <v>5</v>
      </c>
      <c r="F2393" t="str">
        <f t="shared" si="37"/>
        <v>Lower.IntraExchange</v>
      </c>
    </row>
    <row r="2394" spans="1:6" x14ac:dyDescent="0.25">
      <c r="A2394" t="s">
        <v>4</v>
      </c>
      <c r="B2394" s="2">
        <v>-12.018191093</v>
      </c>
      <c r="C2394" s="2">
        <v>-76.961521426000004</v>
      </c>
      <c r="D2394" s="1">
        <v>273.10000000000002</v>
      </c>
      <c r="E2394" t="s">
        <v>5</v>
      </c>
      <c r="F2394" t="str">
        <f t="shared" si="37"/>
        <v>Lower.IntraExchange</v>
      </c>
    </row>
    <row r="2395" spans="1:6" x14ac:dyDescent="0.25">
      <c r="A2395" t="s">
        <v>4</v>
      </c>
      <c r="B2395" s="2">
        <v>-12.018177937000001</v>
      </c>
      <c r="C2395" s="2">
        <v>-76.961265604999994</v>
      </c>
      <c r="D2395" s="1">
        <v>273.10000000000002</v>
      </c>
      <c r="E2395" t="s">
        <v>5</v>
      </c>
      <c r="F2395" t="str">
        <f t="shared" si="37"/>
        <v>Lower.IntraExchange</v>
      </c>
    </row>
    <row r="2396" spans="1:6" x14ac:dyDescent="0.25">
      <c r="A2396" t="s">
        <v>4</v>
      </c>
      <c r="B2396" s="2">
        <v>-12.018172049</v>
      </c>
      <c r="C2396" s="2">
        <v>-76.961136952999993</v>
      </c>
      <c r="D2396" s="1">
        <v>273.10000000000002</v>
      </c>
      <c r="E2396" t="s">
        <v>5</v>
      </c>
      <c r="F2396" t="str">
        <f t="shared" si="37"/>
        <v>Lower.IntraExchange</v>
      </c>
    </row>
    <row r="2397" spans="1:6" x14ac:dyDescent="0.25">
      <c r="A2397" t="s">
        <v>4</v>
      </c>
      <c r="B2397" s="2">
        <v>-12.018169108</v>
      </c>
      <c r="C2397" s="2">
        <v>-76.961072633000001</v>
      </c>
      <c r="D2397" s="1">
        <v>273.10000000000002</v>
      </c>
      <c r="E2397" t="s">
        <v>5</v>
      </c>
      <c r="F2397" t="str">
        <f t="shared" si="37"/>
        <v>Lower.IntraExchange</v>
      </c>
    </row>
    <row r="2398" spans="1:6" x14ac:dyDescent="0.25">
      <c r="A2398" t="s">
        <v>4</v>
      </c>
      <c r="B2398" s="2">
        <v>-12.018158786000001</v>
      </c>
      <c r="C2398" s="2">
        <v>-76.960847579000003</v>
      </c>
      <c r="D2398" s="1">
        <v>273</v>
      </c>
      <c r="E2398" t="s">
        <v>5</v>
      </c>
      <c r="F2398" t="str">
        <f t="shared" si="37"/>
        <v>Lower.IntraExchange</v>
      </c>
    </row>
    <row r="2399" spans="1:6" x14ac:dyDescent="0.25">
      <c r="A2399" t="s">
        <v>4</v>
      </c>
      <c r="B2399" s="2">
        <v>-12.018151419000001</v>
      </c>
      <c r="C2399" s="2">
        <v>-76.960686858000003</v>
      </c>
      <c r="D2399" s="1">
        <v>273.60000000000002</v>
      </c>
      <c r="E2399" t="s">
        <v>5</v>
      </c>
      <c r="F2399" t="str">
        <f t="shared" si="37"/>
        <v>Lower.IntraExchange</v>
      </c>
    </row>
    <row r="2400" spans="1:6" x14ac:dyDescent="0.25">
      <c r="A2400" t="s">
        <v>4</v>
      </c>
      <c r="B2400" s="2">
        <v>-12.018141244000001</v>
      </c>
      <c r="C2400" s="2">
        <v>-76.960461820000006</v>
      </c>
      <c r="D2400" s="1">
        <v>274.39999999999998</v>
      </c>
      <c r="E2400" t="s">
        <v>5</v>
      </c>
      <c r="F2400" t="str">
        <f t="shared" si="37"/>
        <v>Lower.IntraExchange</v>
      </c>
    </row>
    <row r="2401" spans="1:6" x14ac:dyDescent="0.25">
      <c r="A2401" t="s">
        <v>4</v>
      </c>
      <c r="B2401" s="2">
        <v>-12.01813263</v>
      </c>
      <c r="C2401" s="2">
        <v>-76.960268838999994</v>
      </c>
      <c r="D2401" s="1">
        <v>275.2</v>
      </c>
      <c r="E2401" t="s">
        <v>5</v>
      </c>
      <c r="F2401" t="str">
        <f t="shared" si="37"/>
        <v>Lower.IntraExchange</v>
      </c>
    </row>
    <row r="2402" spans="1:6" x14ac:dyDescent="0.25">
      <c r="A2402" t="s">
        <v>4</v>
      </c>
      <c r="B2402" s="2">
        <v>-12.018124671000001</v>
      </c>
      <c r="C2402" s="2">
        <v>-76.960108786999996</v>
      </c>
      <c r="D2402" s="1">
        <v>275.8</v>
      </c>
      <c r="E2402" t="s">
        <v>5</v>
      </c>
      <c r="F2402" t="str">
        <f t="shared" si="37"/>
        <v>Lower.IntraExchange</v>
      </c>
    </row>
    <row r="2403" spans="1:6" x14ac:dyDescent="0.25">
      <c r="A2403" t="s">
        <v>4</v>
      </c>
      <c r="B2403" s="2">
        <v>-12.018118186000001</v>
      </c>
      <c r="C2403" s="2">
        <v>-76.959980884999993</v>
      </c>
      <c r="D2403" s="1">
        <v>276.39999999999998</v>
      </c>
      <c r="E2403" t="s">
        <v>5</v>
      </c>
      <c r="F2403" t="str">
        <f t="shared" si="37"/>
        <v>Lower.IntraExchange</v>
      </c>
    </row>
    <row r="2404" spans="1:6" x14ac:dyDescent="0.25">
      <c r="A2404" t="s">
        <v>4</v>
      </c>
      <c r="B2404" s="2">
        <v>-12.018110083</v>
      </c>
      <c r="C2404" s="2">
        <v>-76.959821009999999</v>
      </c>
      <c r="D2404" s="1">
        <v>277.5</v>
      </c>
      <c r="E2404" t="s">
        <v>5</v>
      </c>
      <c r="F2404" t="str">
        <f t="shared" si="37"/>
        <v>Lower.IntraExchange</v>
      </c>
    </row>
    <row r="2405" spans="1:6" x14ac:dyDescent="0.25">
      <c r="A2405" t="s">
        <v>4</v>
      </c>
      <c r="B2405" s="2">
        <v>-12.018105911999999</v>
      </c>
      <c r="C2405" s="2">
        <v>-76.959724437999995</v>
      </c>
      <c r="D2405" s="1">
        <v>278.10000000000002</v>
      </c>
      <c r="E2405" t="s">
        <v>5</v>
      </c>
      <c r="F2405" t="str">
        <f t="shared" si="37"/>
        <v>Lower.IntraExchange</v>
      </c>
    </row>
    <row r="2406" spans="1:6" x14ac:dyDescent="0.25">
      <c r="A2406" t="s">
        <v>4</v>
      </c>
      <c r="B2406" s="2">
        <v>-12.018099002</v>
      </c>
      <c r="C2406" s="2">
        <v>-76.959462951000006</v>
      </c>
      <c r="D2406" s="1">
        <v>279.89999999999998</v>
      </c>
      <c r="E2406" t="s">
        <v>5</v>
      </c>
      <c r="F2406" t="str">
        <f t="shared" si="37"/>
        <v>Lower.IntraExchange</v>
      </c>
    </row>
    <row r="2407" spans="1:6" x14ac:dyDescent="0.25">
      <c r="A2407" t="s">
        <v>4</v>
      </c>
      <c r="B2407" s="2">
        <v>-12.018095186</v>
      </c>
      <c r="C2407" s="2">
        <v>-76.959299340000001</v>
      </c>
      <c r="D2407" s="1">
        <v>281.10000000000002</v>
      </c>
      <c r="E2407" t="s">
        <v>5</v>
      </c>
      <c r="F2407" t="str">
        <f t="shared" si="37"/>
        <v>Lower.IntraExchange</v>
      </c>
    </row>
    <row r="2408" spans="1:6" x14ac:dyDescent="0.25">
      <c r="A2408" t="s">
        <v>4</v>
      </c>
      <c r="B2408" s="2">
        <v>-12.018089980999999</v>
      </c>
      <c r="C2408" s="2">
        <v>-76.959170532000002</v>
      </c>
      <c r="D2408" s="1">
        <v>282</v>
      </c>
      <c r="E2408" t="s">
        <v>5</v>
      </c>
      <c r="F2408" t="str">
        <f t="shared" si="37"/>
        <v>Lower.IntraExchange</v>
      </c>
    </row>
    <row r="2409" spans="1:6" x14ac:dyDescent="0.25">
      <c r="A2409" t="s">
        <v>4</v>
      </c>
      <c r="B2409" s="2">
        <v>-12.018121495000001</v>
      </c>
      <c r="C2409" s="2">
        <v>-76.959100246999995</v>
      </c>
      <c r="D2409" s="1">
        <v>282</v>
      </c>
      <c r="E2409" t="s">
        <v>5</v>
      </c>
      <c r="F2409" t="str">
        <f t="shared" si="37"/>
        <v>Lower.IntraExchange</v>
      </c>
    </row>
    <row r="2410" spans="1:6" x14ac:dyDescent="0.25">
      <c r="A2410" t="s">
        <v>4</v>
      </c>
      <c r="B2410" s="2">
        <v>-12.018173762</v>
      </c>
      <c r="C2410" s="2">
        <v>-76.958902653999999</v>
      </c>
      <c r="D2410" s="1">
        <v>281.89999999999998</v>
      </c>
      <c r="E2410" t="s">
        <v>5</v>
      </c>
      <c r="F2410" t="str">
        <f t="shared" si="37"/>
        <v>Lower.IntraExchange</v>
      </c>
    </row>
    <row r="2411" spans="1:6" x14ac:dyDescent="0.25">
      <c r="A2411" t="s">
        <v>4</v>
      </c>
      <c r="B2411" s="2">
        <v>-12.018167398999999</v>
      </c>
      <c r="C2411" s="2">
        <v>-76.958774938999994</v>
      </c>
      <c r="D2411" s="1">
        <v>282.2</v>
      </c>
      <c r="E2411" t="s">
        <v>5</v>
      </c>
      <c r="F2411" t="str">
        <f t="shared" si="37"/>
        <v>Lower.IntraExchange</v>
      </c>
    </row>
    <row r="2412" spans="1:6" x14ac:dyDescent="0.25">
      <c r="A2412" t="s">
        <v>4</v>
      </c>
      <c r="B2412" s="2">
        <v>-12.018284231000001</v>
      </c>
      <c r="C2412" s="2">
        <v>-76.958569369000003</v>
      </c>
      <c r="D2412" s="1">
        <v>280.8</v>
      </c>
      <c r="E2412" t="s">
        <v>5</v>
      </c>
      <c r="F2412" t="str">
        <f t="shared" si="37"/>
        <v>Lower.IntraExchange</v>
      </c>
    </row>
    <row r="2413" spans="1:6" x14ac:dyDescent="0.25">
      <c r="A2413" t="s">
        <v>4</v>
      </c>
      <c r="B2413" s="2">
        <v>-12.018279667</v>
      </c>
      <c r="C2413" s="2">
        <v>-76.958406945999997</v>
      </c>
      <c r="D2413" s="1">
        <v>281</v>
      </c>
      <c r="E2413" t="s">
        <v>5</v>
      </c>
      <c r="F2413" t="str">
        <f t="shared" si="37"/>
        <v>Lower.IntraExchange</v>
      </c>
    </row>
    <row r="2414" spans="1:6" x14ac:dyDescent="0.25">
      <c r="A2414" t="s">
        <v>4</v>
      </c>
      <c r="B2414" s="2">
        <v>-12.018276005000001</v>
      </c>
      <c r="C2414" s="2">
        <v>-76.958243736</v>
      </c>
      <c r="D2414" s="1">
        <v>282.2</v>
      </c>
      <c r="E2414" t="s">
        <v>5</v>
      </c>
      <c r="F2414" t="str">
        <f t="shared" si="37"/>
        <v>Lower.IntraExchange</v>
      </c>
    </row>
    <row r="2415" spans="1:6" x14ac:dyDescent="0.25">
      <c r="A2415" t="s">
        <v>4</v>
      </c>
      <c r="B2415" s="2">
        <v>-12.018371077999999</v>
      </c>
      <c r="C2415" s="2">
        <v>-76.958166630999997</v>
      </c>
      <c r="D2415" s="1">
        <v>281.8</v>
      </c>
      <c r="E2415" t="s">
        <v>5</v>
      </c>
      <c r="F2415" t="str">
        <f t="shared" si="37"/>
        <v>Lower.IntraExchange</v>
      </c>
    </row>
    <row r="2416" spans="1:6" x14ac:dyDescent="0.25">
      <c r="A2416" t="s">
        <v>4</v>
      </c>
      <c r="B2416" s="2">
        <v>-12.018498381000001</v>
      </c>
      <c r="C2416" s="2">
        <v>-76.958052246999998</v>
      </c>
      <c r="D2416" s="1">
        <v>282.39999999999998</v>
      </c>
      <c r="E2416" t="s">
        <v>5</v>
      </c>
      <c r="F2416" t="str">
        <f t="shared" si="37"/>
        <v>Lower.IntraExchange</v>
      </c>
    </row>
    <row r="2417" spans="1:6" x14ac:dyDescent="0.25">
      <c r="A2417" t="s">
        <v>4</v>
      </c>
      <c r="B2417" s="2">
        <v>-12.018491103000001</v>
      </c>
      <c r="C2417" s="2">
        <v>-76.957826359999999</v>
      </c>
      <c r="D2417" s="1">
        <v>284.8</v>
      </c>
      <c r="E2417" t="s">
        <v>5</v>
      </c>
      <c r="F2417" t="str">
        <f t="shared" si="37"/>
        <v>Lower.IntraExchange</v>
      </c>
    </row>
    <row r="2418" spans="1:6" x14ac:dyDescent="0.25">
      <c r="A2418" t="s">
        <v>4</v>
      </c>
      <c r="B2418" s="2">
        <v>-12.018486563</v>
      </c>
      <c r="C2418" s="2">
        <v>-76.957730780000006</v>
      </c>
      <c r="D2418" s="1">
        <v>285.8</v>
      </c>
      <c r="E2418" t="s">
        <v>5</v>
      </c>
      <c r="F2418" t="str">
        <f t="shared" si="37"/>
        <v>Lower.IntraExchange</v>
      </c>
    </row>
    <row r="2419" spans="1:6" x14ac:dyDescent="0.25">
      <c r="A2419" t="s">
        <v>4</v>
      </c>
      <c r="B2419" s="2">
        <v>-12.018491746</v>
      </c>
      <c r="C2419" s="2">
        <v>-76.957495054999995</v>
      </c>
      <c r="D2419" s="1">
        <v>288.10000000000002</v>
      </c>
      <c r="E2419" t="s">
        <v>5</v>
      </c>
      <c r="F2419" t="str">
        <f t="shared" si="37"/>
        <v>Lower.IntraExchange</v>
      </c>
    </row>
    <row r="2420" spans="1:6" x14ac:dyDescent="0.25">
      <c r="A2420" t="s">
        <v>4</v>
      </c>
      <c r="B2420" s="2">
        <v>-12.018447007000001</v>
      </c>
      <c r="C2420" s="2">
        <v>-76.957343875000007</v>
      </c>
      <c r="D2420" s="1">
        <v>287.3</v>
      </c>
      <c r="E2420" t="s">
        <v>5</v>
      </c>
      <c r="F2420" t="str">
        <f t="shared" si="37"/>
        <v>Lower.IntraExchange</v>
      </c>
    </row>
    <row r="2421" spans="1:6" x14ac:dyDescent="0.25">
      <c r="A2421" t="s">
        <v>4</v>
      </c>
      <c r="B2421" s="2">
        <v>-12.018427393</v>
      </c>
      <c r="C2421" s="2">
        <v>-76.957160987999998</v>
      </c>
      <c r="D2421" s="1">
        <v>285.89999999999998</v>
      </c>
      <c r="E2421" t="s">
        <v>5</v>
      </c>
      <c r="F2421" t="str">
        <f t="shared" si="37"/>
        <v>Lower.IntraExchange</v>
      </c>
    </row>
    <row r="2422" spans="1:6" x14ac:dyDescent="0.25">
      <c r="A2422" t="s">
        <v>4</v>
      </c>
      <c r="B2422" s="2">
        <v>-12.018381521</v>
      </c>
      <c r="C2422" s="2">
        <v>-76.956977154</v>
      </c>
      <c r="D2422" s="1">
        <v>284.7</v>
      </c>
      <c r="E2422" t="s">
        <v>5</v>
      </c>
      <c r="F2422" t="str">
        <f t="shared" si="37"/>
        <v>Lower.IntraExchange</v>
      </c>
    </row>
    <row r="2423" spans="1:6" x14ac:dyDescent="0.25">
      <c r="A2423" t="s">
        <v>4</v>
      </c>
      <c r="B2423" s="2">
        <v>-12.018339747000001</v>
      </c>
      <c r="C2423" s="2">
        <v>-76.956889062000002</v>
      </c>
      <c r="D2423" s="1">
        <v>284.10000000000002</v>
      </c>
      <c r="E2423" t="s">
        <v>5</v>
      </c>
      <c r="F2423" t="str">
        <f t="shared" si="37"/>
        <v>Lower.IntraExchange</v>
      </c>
    </row>
    <row r="2424" spans="1:6" x14ac:dyDescent="0.25">
      <c r="A2424" t="s">
        <v>4</v>
      </c>
      <c r="B2424" s="2">
        <v>-12.018331301</v>
      </c>
      <c r="C2424" s="2">
        <v>-76.95679629</v>
      </c>
      <c r="D2424" s="1">
        <v>283.3</v>
      </c>
      <c r="E2424" t="s">
        <v>5</v>
      </c>
      <c r="F2424" t="str">
        <f t="shared" si="37"/>
        <v>Lower.IntraExchange</v>
      </c>
    </row>
    <row r="2425" spans="1:6" x14ac:dyDescent="0.25">
      <c r="A2425" t="s">
        <v>4</v>
      </c>
      <c r="B2425" s="2">
        <v>-12.018324215</v>
      </c>
      <c r="C2425" s="2">
        <v>-76.956669508999994</v>
      </c>
      <c r="D2425" s="1">
        <v>282.10000000000002</v>
      </c>
      <c r="E2425" t="s">
        <v>5</v>
      </c>
      <c r="F2425" t="str">
        <f t="shared" si="37"/>
        <v>Lower.IntraExchange</v>
      </c>
    </row>
    <row r="2426" spans="1:6" x14ac:dyDescent="0.25">
      <c r="A2426" t="s">
        <v>4</v>
      </c>
      <c r="B2426" s="2">
        <v>-12.018315372</v>
      </c>
      <c r="C2426" s="2">
        <v>-76.956511015000004</v>
      </c>
      <c r="D2426" s="1">
        <v>282.3</v>
      </c>
      <c r="E2426" t="s">
        <v>5</v>
      </c>
      <c r="F2426" t="str">
        <f t="shared" si="37"/>
        <v>Lower.IntraExchange</v>
      </c>
    </row>
    <row r="2427" spans="1:6" x14ac:dyDescent="0.25">
      <c r="A2427" t="s">
        <v>4</v>
      </c>
      <c r="B2427" s="2">
        <v>-12.018301237999999</v>
      </c>
      <c r="C2427" s="2">
        <v>-76.956224384999999</v>
      </c>
      <c r="D2427" s="1">
        <v>282.7</v>
      </c>
      <c r="E2427" t="s">
        <v>5</v>
      </c>
      <c r="F2427" t="str">
        <f t="shared" si="37"/>
        <v>Lower.IntraExchange</v>
      </c>
    </row>
    <row r="2428" spans="1:6" x14ac:dyDescent="0.25">
      <c r="A2428" t="s">
        <v>4</v>
      </c>
      <c r="B2428" s="2">
        <v>-12.018296627</v>
      </c>
      <c r="C2428" s="2">
        <v>-76.956128778999997</v>
      </c>
      <c r="D2428" s="1">
        <v>282.89999999999998</v>
      </c>
      <c r="E2428" t="s">
        <v>5</v>
      </c>
      <c r="F2428" t="str">
        <f t="shared" si="37"/>
        <v>Lower.IntraExchange</v>
      </c>
    </row>
    <row r="2429" spans="1:6" x14ac:dyDescent="0.25">
      <c r="A2429" t="s">
        <v>4</v>
      </c>
      <c r="B2429" s="2">
        <v>-12.018321464</v>
      </c>
      <c r="C2429" s="2">
        <v>-76.955965574999993</v>
      </c>
      <c r="D2429" s="1">
        <v>282.89999999999998</v>
      </c>
      <c r="E2429" t="s">
        <v>5</v>
      </c>
      <c r="F2429" t="str">
        <f t="shared" si="37"/>
        <v>Lower.IntraExchange</v>
      </c>
    </row>
    <row r="2430" spans="1:6" x14ac:dyDescent="0.25">
      <c r="A2430" t="s">
        <v>4</v>
      </c>
      <c r="B2430" s="2">
        <v>-12.018413473000001</v>
      </c>
      <c r="C2430" s="2">
        <v>-76.955826731000002</v>
      </c>
      <c r="D2430" s="1">
        <v>282.8</v>
      </c>
      <c r="E2430" t="s">
        <v>5</v>
      </c>
      <c r="F2430" t="str">
        <f t="shared" si="37"/>
        <v>Lower.IntraExchange</v>
      </c>
    </row>
    <row r="2431" spans="1:6" x14ac:dyDescent="0.25">
      <c r="A2431" t="s">
        <v>4</v>
      </c>
      <c r="B2431" s="2">
        <v>-12.018468951999999</v>
      </c>
      <c r="C2431" s="2">
        <v>-76.955628644000001</v>
      </c>
      <c r="D2431" s="1">
        <v>282.8</v>
      </c>
      <c r="E2431" t="s">
        <v>5</v>
      </c>
      <c r="F2431" t="str">
        <f t="shared" si="37"/>
        <v>Lower.IntraExchange</v>
      </c>
    </row>
    <row r="2432" spans="1:6" x14ac:dyDescent="0.25">
      <c r="A2432" t="s">
        <v>4</v>
      </c>
      <c r="B2432" s="2">
        <v>-12.018530688</v>
      </c>
      <c r="C2432" s="2">
        <v>-76.955557798000001</v>
      </c>
      <c r="D2432" s="1">
        <v>282.7</v>
      </c>
      <c r="E2432" t="s">
        <v>5</v>
      </c>
      <c r="F2432" t="str">
        <f t="shared" si="37"/>
        <v>Lower.IntraExchange</v>
      </c>
    </row>
    <row r="2433" spans="1:6" x14ac:dyDescent="0.25">
      <c r="A2433" t="s">
        <v>4</v>
      </c>
      <c r="B2433" s="2">
        <v>-12.018581307</v>
      </c>
      <c r="C2433" s="2">
        <v>-76.955264858999996</v>
      </c>
      <c r="D2433" s="1">
        <v>282.8</v>
      </c>
      <c r="E2433" t="s">
        <v>5</v>
      </c>
      <c r="F2433" t="str">
        <f t="shared" si="37"/>
        <v>Lower.IntraExchange</v>
      </c>
    </row>
    <row r="2434" spans="1:6" x14ac:dyDescent="0.25">
      <c r="A2434" t="s">
        <v>4</v>
      </c>
      <c r="B2434" s="2">
        <v>-12.018636985000001</v>
      </c>
      <c r="C2434" s="2">
        <v>-76.955067166000006</v>
      </c>
      <c r="D2434" s="1">
        <v>282.89999999999998</v>
      </c>
      <c r="E2434" t="s">
        <v>5</v>
      </c>
      <c r="F2434" t="str">
        <f t="shared" si="37"/>
        <v>Lower.IntraExchange</v>
      </c>
    </row>
    <row r="2435" spans="1:6" x14ac:dyDescent="0.25">
      <c r="A2435" t="s">
        <v>4</v>
      </c>
      <c r="B2435" s="2">
        <v>-12.018633689</v>
      </c>
      <c r="C2435" s="2">
        <v>-76.955003796</v>
      </c>
      <c r="D2435" s="1">
        <v>283</v>
      </c>
      <c r="E2435" t="s">
        <v>5</v>
      </c>
      <c r="F2435" t="str">
        <f t="shared" ref="F2435:F2498" si="38">+CONCATENATE(E2435,".IntraExchange")</f>
        <v>Lower.IntraExchange</v>
      </c>
    </row>
    <row r="2436" spans="1:6" x14ac:dyDescent="0.25">
      <c r="A2436" t="s">
        <v>4</v>
      </c>
      <c r="B2436" s="2">
        <v>-12.018620288999999</v>
      </c>
      <c r="C2436" s="2">
        <v>-76.954717904999995</v>
      </c>
      <c r="D2436" s="1">
        <v>283.89999999999998</v>
      </c>
      <c r="E2436" t="s">
        <v>5</v>
      </c>
      <c r="F2436" t="str">
        <f t="shared" si="38"/>
        <v>Lower.IntraExchange</v>
      </c>
    </row>
    <row r="2437" spans="1:6" x14ac:dyDescent="0.25">
      <c r="A2437" t="s">
        <v>4</v>
      </c>
      <c r="B2437" s="2">
        <v>-12.018611387</v>
      </c>
      <c r="C2437" s="2">
        <v>-76.954527397000007</v>
      </c>
      <c r="D2437" s="1">
        <v>284.5</v>
      </c>
      <c r="E2437" t="s">
        <v>5</v>
      </c>
      <c r="F2437" t="str">
        <f t="shared" si="38"/>
        <v>Lower.IntraExchange</v>
      </c>
    </row>
    <row r="2438" spans="1:6" x14ac:dyDescent="0.25">
      <c r="A2438" t="s">
        <v>4</v>
      </c>
      <c r="B2438" s="2">
        <v>-12.018603989000001</v>
      </c>
      <c r="C2438" s="2">
        <v>-76.954368599999995</v>
      </c>
      <c r="D2438" s="1">
        <v>285</v>
      </c>
      <c r="E2438" t="s">
        <v>5</v>
      </c>
      <c r="F2438" t="str">
        <f t="shared" si="38"/>
        <v>Lower.IntraExchange</v>
      </c>
    </row>
    <row r="2439" spans="1:6" x14ac:dyDescent="0.25">
      <c r="A2439" t="s">
        <v>4</v>
      </c>
      <c r="B2439" s="2">
        <v>-12.018599553</v>
      </c>
      <c r="C2439" s="2">
        <v>-76.954273336</v>
      </c>
      <c r="D2439" s="1">
        <v>285.39999999999998</v>
      </c>
      <c r="E2439" t="s">
        <v>5</v>
      </c>
      <c r="F2439" t="str">
        <f t="shared" si="38"/>
        <v>Lower.IntraExchange</v>
      </c>
    </row>
    <row r="2440" spans="1:6" x14ac:dyDescent="0.25">
      <c r="A2440" t="s">
        <v>4</v>
      </c>
      <c r="B2440" s="2">
        <v>-12.018592022</v>
      </c>
      <c r="C2440" s="2">
        <v>-76.954114619999999</v>
      </c>
      <c r="D2440" s="1">
        <v>286.10000000000002</v>
      </c>
      <c r="E2440" t="s">
        <v>5</v>
      </c>
      <c r="F2440" t="str">
        <f t="shared" si="38"/>
        <v>Lower.IntraExchange</v>
      </c>
    </row>
    <row r="2441" spans="1:6" x14ac:dyDescent="0.25">
      <c r="A2441" t="s">
        <v>4</v>
      </c>
      <c r="B2441" s="2">
        <v>-12.018610018</v>
      </c>
      <c r="C2441" s="2">
        <v>-76.953761291000006</v>
      </c>
      <c r="D2441" s="1">
        <v>287.89999999999998</v>
      </c>
      <c r="E2441" t="s">
        <v>5</v>
      </c>
      <c r="F2441" t="str">
        <f t="shared" si="38"/>
        <v>Lower.IntraExchange</v>
      </c>
    </row>
    <row r="2442" spans="1:6" x14ac:dyDescent="0.25">
      <c r="A2442" t="s">
        <v>4</v>
      </c>
      <c r="B2442" s="2">
        <v>-12.0186934</v>
      </c>
      <c r="C2442" s="2">
        <v>-76.953401834000005</v>
      </c>
      <c r="D2442" s="1">
        <v>289.2</v>
      </c>
      <c r="E2442" t="s">
        <v>5</v>
      </c>
      <c r="F2442" t="str">
        <f t="shared" si="38"/>
        <v>Lower.IntraExchange</v>
      </c>
    </row>
    <row r="2443" spans="1:6" x14ac:dyDescent="0.25">
      <c r="A2443" t="s">
        <v>4</v>
      </c>
      <c r="B2443" s="2">
        <v>-12.018775691</v>
      </c>
      <c r="C2443" s="2">
        <v>-76.953108254</v>
      </c>
      <c r="D2443" s="1">
        <v>290.89999999999998</v>
      </c>
      <c r="E2443" t="s">
        <v>5</v>
      </c>
      <c r="F2443" t="str">
        <f t="shared" si="38"/>
        <v>Lower.IntraExchange</v>
      </c>
    </row>
    <row r="2444" spans="1:6" x14ac:dyDescent="0.25">
      <c r="A2444" t="s">
        <v>4</v>
      </c>
      <c r="B2444" s="2">
        <v>-12.018804828</v>
      </c>
      <c r="C2444" s="2">
        <v>-76.952977383999993</v>
      </c>
      <c r="D2444" s="1">
        <v>291.8</v>
      </c>
      <c r="E2444" t="s">
        <v>5</v>
      </c>
      <c r="F2444" t="str">
        <f t="shared" si="38"/>
        <v>Lower.IntraExchange</v>
      </c>
    </row>
    <row r="2445" spans="1:6" x14ac:dyDescent="0.25">
      <c r="A2445" t="s">
        <v>4</v>
      </c>
      <c r="B2445" s="2">
        <v>-12.018801849000001</v>
      </c>
      <c r="C2445" s="2">
        <v>-76.952849557999997</v>
      </c>
      <c r="D2445" s="1">
        <v>293</v>
      </c>
      <c r="E2445" t="s">
        <v>5</v>
      </c>
      <c r="F2445" t="str">
        <f t="shared" si="38"/>
        <v>Lower.IntraExchange</v>
      </c>
    </row>
    <row r="2446" spans="1:6" x14ac:dyDescent="0.25">
      <c r="A2446" t="s">
        <v>4</v>
      </c>
      <c r="B2446" s="2">
        <v>-12.018828908</v>
      </c>
      <c r="C2446" s="2">
        <v>-76.952719766000001</v>
      </c>
      <c r="D2446" s="1">
        <v>293.89999999999998</v>
      </c>
      <c r="E2446" t="s">
        <v>5</v>
      </c>
      <c r="F2446" t="str">
        <f t="shared" si="38"/>
        <v>Lower.IntraExchange</v>
      </c>
    </row>
    <row r="2447" spans="1:6" x14ac:dyDescent="0.25">
      <c r="A2447" t="s">
        <v>4</v>
      </c>
      <c r="B2447" s="2">
        <v>-12.01885444</v>
      </c>
      <c r="C2447" s="2">
        <v>-76.952590791999995</v>
      </c>
      <c r="D2447" s="1">
        <v>294.7</v>
      </c>
      <c r="E2447" t="s">
        <v>5</v>
      </c>
      <c r="F2447" t="str">
        <f t="shared" si="38"/>
        <v>Lower.IntraExchange</v>
      </c>
    </row>
    <row r="2448" spans="1:6" x14ac:dyDescent="0.25">
      <c r="A2448" t="s">
        <v>4</v>
      </c>
      <c r="B2448" s="2">
        <v>-12.018874434000001</v>
      </c>
      <c r="C2448" s="2">
        <v>-76.952367643000002</v>
      </c>
      <c r="D2448" s="1">
        <v>294.5</v>
      </c>
      <c r="E2448" t="s">
        <v>5</v>
      </c>
      <c r="F2448" t="str">
        <f t="shared" si="38"/>
        <v>Lower.IntraExchange</v>
      </c>
    </row>
    <row r="2449" spans="1:6" x14ac:dyDescent="0.25">
      <c r="A2449" t="s">
        <v>4</v>
      </c>
      <c r="B2449" s="2">
        <v>-12.018868937000001</v>
      </c>
      <c r="C2449" s="2">
        <v>-76.952273360999996</v>
      </c>
      <c r="D2449" s="1">
        <v>294.10000000000002</v>
      </c>
      <c r="E2449" t="s">
        <v>5</v>
      </c>
      <c r="F2449" t="str">
        <f t="shared" si="38"/>
        <v>Lower.IntraExchange</v>
      </c>
    </row>
    <row r="2450" spans="1:6" x14ac:dyDescent="0.25">
      <c r="A2450" t="s">
        <v>4</v>
      </c>
      <c r="B2450" s="2">
        <v>-12.018851865</v>
      </c>
      <c r="C2450" s="2">
        <v>-76.952054793000002</v>
      </c>
      <c r="D2450" s="1">
        <v>293.10000000000002</v>
      </c>
      <c r="E2450" t="s">
        <v>5</v>
      </c>
      <c r="F2450" t="str">
        <f t="shared" si="38"/>
        <v>Lower.IntraExchange</v>
      </c>
    </row>
    <row r="2451" spans="1:6" x14ac:dyDescent="0.25">
      <c r="A2451" t="s">
        <v>4</v>
      </c>
      <c r="B2451" s="2">
        <v>-12.018843684</v>
      </c>
      <c r="C2451" s="2">
        <v>-76.951865029000004</v>
      </c>
      <c r="D2451" s="1">
        <v>292.10000000000002</v>
      </c>
      <c r="E2451" t="s">
        <v>5</v>
      </c>
      <c r="F2451" t="str">
        <f t="shared" si="38"/>
        <v>Lower.IntraExchange</v>
      </c>
    </row>
    <row r="2452" spans="1:6" x14ac:dyDescent="0.25">
      <c r="A2452" t="s">
        <v>4</v>
      </c>
      <c r="B2452" s="2">
        <v>-12.018871455999999</v>
      </c>
      <c r="C2452" s="2">
        <v>-76.951767582000002</v>
      </c>
      <c r="D2452" s="1">
        <v>291.5</v>
      </c>
      <c r="E2452" t="s">
        <v>5</v>
      </c>
      <c r="F2452" t="str">
        <f t="shared" si="38"/>
        <v>Lower.IntraExchange</v>
      </c>
    </row>
    <row r="2453" spans="1:6" x14ac:dyDescent="0.25">
      <c r="A2453" t="s">
        <v>4</v>
      </c>
      <c r="B2453" s="2">
        <v>-12.018896141000001</v>
      </c>
      <c r="C2453" s="2">
        <v>-76.951607104999994</v>
      </c>
      <c r="D2453" s="1">
        <v>290.89999999999998</v>
      </c>
      <c r="E2453" t="s">
        <v>5</v>
      </c>
      <c r="F2453" t="str">
        <f t="shared" si="38"/>
        <v>Lower.IntraExchange</v>
      </c>
    </row>
    <row r="2454" spans="1:6" x14ac:dyDescent="0.25">
      <c r="A2454" t="s">
        <v>4</v>
      </c>
      <c r="B2454" s="2">
        <v>-12.018894510999999</v>
      </c>
      <c r="C2454" s="2">
        <v>-76.951575649999995</v>
      </c>
      <c r="D2454" s="1">
        <v>290.89999999999998</v>
      </c>
      <c r="E2454" t="s">
        <v>5</v>
      </c>
      <c r="F2454" t="str">
        <f t="shared" si="38"/>
        <v>Lower.IntraExchange</v>
      </c>
    </row>
    <row r="2455" spans="1:6" x14ac:dyDescent="0.25">
      <c r="A2455" t="s">
        <v>4</v>
      </c>
      <c r="B2455" s="2">
        <v>-12.018916485</v>
      </c>
      <c r="C2455" s="2">
        <v>-76.951384121999993</v>
      </c>
      <c r="D2455" s="1">
        <v>290.7</v>
      </c>
      <c r="E2455" t="s">
        <v>5</v>
      </c>
      <c r="F2455" t="str">
        <f t="shared" si="38"/>
        <v>Lower.IntraExchange</v>
      </c>
    </row>
    <row r="2456" spans="1:6" x14ac:dyDescent="0.25">
      <c r="A2456" t="s">
        <v>4</v>
      </c>
      <c r="B2456" s="2">
        <v>-12.018944291</v>
      </c>
      <c r="C2456" s="2">
        <v>-76.951286865</v>
      </c>
      <c r="D2456" s="1">
        <v>290.5</v>
      </c>
      <c r="E2456" t="s">
        <v>5</v>
      </c>
      <c r="F2456" t="str">
        <f t="shared" si="38"/>
        <v>Lower.IntraExchange</v>
      </c>
    </row>
    <row r="2457" spans="1:6" x14ac:dyDescent="0.25">
      <c r="A2457" t="s">
        <v>4</v>
      </c>
      <c r="B2457" s="2">
        <v>-12.019034142000001</v>
      </c>
      <c r="C2457" s="2">
        <v>-76.951153396999999</v>
      </c>
      <c r="D2457" s="1">
        <v>290.39999999999998</v>
      </c>
      <c r="E2457" t="s">
        <v>5</v>
      </c>
      <c r="F2457" t="str">
        <f t="shared" si="38"/>
        <v>Lower.IntraExchange</v>
      </c>
    </row>
    <row r="2458" spans="1:6" x14ac:dyDescent="0.25">
      <c r="A2458" t="s">
        <v>4</v>
      </c>
      <c r="B2458" s="2">
        <v>-12.019022537</v>
      </c>
      <c r="C2458" s="2">
        <v>-76.950933132000003</v>
      </c>
      <c r="D2458" s="1">
        <v>290.10000000000002</v>
      </c>
      <c r="E2458" t="s">
        <v>5</v>
      </c>
      <c r="F2458" t="str">
        <f t="shared" si="38"/>
        <v>Lower.IntraExchange</v>
      </c>
    </row>
    <row r="2459" spans="1:6" x14ac:dyDescent="0.25">
      <c r="A2459" t="s">
        <v>4</v>
      </c>
      <c r="B2459" s="2">
        <v>-12.019015791999999</v>
      </c>
      <c r="C2459" s="2">
        <v>-76.950807114</v>
      </c>
      <c r="D2459" s="1">
        <v>290</v>
      </c>
      <c r="E2459" t="s">
        <v>5</v>
      </c>
      <c r="F2459" t="str">
        <f t="shared" si="38"/>
        <v>Lower.IntraExchange</v>
      </c>
    </row>
    <row r="2460" spans="1:6" x14ac:dyDescent="0.25">
      <c r="A2460" t="s">
        <v>4</v>
      </c>
      <c r="B2460" s="2">
        <v>-12.019004792</v>
      </c>
      <c r="C2460" s="2">
        <v>-76.950587017999993</v>
      </c>
      <c r="D2460" s="1">
        <v>290</v>
      </c>
      <c r="E2460" t="s">
        <v>5</v>
      </c>
      <c r="F2460" t="str">
        <f t="shared" si="38"/>
        <v>Lower.IntraExchange</v>
      </c>
    </row>
    <row r="2461" spans="1:6" x14ac:dyDescent="0.25">
      <c r="A2461" t="s">
        <v>4</v>
      </c>
      <c r="B2461" s="2">
        <v>-12.018994751999999</v>
      </c>
      <c r="C2461" s="2">
        <v>-76.950398289000006</v>
      </c>
      <c r="D2461" s="1">
        <v>290</v>
      </c>
      <c r="E2461" t="s">
        <v>5</v>
      </c>
      <c r="F2461" t="str">
        <f t="shared" si="38"/>
        <v>Lower.IntraExchange</v>
      </c>
    </row>
    <row r="2462" spans="1:6" x14ac:dyDescent="0.25">
      <c r="A2462" t="s">
        <v>4</v>
      </c>
      <c r="B2462" s="2">
        <v>-12.019051935</v>
      </c>
      <c r="C2462" s="2">
        <v>-76.950267991999993</v>
      </c>
      <c r="D2462" s="1">
        <v>290</v>
      </c>
      <c r="E2462" t="s">
        <v>5</v>
      </c>
      <c r="F2462" t="str">
        <f t="shared" si="38"/>
        <v>Lower.IntraExchange</v>
      </c>
    </row>
    <row r="2463" spans="1:6" x14ac:dyDescent="0.25">
      <c r="A2463" t="s">
        <v>4</v>
      </c>
      <c r="B2463" s="2">
        <v>-12.019037188</v>
      </c>
      <c r="C2463" s="2">
        <v>-76.949984963999995</v>
      </c>
      <c r="D2463" s="1">
        <v>290</v>
      </c>
      <c r="E2463" t="s">
        <v>5</v>
      </c>
      <c r="F2463" t="str">
        <f t="shared" si="38"/>
        <v>Lower.IntraExchange</v>
      </c>
    </row>
    <row r="2464" spans="1:6" x14ac:dyDescent="0.25">
      <c r="A2464" t="s">
        <v>4</v>
      </c>
      <c r="B2464" s="2">
        <v>-12.019031406</v>
      </c>
      <c r="C2464" s="2">
        <v>-76.949859038</v>
      </c>
      <c r="D2464" s="1">
        <v>290.2</v>
      </c>
      <c r="E2464" t="s">
        <v>5</v>
      </c>
      <c r="F2464" t="str">
        <f t="shared" si="38"/>
        <v>Lower.IntraExchange</v>
      </c>
    </row>
    <row r="2465" spans="1:6" x14ac:dyDescent="0.25">
      <c r="A2465" t="s">
        <v>4</v>
      </c>
      <c r="B2465" s="2">
        <v>-12.019016363</v>
      </c>
      <c r="C2465" s="2">
        <v>-76.949544369999998</v>
      </c>
      <c r="D2465" s="1">
        <v>290.5</v>
      </c>
      <c r="E2465" t="s">
        <v>5</v>
      </c>
      <c r="F2465" t="str">
        <f t="shared" si="38"/>
        <v>Lower.IntraExchange</v>
      </c>
    </row>
    <row r="2466" spans="1:6" x14ac:dyDescent="0.25">
      <c r="A2466" t="s">
        <v>4</v>
      </c>
      <c r="B2466" s="2">
        <v>-12.019105239</v>
      </c>
      <c r="C2466" s="2">
        <v>-76.949380804</v>
      </c>
      <c r="D2466" s="1">
        <v>290.7</v>
      </c>
      <c r="E2466" t="s">
        <v>5</v>
      </c>
      <c r="F2466" t="str">
        <f t="shared" si="38"/>
        <v>Lower.IntraExchange</v>
      </c>
    </row>
    <row r="2467" spans="1:6" x14ac:dyDescent="0.25">
      <c r="A2467" t="s">
        <v>4</v>
      </c>
      <c r="B2467" s="2">
        <v>-12.019157962</v>
      </c>
      <c r="C2467" s="2">
        <v>-76.949125292999994</v>
      </c>
      <c r="D2467" s="1">
        <v>291.10000000000002</v>
      </c>
      <c r="E2467" t="s">
        <v>5</v>
      </c>
      <c r="F2467" t="str">
        <f t="shared" si="38"/>
        <v>Lower.IntraExchange</v>
      </c>
    </row>
    <row r="2468" spans="1:6" x14ac:dyDescent="0.25">
      <c r="A2468" t="s">
        <v>4</v>
      </c>
      <c r="B2468" s="2">
        <v>-12.019178811</v>
      </c>
      <c r="C2468" s="2">
        <v>-76.948903620999999</v>
      </c>
      <c r="D2468" s="1">
        <v>291.60000000000002</v>
      </c>
      <c r="E2468" t="s">
        <v>5</v>
      </c>
      <c r="F2468" t="str">
        <f t="shared" si="38"/>
        <v>Lower.IntraExchange</v>
      </c>
    </row>
    <row r="2469" spans="1:6" x14ac:dyDescent="0.25">
      <c r="A2469" t="s">
        <v>4</v>
      </c>
      <c r="B2469" s="2">
        <v>-12.019171128</v>
      </c>
      <c r="C2469" s="2">
        <v>-76.948746696000001</v>
      </c>
      <c r="D2469" s="1">
        <v>292</v>
      </c>
      <c r="E2469" t="s">
        <v>5</v>
      </c>
      <c r="F2469" t="str">
        <f t="shared" si="38"/>
        <v>Lower.IntraExchange</v>
      </c>
    </row>
    <row r="2470" spans="1:6" x14ac:dyDescent="0.25">
      <c r="A2470" t="s">
        <v>4</v>
      </c>
      <c r="B2470" s="2">
        <v>-12.019164886</v>
      </c>
      <c r="C2470" s="2">
        <v>-76.948621149000004</v>
      </c>
      <c r="D2470" s="1">
        <v>292.3</v>
      </c>
      <c r="E2470" t="s">
        <v>5</v>
      </c>
      <c r="F2470" t="str">
        <f t="shared" si="38"/>
        <v>Lower.IntraExchange</v>
      </c>
    </row>
    <row r="2471" spans="1:6" x14ac:dyDescent="0.25">
      <c r="A2471" t="s">
        <v>4</v>
      </c>
      <c r="B2471" s="2">
        <v>-12.019156976</v>
      </c>
      <c r="C2471" s="2">
        <v>-76.948464221999998</v>
      </c>
      <c r="D2471" s="1">
        <v>292.7</v>
      </c>
      <c r="E2471" t="s">
        <v>5</v>
      </c>
      <c r="F2471" t="str">
        <f t="shared" si="38"/>
        <v>Lower.IntraExchange</v>
      </c>
    </row>
    <row r="2472" spans="1:6" x14ac:dyDescent="0.25">
      <c r="A2472" t="s">
        <v>4</v>
      </c>
      <c r="B2472" s="2">
        <v>-12.019117566</v>
      </c>
      <c r="C2472" s="2">
        <v>-76.948309191000007</v>
      </c>
      <c r="D2472" s="1">
        <v>293</v>
      </c>
      <c r="E2472" t="s">
        <v>5</v>
      </c>
      <c r="F2472" t="str">
        <f t="shared" si="38"/>
        <v>Lower.IntraExchange</v>
      </c>
    </row>
    <row r="2473" spans="1:6" x14ac:dyDescent="0.25">
      <c r="A2473" t="s">
        <v>4</v>
      </c>
      <c r="B2473" s="2">
        <v>-12.019046027</v>
      </c>
      <c r="C2473" s="2">
        <v>-76.948155835999998</v>
      </c>
      <c r="D2473" s="1">
        <v>293.3</v>
      </c>
      <c r="E2473" t="s">
        <v>5</v>
      </c>
      <c r="F2473" t="str">
        <f t="shared" si="38"/>
        <v>Lower.IntraExchange</v>
      </c>
    </row>
    <row r="2474" spans="1:6" x14ac:dyDescent="0.25">
      <c r="A2474" t="s">
        <v>4</v>
      </c>
      <c r="B2474" s="2">
        <v>-12.018975717</v>
      </c>
      <c r="C2474" s="2">
        <v>-76.948033780000003</v>
      </c>
      <c r="D2474" s="1">
        <v>293.60000000000002</v>
      </c>
      <c r="E2474" t="s">
        <v>5</v>
      </c>
      <c r="F2474" t="str">
        <f t="shared" si="38"/>
        <v>Lower.IntraExchange</v>
      </c>
    </row>
    <row r="2475" spans="1:6" x14ac:dyDescent="0.25">
      <c r="A2475" t="s">
        <v>4</v>
      </c>
      <c r="B2475" s="2">
        <v>-12.018943358</v>
      </c>
      <c r="C2475" s="2">
        <v>-76.948035560999998</v>
      </c>
      <c r="D2475" s="1">
        <v>293.5</v>
      </c>
      <c r="E2475" t="s">
        <v>5</v>
      </c>
      <c r="F2475" t="str">
        <f t="shared" si="38"/>
        <v>Lower.IntraExchange</v>
      </c>
    </row>
    <row r="2476" spans="1:6" x14ac:dyDescent="0.25">
      <c r="A2476" t="s">
        <v>4</v>
      </c>
      <c r="B2476" s="2">
        <v>-12.018952963</v>
      </c>
      <c r="C2476" s="2">
        <v>-76.948224093999997</v>
      </c>
      <c r="D2476" s="1">
        <v>293</v>
      </c>
      <c r="E2476" t="s">
        <v>5</v>
      </c>
      <c r="F2476" t="str">
        <f t="shared" si="38"/>
        <v>Lower.IntraExchange</v>
      </c>
    </row>
    <row r="2477" spans="1:6" x14ac:dyDescent="0.25">
      <c r="A2477" t="s">
        <v>4</v>
      </c>
      <c r="B2477" s="2">
        <v>-12.018899022999999</v>
      </c>
      <c r="C2477" s="2">
        <v>-76.948447693000006</v>
      </c>
      <c r="D2477" s="1">
        <v>292.39999999999998</v>
      </c>
      <c r="E2477" t="s">
        <v>5</v>
      </c>
      <c r="F2477" t="str">
        <f t="shared" si="38"/>
        <v>Lower.IntraExchange</v>
      </c>
    </row>
    <row r="2478" spans="1:6" x14ac:dyDescent="0.25">
      <c r="A2478" t="s">
        <v>4</v>
      </c>
      <c r="B2478" s="2">
        <v>-12.018902165</v>
      </c>
      <c r="C2478" s="2">
        <v>-76.948510571</v>
      </c>
      <c r="D2478" s="1">
        <v>292.3</v>
      </c>
      <c r="E2478" t="s">
        <v>5</v>
      </c>
      <c r="F2478" t="str">
        <f t="shared" si="38"/>
        <v>Lower.IntraExchange</v>
      </c>
    </row>
    <row r="2479" spans="1:6" x14ac:dyDescent="0.25">
      <c r="A2479" t="s">
        <v>4</v>
      </c>
      <c r="B2479" s="2">
        <v>-12.018908451</v>
      </c>
      <c r="C2479" s="2">
        <v>-76.948636332999996</v>
      </c>
      <c r="D2479" s="1">
        <v>292.10000000000002</v>
      </c>
      <c r="E2479" t="s">
        <v>5</v>
      </c>
      <c r="F2479" t="str">
        <f t="shared" si="38"/>
        <v>Lower.IntraExchange</v>
      </c>
    </row>
    <row r="2480" spans="1:6" x14ac:dyDescent="0.25">
      <c r="A2480" t="s">
        <v>4</v>
      </c>
      <c r="B2480" s="2">
        <v>-12.018853429</v>
      </c>
      <c r="C2480" s="2">
        <v>-76.948828860000006</v>
      </c>
      <c r="D2480" s="1">
        <v>291.7</v>
      </c>
      <c r="E2480" t="s">
        <v>5</v>
      </c>
      <c r="F2480" t="str">
        <f t="shared" si="38"/>
        <v>Lower.IntraExchange</v>
      </c>
    </row>
    <row r="2481" spans="1:6" x14ac:dyDescent="0.25">
      <c r="A2481" t="s">
        <v>4</v>
      </c>
      <c r="B2481" s="2">
        <v>-12.018830389</v>
      </c>
      <c r="C2481" s="2">
        <v>-76.949019664999994</v>
      </c>
      <c r="D2481" s="1">
        <v>291.3</v>
      </c>
      <c r="E2481" t="s">
        <v>5</v>
      </c>
      <c r="F2481" t="str">
        <f t="shared" si="38"/>
        <v>Lower.IntraExchange</v>
      </c>
    </row>
    <row r="2482" spans="1:6" x14ac:dyDescent="0.25">
      <c r="A2482" t="s">
        <v>4</v>
      </c>
      <c r="B2482" s="2">
        <v>-12.018737068</v>
      </c>
      <c r="C2482" s="2">
        <v>-76.949088649999993</v>
      </c>
      <c r="D2482" s="1">
        <v>291.10000000000002</v>
      </c>
      <c r="E2482" t="s">
        <v>5</v>
      </c>
      <c r="F2482" t="str">
        <f t="shared" si="38"/>
        <v>Lower.IntraExchange</v>
      </c>
    </row>
    <row r="2483" spans="1:6" x14ac:dyDescent="0.25">
      <c r="A2483" t="s">
        <v>4</v>
      </c>
      <c r="B2483" s="2">
        <v>-12.018542533</v>
      </c>
      <c r="C2483" s="2">
        <v>-76.949069096000002</v>
      </c>
      <c r="D2483" s="1">
        <v>291.10000000000002</v>
      </c>
      <c r="E2483" t="s">
        <v>5</v>
      </c>
      <c r="F2483" t="str">
        <f t="shared" si="38"/>
        <v>Lower.IntraExchange</v>
      </c>
    </row>
    <row r="2484" spans="1:6" x14ac:dyDescent="0.25">
      <c r="A2484" t="s">
        <v>4</v>
      </c>
      <c r="B2484" s="2">
        <v>-12.018539523999999</v>
      </c>
      <c r="C2484" s="2">
        <v>-76.949005994000004</v>
      </c>
      <c r="D2484" s="1">
        <v>291.2</v>
      </c>
      <c r="E2484" t="s">
        <v>5</v>
      </c>
      <c r="F2484" t="str">
        <f t="shared" si="38"/>
        <v>Lower.IntraExchange</v>
      </c>
    </row>
    <row r="2485" spans="1:6" x14ac:dyDescent="0.25">
      <c r="A2485" t="s">
        <v>4</v>
      </c>
      <c r="B2485" s="2">
        <v>-12.018496762</v>
      </c>
      <c r="C2485" s="2">
        <v>-76.948787093999997</v>
      </c>
      <c r="D2485" s="1">
        <v>291.5</v>
      </c>
      <c r="E2485" t="s">
        <v>5</v>
      </c>
      <c r="F2485" t="str">
        <f t="shared" si="38"/>
        <v>Lower.IntraExchange</v>
      </c>
    </row>
    <row r="2486" spans="1:6" x14ac:dyDescent="0.25">
      <c r="A2486" t="s">
        <v>4</v>
      </c>
      <c r="B2486" s="2">
        <v>-12.018556692000001</v>
      </c>
      <c r="C2486" s="2">
        <v>-76.948688633000003</v>
      </c>
      <c r="D2486" s="1">
        <v>291.7</v>
      </c>
      <c r="E2486" t="s">
        <v>5</v>
      </c>
      <c r="F2486" t="str">
        <f t="shared" si="38"/>
        <v>Lower.IntraExchange</v>
      </c>
    </row>
    <row r="2487" spans="1:6" x14ac:dyDescent="0.25">
      <c r="A2487" t="s">
        <v>4</v>
      </c>
      <c r="B2487" s="2">
        <v>-12.018615053</v>
      </c>
      <c r="C2487" s="2">
        <v>-76.948558759999997</v>
      </c>
      <c r="D2487" s="1">
        <v>292</v>
      </c>
      <c r="E2487" t="s">
        <v>5</v>
      </c>
      <c r="F2487" t="str">
        <f t="shared" si="38"/>
        <v>Lower.IntraExchange</v>
      </c>
    </row>
    <row r="2488" spans="1:6" x14ac:dyDescent="0.25">
      <c r="A2488" t="s">
        <v>4</v>
      </c>
      <c r="B2488" s="2">
        <v>-12.018677864000001</v>
      </c>
      <c r="C2488" s="2">
        <v>-76.948523523000006</v>
      </c>
      <c r="D2488" s="1">
        <v>292.10000000000002</v>
      </c>
      <c r="E2488" t="s">
        <v>5</v>
      </c>
      <c r="F2488" t="str">
        <f t="shared" si="38"/>
        <v>Lower.IntraExchange</v>
      </c>
    </row>
    <row r="2489" spans="1:6" x14ac:dyDescent="0.25">
      <c r="A2489" t="s">
        <v>4</v>
      </c>
      <c r="B2489" s="2">
        <v>-12.018737602</v>
      </c>
      <c r="C2489" s="2">
        <v>-76.948425357000005</v>
      </c>
      <c r="D2489" s="1">
        <v>292.3</v>
      </c>
      <c r="E2489" t="s">
        <v>5</v>
      </c>
      <c r="F2489" t="str">
        <f t="shared" si="38"/>
        <v>Lower.IntraExchange</v>
      </c>
    </row>
    <row r="2490" spans="1:6" x14ac:dyDescent="0.25">
      <c r="A2490" t="s">
        <v>4</v>
      </c>
      <c r="B2490" s="2">
        <v>-12.018763545000001</v>
      </c>
      <c r="C2490" s="2">
        <v>-76.948297663000005</v>
      </c>
      <c r="D2490" s="1">
        <v>292.60000000000002</v>
      </c>
      <c r="E2490" t="s">
        <v>5</v>
      </c>
      <c r="F2490" t="str">
        <f t="shared" si="38"/>
        <v>Lower.IntraExchange</v>
      </c>
    </row>
    <row r="2491" spans="1:6" x14ac:dyDescent="0.25">
      <c r="A2491" t="s">
        <v>4</v>
      </c>
      <c r="B2491" s="2">
        <v>-12.018818435</v>
      </c>
      <c r="C2491" s="2">
        <v>-76.948105411</v>
      </c>
      <c r="D2491" s="1">
        <v>293.2</v>
      </c>
      <c r="E2491" t="s">
        <v>5</v>
      </c>
      <c r="F2491" t="str">
        <f t="shared" si="38"/>
        <v>Lower.IntraExchange</v>
      </c>
    </row>
    <row r="2492" spans="1:6" x14ac:dyDescent="0.25">
      <c r="A2492" t="s">
        <v>4</v>
      </c>
      <c r="B2492" s="2">
        <v>-12.018841118999999</v>
      </c>
      <c r="C2492" s="2">
        <v>-76.947914975000003</v>
      </c>
      <c r="D2492" s="1">
        <v>293.8</v>
      </c>
      <c r="E2492" t="s">
        <v>5</v>
      </c>
      <c r="F2492" t="str">
        <f t="shared" si="38"/>
        <v>Lower.IntraExchange</v>
      </c>
    </row>
    <row r="2493" spans="1:6" x14ac:dyDescent="0.25">
      <c r="A2493" t="s">
        <v>4</v>
      </c>
      <c r="B2493" s="2">
        <v>-12.018831701</v>
      </c>
      <c r="C2493" s="2">
        <v>-76.947726380999995</v>
      </c>
      <c r="D2493" s="1">
        <v>294.3</v>
      </c>
      <c r="E2493" t="s">
        <v>5</v>
      </c>
      <c r="F2493" t="str">
        <f t="shared" si="38"/>
        <v>Lower.IntraExchange</v>
      </c>
    </row>
    <row r="2494" spans="1:6" x14ac:dyDescent="0.25">
      <c r="A2494" t="s">
        <v>4</v>
      </c>
      <c r="B2494" s="2">
        <v>-12.018828559999999</v>
      </c>
      <c r="C2494" s="2">
        <v>-76.947663520999996</v>
      </c>
      <c r="D2494" s="1">
        <v>294.5</v>
      </c>
      <c r="E2494" t="s">
        <v>5</v>
      </c>
      <c r="F2494" t="str">
        <f t="shared" si="38"/>
        <v>Lower.IntraExchange</v>
      </c>
    </row>
    <row r="2495" spans="1:6" x14ac:dyDescent="0.25">
      <c r="A2495" t="s">
        <v>4</v>
      </c>
      <c r="B2495" s="2">
        <v>-12.018851678000001</v>
      </c>
      <c r="C2495" s="2">
        <v>-76.947473345000006</v>
      </c>
      <c r="D2495" s="1">
        <v>295</v>
      </c>
      <c r="E2495" t="s">
        <v>5</v>
      </c>
      <c r="F2495" t="str">
        <f t="shared" si="38"/>
        <v>Lower.IntraExchange</v>
      </c>
    </row>
    <row r="2496" spans="1:6" x14ac:dyDescent="0.25">
      <c r="A2496" t="s">
        <v>4</v>
      </c>
      <c r="B2496" s="2">
        <v>-12.018910044</v>
      </c>
      <c r="C2496" s="2">
        <v>-76.947344549999997</v>
      </c>
      <c r="D2496" s="1">
        <v>295.2</v>
      </c>
      <c r="E2496" t="s">
        <v>5</v>
      </c>
      <c r="F2496" t="str">
        <f t="shared" si="38"/>
        <v>Lower.IntraExchange</v>
      </c>
    </row>
    <row r="2497" spans="1:6" x14ac:dyDescent="0.25">
      <c r="A2497" t="s">
        <v>4</v>
      </c>
      <c r="B2497" s="2">
        <v>-12.018931943</v>
      </c>
      <c r="C2497" s="2">
        <v>-76.947123288</v>
      </c>
      <c r="D2497" s="1">
        <v>295.60000000000002</v>
      </c>
      <c r="E2497" t="s">
        <v>5</v>
      </c>
      <c r="F2497" t="str">
        <f t="shared" si="38"/>
        <v>Lower.IntraExchange</v>
      </c>
    </row>
    <row r="2498" spans="1:6" x14ac:dyDescent="0.25">
      <c r="A2498" t="s">
        <v>4</v>
      </c>
      <c r="B2498" s="2">
        <v>-12.01895798</v>
      </c>
      <c r="C2498" s="2">
        <v>-76.946996286000001</v>
      </c>
      <c r="D2498" s="1">
        <v>295.8</v>
      </c>
      <c r="E2498" t="s">
        <v>5</v>
      </c>
      <c r="F2498" t="str">
        <f t="shared" si="38"/>
        <v>Lower.IntraExchange</v>
      </c>
    </row>
    <row r="2499" spans="1:6" x14ac:dyDescent="0.25">
      <c r="A2499" t="s">
        <v>4</v>
      </c>
      <c r="B2499" s="2">
        <v>-12.019015508000001</v>
      </c>
      <c r="C2499" s="2">
        <v>-76.946867897000004</v>
      </c>
      <c r="D2499" s="1">
        <v>295.89999999999998</v>
      </c>
      <c r="E2499" t="s">
        <v>5</v>
      </c>
      <c r="F2499" t="str">
        <f t="shared" ref="F2499:F2562" si="39">+CONCATENATE(E2499,".IntraExchange")</f>
        <v>Lower.IntraExchange</v>
      </c>
    </row>
    <row r="2500" spans="1:6" x14ac:dyDescent="0.25">
      <c r="A2500" t="s">
        <v>4</v>
      </c>
      <c r="B2500" s="2">
        <v>-12.019106602000001</v>
      </c>
      <c r="C2500" s="2">
        <v>-76.946769579000005</v>
      </c>
      <c r="D2500" s="1">
        <v>295.89999999999998</v>
      </c>
      <c r="E2500" t="s">
        <v>5</v>
      </c>
      <c r="F2500" t="str">
        <f t="shared" si="39"/>
        <v>Lower.IntraExchange</v>
      </c>
    </row>
    <row r="2501" spans="1:6" x14ac:dyDescent="0.25">
      <c r="A2501" t="s">
        <v>4</v>
      </c>
      <c r="B2501" s="2">
        <v>-12.019220121</v>
      </c>
      <c r="C2501" s="2">
        <v>-76.946482200000005</v>
      </c>
      <c r="D2501" s="1">
        <v>296.5</v>
      </c>
      <c r="E2501" t="s">
        <v>5</v>
      </c>
      <c r="F2501" t="str">
        <f t="shared" si="39"/>
        <v>Lower.IntraExchange</v>
      </c>
    </row>
    <row r="2502" spans="1:6" x14ac:dyDescent="0.25">
      <c r="A2502" t="s">
        <v>4</v>
      </c>
      <c r="B2502" s="2">
        <v>-12.019309874999999</v>
      </c>
      <c r="C2502" s="2">
        <v>-76.946353119999998</v>
      </c>
      <c r="D2502" s="1">
        <v>296.8</v>
      </c>
      <c r="E2502" t="s">
        <v>5</v>
      </c>
      <c r="F2502" t="str">
        <f t="shared" si="39"/>
        <v>Lower.IntraExchange</v>
      </c>
    </row>
    <row r="2503" spans="1:6" x14ac:dyDescent="0.25">
      <c r="A2503" t="s">
        <v>4</v>
      </c>
      <c r="B2503" s="2">
        <v>-12.019548086</v>
      </c>
      <c r="C2503" s="2">
        <v>-76.945999575000002</v>
      </c>
      <c r="D2503" s="1">
        <v>297.5</v>
      </c>
      <c r="E2503" t="s">
        <v>5</v>
      </c>
      <c r="F2503" t="str">
        <f t="shared" si="39"/>
        <v>Lower.IntraExchange</v>
      </c>
    </row>
    <row r="2504" spans="1:6" x14ac:dyDescent="0.25">
      <c r="A2504" t="s">
        <v>4</v>
      </c>
      <c r="B2504" s="2">
        <v>-12.019543580000001</v>
      </c>
      <c r="C2504" s="2">
        <v>-76.945906012999998</v>
      </c>
      <c r="D2504" s="1">
        <v>297.8</v>
      </c>
      <c r="E2504" t="s">
        <v>5</v>
      </c>
      <c r="F2504" t="str">
        <f t="shared" si="39"/>
        <v>Lower.IntraExchange</v>
      </c>
    </row>
    <row r="2505" spans="1:6" x14ac:dyDescent="0.25">
      <c r="A2505" t="s">
        <v>4</v>
      </c>
      <c r="B2505" s="2">
        <v>-12.019567983</v>
      </c>
      <c r="C2505" s="2">
        <v>-76.945748965000007</v>
      </c>
      <c r="D2505" s="1">
        <v>298.10000000000002</v>
      </c>
      <c r="E2505" t="s">
        <v>5</v>
      </c>
      <c r="F2505" t="str">
        <f t="shared" si="39"/>
        <v>Lower.IntraExchange</v>
      </c>
    </row>
    <row r="2506" spans="1:6" x14ac:dyDescent="0.25">
      <c r="A2506" t="s">
        <v>4</v>
      </c>
      <c r="B2506" s="2">
        <v>-12.019592982000001</v>
      </c>
      <c r="C2506" s="2">
        <v>-76.945592125000005</v>
      </c>
      <c r="D2506" s="1">
        <v>298.3</v>
      </c>
      <c r="E2506" t="s">
        <v>5</v>
      </c>
      <c r="F2506" t="str">
        <f t="shared" si="39"/>
        <v>Lower.IntraExchange</v>
      </c>
    </row>
    <row r="2507" spans="1:6" x14ac:dyDescent="0.25">
      <c r="A2507" t="s">
        <v>4</v>
      </c>
      <c r="B2507" s="2">
        <v>-12.019587187999999</v>
      </c>
      <c r="C2507" s="2">
        <v>-76.945467570000005</v>
      </c>
      <c r="D2507" s="1">
        <v>298.39999999999998</v>
      </c>
      <c r="E2507" t="s">
        <v>5</v>
      </c>
      <c r="F2507" t="str">
        <f t="shared" si="39"/>
        <v>Lower.IntraExchange</v>
      </c>
    </row>
    <row r="2508" spans="1:6" x14ac:dyDescent="0.25">
      <c r="A2508" t="s">
        <v>4</v>
      </c>
      <c r="B2508" s="2">
        <v>-12.019640081</v>
      </c>
      <c r="C2508" s="2">
        <v>-76.945247405999993</v>
      </c>
      <c r="D2508" s="1">
        <v>298.7</v>
      </c>
      <c r="E2508" t="s">
        <v>5</v>
      </c>
      <c r="F2508" t="str">
        <f t="shared" si="39"/>
        <v>Lower.IntraExchange</v>
      </c>
    </row>
    <row r="2509" spans="1:6" x14ac:dyDescent="0.25">
      <c r="A2509" t="s">
        <v>4</v>
      </c>
      <c r="B2509" s="2">
        <v>-12.0196282</v>
      </c>
      <c r="C2509" s="2">
        <v>-76.944998397999996</v>
      </c>
      <c r="D2509" s="1">
        <v>299</v>
      </c>
      <c r="E2509" t="s">
        <v>5</v>
      </c>
      <c r="F2509" t="str">
        <f t="shared" si="39"/>
        <v>Lower.IntraExchange</v>
      </c>
    </row>
    <row r="2510" spans="1:6" x14ac:dyDescent="0.25">
      <c r="A2510" t="s">
        <v>4</v>
      </c>
      <c r="B2510" s="2">
        <v>-12.019625372</v>
      </c>
      <c r="C2510" s="2">
        <v>-76.944936186000007</v>
      </c>
      <c r="D2510" s="1">
        <v>299.2</v>
      </c>
      <c r="E2510" t="s">
        <v>5</v>
      </c>
      <c r="F2510" t="str">
        <f t="shared" si="39"/>
        <v>Lower.IntraExchange</v>
      </c>
    </row>
    <row r="2511" spans="1:6" x14ac:dyDescent="0.25">
      <c r="A2511" t="s">
        <v>4</v>
      </c>
      <c r="B2511" s="2">
        <v>-12.019614818000001</v>
      </c>
      <c r="C2511" s="2">
        <v>-76.944718308000006</v>
      </c>
      <c r="D2511" s="1">
        <v>299.7</v>
      </c>
      <c r="E2511" t="s">
        <v>5</v>
      </c>
      <c r="F2511" t="str">
        <f t="shared" si="39"/>
        <v>Lower.IntraExchange</v>
      </c>
    </row>
    <row r="2512" spans="1:6" x14ac:dyDescent="0.25">
      <c r="A2512" t="s">
        <v>4</v>
      </c>
      <c r="B2512" s="2">
        <v>-12.01960703</v>
      </c>
      <c r="C2512" s="2">
        <v>-76.944562653000006</v>
      </c>
      <c r="D2512" s="1">
        <v>300.10000000000002</v>
      </c>
      <c r="E2512" t="s">
        <v>5</v>
      </c>
      <c r="F2512" t="str">
        <f t="shared" si="39"/>
        <v>Lower.IntraExchange</v>
      </c>
    </row>
    <row r="2513" spans="1:6" x14ac:dyDescent="0.25">
      <c r="A2513" t="s">
        <v>4</v>
      </c>
      <c r="B2513" s="2">
        <v>-12.019599274999999</v>
      </c>
      <c r="C2513" s="2">
        <v>-76.944407022999997</v>
      </c>
      <c r="D2513" s="1">
        <v>300.39999999999998</v>
      </c>
      <c r="E2513" t="s">
        <v>5</v>
      </c>
      <c r="F2513" t="str">
        <f t="shared" si="39"/>
        <v>Lower.IntraExchange</v>
      </c>
    </row>
    <row r="2514" spans="1:6" x14ac:dyDescent="0.25">
      <c r="A2514" t="s">
        <v>4</v>
      </c>
      <c r="B2514" s="2">
        <v>-12.019594621</v>
      </c>
      <c r="C2514" s="2">
        <v>-76.944313649999998</v>
      </c>
      <c r="D2514" s="1">
        <v>300.60000000000002</v>
      </c>
      <c r="E2514" t="s">
        <v>5</v>
      </c>
      <c r="F2514" t="str">
        <f t="shared" si="39"/>
        <v>Lower.IntraExchange</v>
      </c>
    </row>
    <row r="2515" spans="1:6" x14ac:dyDescent="0.25">
      <c r="A2515" t="s">
        <v>4</v>
      </c>
      <c r="B2515" s="2">
        <v>-12.019586748</v>
      </c>
      <c r="C2515" s="2">
        <v>-76.944158008000002</v>
      </c>
      <c r="D2515" s="1">
        <v>301</v>
      </c>
      <c r="E2515" t="s">
        <v>5</v>
      </c>
      <c r="F2515" t="str">
        <f t="shared" si="39"/>
        <v>Lower.IntraExchange</v>
      </c>
    </row>
    <row r="2516" spans="1:6" x14ac:dyDescent="0.25">
      <c r="A2516" t="s">
        <v>4</v>
      </c>
      <c r="B2516" s="2">
        <v>-12.019641126</v>
      </c>
      <c r="C2516" s="2">
        <v>-76.944000625000001</v>
      </c>
      <c r="D2516" s="1">
        <v>301.10000000000002</v>
      </c>
      <c r="E2516" t="s">
        <v>5</v>
      </c>
      <c r="F2516" t="str">
        <f t="shared" si="39"/>
        <v>Lower.IntraExchange</v>
      </c>
    </row>
    <row r="2517" spans="1:6" x14ac:dyDescent="0.25">
      <c r="A2517" t="s">
        <v>4</v>
      </c>
      <c r="B2517" s="2">
        <v>-12.019689015999999</v>
      </c>
      <c r="C2517" s="2">
        <v>-76.943688383999998</v>
      </c>
      <c r="D2517" s="1">
        <v>301.2</v>
      </c>
      <c r="E2517" t="s">
        <v>5</v>
      </c>
      <c r="F2517" t="str">
        <f t="shared" si="39"/>
        <v>Lower.IntraExchange</v>
      </c>
    </row>
    <row r="2518" spans="1:6" x14ac:dyDescent="0.25">
      <c r="A2518" t="s">
        <v>4</v>
      </c>
      <c r="B2518" s="2">
        <v>-12.019716396</v>
      </c>
      <c r="C2518" s="2">
        <v>-76.943594676000004</v>
      </c>
      <c r="D2518" s="1">
        <v>301.2</v>
      </c>
      <c r="E2518" t="s">
        <v>5</v>
      </c>
      <c r="F2518" t="str">
        <f t="shared" si="39"/>
        <v>Lower.IntraExchange</v>
      </c>
    </row>
    <row r="2519" spans="1:6" x14ac:dyDescent="0.25">
      <c r="A2519" t="s">
        <v>4</v>
      </c>
      <c r="B2519" s="2">
        <v>-12.019710902</v>
      </c>
      <c r="C2519" s="2">
        <v>-76.943470642999998</v>
      </c>
      <c r="D2519" s="1">
        <v>301.3</v>
      </c>
      <c r="E2519" t="s">
        <v>5</v>
      </c>
      <c r="F2519" t="str">
        <f t="shared" si="39"/>
        <v>Lower.IntraExchange</v>
      </c>
    </row>
    <row r="2520" spans="1:6" x14ac:dyDescent="0.25">
      <c r="A2520" t="s">
        <v>4</v>
      </c>
      <c r="B2520" s="2">
        <v>-12.019701289</v>
      </c>
      <c r="C2520" s="2">
        <v>-76.943253647000006</v>
      </c>
      <c r="D2520" s="1">
        <v>301.39999999999998</v>
      </c>
      <c r="E2520" t="s">
        <v>5</v>
      </c>
      <c r="F2520" t="str">
        <f t="shared" si="39"/>
        <v>Lower.IntraExchange</v>
      </c>
    </row>
    <row r="2521" spans="1:6" x14ac:dyDescent="0.25">
      <c r="A2521" t="s">
        <v>4</v>
      </c>
      <c r="B2521" s="2">
        <v>-12.019694304</v>
      </c>
      <c r="C2521" s="2">
        <v>-76.943098656000004</v>
      </c>
      <c r="D2521" s="1">
        <v>301.5</v>
      </c>
      <c r="E2521" t="s">
        <v>5</v>
      </c>
      <c r="F2521" t="str">
        <f t="shared" si="39"/>
        <v>Lower.IntraExchange</v>
      </c>
    </row>
    <row r="2522" spans="1:6" x14ac:dyDescent="0.25">
      <c r="A2522" t="s">
        <v>4</v>
      </c>
      <c r="B2522" s="2">
        <v>-12.019688562000001</v>
      </c>
      <c r="C2522" s="2">
        <v>-76.942974618999997</v>
      </c>
      <c r="D2522" s="1">
        <v>301.5</v>
      </c>
      <c r="E2522" t="s">
        <v>5</v>
      </c>
      <c r="F2522" t="str">
        <f t="shared" si="39"/>
        <v>Lower.IntraExchange</v>
      </c>
    </row>
    <row r="2523" spans="1:6" x14ac:dyDescent="0.25">
      <c r="A2523" t="s">
        <v>4</v>
      </c>
      <c r="B2523" s="2">
        <v>-12.019677002</v>
      </c>
      <c r="C2523" s="2">
        <v>-76.942726567999998</v>
      </c>
      <c r="D2523" s="1">
        <v>301.7</v>
      </c>
      <c r="E2523" t="s">
        <v>5</v>
      </c>
      <c r="F2523" t="str">
        <f t="shared" si="39"/>
        <v>Lower.IntraExchange</v>
      </c>
    </row>
    <row r="2524" spans="1:6" x14ac:dyDescent="0.25">
      <c r="A2524" t="s">
        <v>4</v>
      </c>
      <c r="B2524" s="2">
        <v>-12.019663052</v>
      </c>
      <c r="C2524" s="2">
        <v>-76.942447182999999</v>
      </c>
      <c r="D2524" s="1">
        <v>301.89999999999998</v>
      </c>
      <c r="E2524" t="s">
        <v>5</v>
      </c>
      <c r="F2524" t="str">
        <f t="shared" si="39"/>
        <v>Lower.IntraExchange</v>
      </c>
    </row>
    <row r="2525" spans="1:6" x14ac:dyDescent="0.25">
      <c r="A2525" t="s">
        <v>4</v>
      </c>
      <c r="B2525" s="2">
        <v>-12.019588979</v>
      </c>
      <c r="C2525" s="2">
        <v>-76.942230440000003</v>
      </c>
      <c r="D2525" s="1">
        <v>302.60000000000002</v>
      </c>
      <c r="E2525" t="s">
        <v>5</v>
      </c>
      <c r="F2525" t="str">
        <f t="shared" si="39"/>
        <v>Lower.IntraExchange</v>
      </c>
    </row>
    <row r="2526" spans="1:6" x14ac:dyDescent="0.25">
      <c r="A2526" t="s">
        <v>4</v>
      </c>
      <c r="B2526" s="2">
        <v>-12.019480068</v>
      </c>
      <c r="C2526" s="2">
        <v>-76.941951571000004</v>
      </c>
      <c r="D2526" s="1">
        <v>303.39999999999998</v>
      </c>
      <c r="E2526" t="s">
        <v>5</v>
      </c>
      <c r="F2526" t="str">
        <f t="shared" si="39"/>
        <v>Lower.IntraExchange</v>
      </c>
    </row>
    <row r="2527" spans="1:6" x14ac:dyDescent="0.25">
      <c r="A2527" t="s">
        <v>4</v>
      </c>
      <c r="B2527" s="2">
        <v>-12.019626393999999</v>
      </c>
      <c r="C2527" s="2">
        <v>-76.941732893999998</v>
      </c>
      <c r="D2527" s="1">
        <v>303.8</v>
      </c>
      <c r="E2527" t="s">
        <v>5</v>
      </c>
      <c r="F2527" t="str">
        <f t="shared" si="39"/>
        <v>Lower.IntraExchange</v>
      </c>
    </row>
    <row r="2528" spans="1:6" x14ac:dyDescent="0.25">
      <c r="A2528" t="s">
        <v>4</v>
      </c>
      <c r="B2528" s="2">
        <v>-12.019620278</v>
      </c>
      <c r="C2528" s="2">
        <v>-76.941608818999995</v>
      </c>
      <c r="D2528" s="1">
        <v>304.2</v>
      </c>
      <c r="E2528" t="s">
        <v>5</v>
      </c>
      <c r="F2528" t="str">
        <f t="shared" si="39"/>
        <v>Lower.IntraExchange</v>
      </c>
    </row>
    <row r="2529" spans="1:6" x14ac:dyDescent="0.25">
      <c r="A2529" t="s">
        <v>4</v>
      </c>
      <c r="B2529" s="2">
        <v>-12.01971118</v>
      </c>
      <c r="C2529" s="2">
        <v>-76.941546109000001</v>
      </c>
      <c r="D2529" s="1">
        <v>304.3</v>
      </c>
      <c r="E2529" t="s">
        <v>5</v>
      </c>
      <c r="F2529" t="str">
        <f t="shared" si="39"/>
        <v>Lower.IntraExchange</v>
      </c>
    </row>
    <row r="2530" spans="1:6" x14ac:dyDescent="0.25">
      <c r="A2530" t="s">
        <v>4</v>
      </c>
      <c r="B2530" s="2">
        <v>-12.019727088</v>
      </c>
      <c r="C2530" s="2">
        <v>-76.941235995</v>
      </c>
      <c r="D2530" s="1">
        <v>305.2</v>
      </c>
      <c r="E2530" t="s">
        <v>5</v>
      </c>
      <c r="F2530" t="str">
        <f t="shared" si="39"/>
        <v>Lower.IntraExchange</v>
      </c>
    </row>
    <row r="2531" spans="1:6" x14ac:dyDescent="0.25">
      <c r="A2531" t="s">
        <v>4</v>
      </c>
      <c r="B2531" s="2">
        <v>-12.019719799000001</v>
      </c>
      <c r="C2531" s="2">
        <v>-76.941081300999997</v>
      </c>
      <c r="D2531" s="1">
        <v>305.60000000000002</v>
      </c>
      <c r="E2531" t="s">
        <v>5</v>
      </c>
      <c r="F2531" t="str">
        <f t="shared" si="39"/>
        <v>Lower.IntraExchange</v>
      </c>
    </row>
    <row r="2532" spans="1:6" x14ac:dyDescent="0.25">
      <c r="A2532" t="s">
        <v>4</v>
      </c>
      <c r="B2532" s="2">
        <v>-12.019712506999999</v>
      </c>
      <c r="C2532" s="2">
        <v>-76.940926633000004</v>
      </c>
      <c r="D2532" s="1">
        <v>306.10000000000002</v>
      </c>
      <c r="E2532" t="s">
        <v>5</v>
      </c>
      <c r="F2532" t="str">
        <f t="shared" si="39"/>
        <v>Lower.IntraExchange</v>
      </c>
    </row>
    <row r="2533" spans="1:6" x14ac:dyDescent="0.25">
      <c r="A2533" t="s">
        <v>4</v>
      </c>
      <c r="B2533" s="2">
        <v>-12.019678244</v>
      </c>
      <c r="C2533" s="2">
        <v>-76.940864809000004</v>
      </c>
      <c r="D2533" s="1">
        <v>306.3</v>
      </c>
      <c r="E2533" t="s">
        <v>5</v>
      </c>
      <c r="F2533" t="str">
        <f t="shared" si="39"/>
        <v>Lower.IntraExchange</v>
      </c>
    </row>
    <row r="2534" spans="1:6" x14ac:dyDescent="0.25">
      <c r="A2534" t="s">
        <v>4</v>
      </c>
      <c r="B2534" s="2">
        <v>-12.019605306000001</v>
      </c>
      <c r="C2534" s="2">
        <v>-76.940648256000003</v>
      </c>
      <c r="D2534" s="1">
        <v>306.60000000000002</v>
      </c>
      <c r="E2534" t="s">
        <v>5</v>
      </c>
      <c r="F2534" t="str">
        <f t="shared" si="39"/>
        <v>Lower.IntraExchange</v>
      </c>
    </row>
    <row r="2535" spans="1:6" x14ac:dyDescent="0.25">
      <c r="A2535" t="s">
        <v>4</v>
      </c>
      <c r="B2535" s="2">
        <v>-12.019537465000001</v>
      </c>
      <c r="C2535" s="2">
        <v>-76.940554942000006</v>
      </c>
      <c r="D2535" s="1">
        <v>306.7</v>
      </c>
      <c r="E2535" t="s">
        <v>5</v>
      </c>
      <c r="F2535" t="str">
        <f t="shared" si="39"/>
        <v>Lower.IntraExchange</v>
      </c>
    </row>
    <row r="2536" spans="1:6" x14ac:dyDescent="0.25">
      <c r="A2536" t="s">
        <v>4</v>
      </c>
      <c r="B2536" s="2">
        <v>-12.019526451000001</v>
      </c>
      <c r="C2536" s="2">
        <v>-76.940337765999999</v>
      </c>
      <c r="D2536" s="1">
        <v>306.89999999999998</v>
      </c>
      <c r="E2536" t="s">
        <v>5</v>
      </c>
      <c r="F2536" t="str">
        <f t="shared" si="39"/>
        <v>Lower.IntraExchange</v>
      </c>
    </row>
    <row r="2537" spans="1:6" x14ac:dyDescent="0.25">
      <c r="A2537" t="s">
        <v>4</v>
      </c>
      <c r="B2537" s="2">
        <v>-12.019456911000001</v>
      </c>
      <c r="C2537" s="2">
        <v>-76.940213200000002</v>
      </c>
      <c r="D2537" s="1">
        <v>307.10000000000002</v>
      </c>
      <c r="E2537" t="s">
        <v>5</v>
      </c>
      <c r="F2537" t="str">
        <f t="shared" si="39"/>
        <v>Lower.IntraExchange</v>
      </c>
    </row>
    <row r="2538" spans="1:6" x14ac:dyDescent="0.25">
      <c r="A2538" t="s">
        <v>4</v>
      </c>
      <c r="B2538" s="2">
        <v>-12.019447404999999</v>
      </c>
      <c r="C2538" s="2">
        <v>-76.940026942000003</v>
      </c>
      <c r="D2538" s="1">
        <v>307.3</v>
      </c>
      <c r="E2538" t="s">
        <v>5</v>
      </c>
      <c r="F2538" t="str">
        <f t="shared" si="39"/>
        <v>Lower.IntraExchange</v>
      </c>
    </row>
    <row r="2539" spans="1:6" x14ac:dyDescent="0.25">
      <c r="A2539" t="s">
        <v>4</v>
      </c>
      <c r="B2539" s="2">
        <v>-12.019439769</v>
      </c>
      <c r="C2539" s="2">
        <v>-76.939871925999995</v>
      </c>
      <c r="D2539" s="1">
        <v>307.3</v>
      </c>
      <c r="E2539" t="s">
        <v>5</v>
      </c>
      <c r="F2539" t="str">
        <f t="shared" si="39"/>
        <v>Lower.IntraExchange</v>
      </c>
    </row>
    <row r="2540" spans="1:6" x14ac:dyDescent="0.25">
      <c r="A2540" t="s">
        <v>4</v>
      </c>
      <c r="B2540" s="2">
        <v>-12.019427659</v>
      </c>
      <c r="C2540" s="2">
        <v>-76.939624011000006</v>
      </c>
      <c r="D2540" s="1">
        <v>307.39999999999998</v>
      </c>
      <c r="E2540" t="s">
        <v>5</v>
      </c>
      <c r="F2540" t="str">
        <f t="shared" si="39"/>
        <v>Lower.IntraExchange</v>
      </c>
    </row>
    <row r="2541" spans="1:6" x14ac:dyDescent="0.25">
      <c r="A2541" t="s">
        <v>4</v>
      </c>
      <c r="B2541" s="2">
        <v>-12.019421604</v>
      </c>
      <c r="C2541" s="2">
        <v>-76.939500069000005</v>
      </c>
      <c r="D2541" s="1">
        <v>307.39999999999998</v>
      </c>
      <c r="E2541" t="s">
        <v>5</v>
      </c>
      <c r="F2541" t="str">
        <f t="shared" si="39"/>
        <v>Lower.IntraExchange</v>
      </c>
    </row>
    <row r="2542" spans="1:6" x14ac:dyDescent="0.25">
      <c r="A2542" t="s">
        <v>4</v>
      </c>
      <c r="B2542" s="2">
        <v>-12.019476019000001</v>
      </c>
      <c r="C2542" s="2">
        <v>-76.939315281000006</v>
      </c>
      <c r="D2542" s="1">
        <v>307.3</v>
      </c>
      <c r="E2542" t="s">
        <v>5</v>
      </c>
      <c r="F2542" t="str">
        <f t="shared" si="39"/>
        <v>Lower.IntraExchange</v>
      </c>
    </row>
    <row r="2543" spans="1:6" x14ac:dyDescent="0.25">
      <c r="A2543" t="s">
        <v>4</v>
      </c>
      <c r="B2543" s="2">
        <v>-12.019467102</v>
      </c>
      <c r="C2543" s="2">
        <v>-76.939129636999994</v>
      </c>
      <c r="D2543" s="1">
        <v>307.39999999999998</v>
      </c>
      <c r="E2543" t="s">
        <v>5</v>
      </c>
      <c r="F2543" t="str">
        <f t="shared" si="39"/>
        <v>Lower.IntraExchange</v>
      </c>
    </row>
    <row r="2544" spans="1:6" x14ac:dyDescent="0.25">
      <c r="A2544" t="s">
        <v>4</v>
      </c>
      <c r="B2544" s="2">
        <v>-12.019458629000001</v>
      </c>
      <c r="C2544" s="2">
        <v>-76.938944351999993</v>
      </c>
      <c r="D2544" s="1">
        <v>307.8</v>
      </c>
      <c r="E2544" t="s">
        <v>5</v>
      </c>
      <c r="F2544" t="str">
        <f t="shared" si="39"/>
        <v>Lower.IntraExchange</v>
      </c>
    </row>
    <row r="2545" spans="1:6" x14ac:dyDescent="0.25">
      <c r="A2545" t="s">
        <v>4</v>
      </c>
      <c r="B2545" s="2">
        <v>-12.019454532999999</v>
      </c>
      <c r="C2545" s="2">
        <v>-76.938851831999997</v>
      </c>
      <c r="D2545" s="1">
        <v>307.89999999999998</v>
      </c>
      <c r="E2545" t="s">
        <v>5</v>
      </c>
      <c r="F2545" t="str">
        <f t="shared" si="39"/>
        <v>Lower.IntraExchange</v>
      </c>
    </row>
    <row r="2546" spans="1:6" x14ac:dyDescent="0.25">
      <c r="A2546" t="s">
        <v>4</v>
      </c>
      <c r="B2546" s="2">
        <v>-12.019450435</v>
      </c>
      <c r="C2546" s="2">
        <v>-76.938759325000007</v>
      </c>
      <c r="D2546" s="1">
        <v>308.10000000000002</v>
      </c>
      <c r="E2546" t="s">
        <v>5</v>
      </c>
      <c r="F2546" t="str">
        <f t="shared" si="39"/>
        <v>Lower.IntraExchange</v>
      </c>
    </row>
    <row r="2547" spans="1:6" x14ac:dyDescent="0.25">
      <c r="A2547" t="s">
        <v>4</v>
      </c>
      <c r="B2547" s="2">
        <v>-12.019442245</v>
      </c>
      <c r="C2547" s="2">
        <v>-76.938574353999996</v>
      </c>
      <c r="D2547" s="1">
        <v>308.5</v>
      </c>
      <c r="E2547" t="s">
        <v>5</v>
      </c>
      <c r="F2547" t="str">
        <f t="shared" si="39"/>
        <v>Lower.IntraExchange</v>
      </c>
    </row>
    <row r="2548" spans="1:6" x14ac:dyDescent="0.25">
      <c r="A2548" t="s">
        <v>4</v>
      </c>
      <c r="B2548" s="2">
        <v>-12.019436785</v>
      </c>
      <c r="C2548" s="2">
        <v>-76.938451069999999</v>
      </c>
      <c r="D2548" s="1">
        <v>308.8</v>
      </c>
      <c r="E2548" t="s">
        <v>5</v>
      </c>
      <c r="F2548" t="str">
        <f t="shared" si="39"/>
        <v>Lower.IntraExchange</v>
      </c>
    </row>
    <row r="2549" spans="1:6" x14ac:dyDescent="0.25">
      <c r="A2549" t="s">
        <v>4</v>
      </c>
      <c r="B2549" s="2">
        <v>-12.019358258</v>
      </c>
      <c r="C2549" s="2">
        <v>-76.938140114999996</v>
      </c>
      <c r="D2549" s="1">
        <v>309.39999999999998</v>
      </c>
      <c r="E2549" t="s">
        <v>5</v>
      </c>
      <c r="F2549" t="str">
        <f t="shared" si="39"/>
        <v>Lower.IntraExchange</v>
      </c>
    </row>
    <row r="2550" spans="1:6" x14ac:dyDescent="0.25">
      <c r="A2550" t="s">
        <v>4</v>
      </c>
      <c r="B2550" s="2">
        <v>-12.019320131000001</v>
      </c>
      <c r="C2550" s="2">
        <v>-76.938015203999996</v>
      </c>
      <c r="D2550" s="1">
        <v>309.60000000000002</v>
      </c>
      <c r="E2550" t="s">
        <v>5</v>
      </c>
      <c r="F2550" t="str">
        <f t="shared" si="39"/>
        <v>Lower.IntraExchange</v>
      </c>
    </row>
    <row r="2551" spans="1:6" x14ac:dyDescent="0.25">
      <c r="A2551" t="s">
        <v>4</v>
      </c>
      <c r="B2551" s="2">
        <v>-12.019216901</v>
      </c>
      <c r="C2551" s="2">
        <v>-76.937857444000002</v>
      </c>
      <c r="D2551" s="1">
        <v>310.10000000000002</v>
      </c>
      <c r="E2551" t="s">
        <v>5</v>
      </c>
      <c r="F2551" t="str">
        <f t="shared" si="39"/>
        <v>Lower.IntraExchange</v>
      </c>
    </row>
    <row r="2552" spans="1:6" x14ac:dyDescent="0.25">
      <c r="A2552" t="s">
        <v>4</v>
      </c>
      <c r="B2552" s="2">
        <v>-12.019271648</v>
      </c>
      <c r="C2552" s="2">
        <v>-76.937673778000004</v>
      </c>
      <c r="D2552" s="1">
        <v>310.39999999999998</v>
      </c>
      <c r="E2552" t="s">
        <v>5</v>
      </c>
      <c r="F2552" t="str">
        <f t="shared" si="39"/>
        <v>Lower.IntraExchange</v>
      </c>
    </row>
    <row r="2553" spans="1:6" x14ac:dyDescent="0.25">
      <c r="A2553" t="s">
        <v>4</v>
      </c>
      <c r="B2553" s="2">
        <v>-12.019270037</v>
      </c>
      <c r="C2553" s="2">
        <v>-76.937642744000001</v>
      </c>
      <c r="D2553" s="1">
        <v>310.5</v>
      </c>
      <c r="E2553" t="s">
        <v>5</v>
      </c>
      <c r="F2553" t="str">
        <f t="shared" si="39"/>
        <v>Lower.IntraExchange</v>
      </c>
    </row>
    <row r="2554" spans="1:6" x14ac:dyDescent="0.25">
      <c r="A2554" t="s">
        <v>4</v>
      </c>
      <c r="B2554" s="2">
        <v>-12.019260373</v>
      </c>
      <c r="C2554" s="2">
        <v>-76.937456564000001</v>
      </c>
      <c r="D2554" s="1">
        <v>310.89999999999998</v>
      </c>
      <c r="E2554" t="s">
        <v>5</v>
      </c>
      <c r="F2554" t="str">
        <f t="shared" si="39"/>
        <v>Lower.IntraExchange</v>
      </c>
    </row>
    <row r="2555" spans="1:6" x14ac:dyDescent="0.25">
      <c r="A2555" t="s">
        <v>4</v>
      </c>
      <c r="B2555" s="2">
        <v>-12.019342428</v>
      </c>
      <c r="C2555" s="2">
        <v>-76.937211327</v>
      </c>
      <c r="D2555" s="1">
        <v>311.8</v>
      </c>
      <c r="E2555" t="s">
        <v>5</v>
      </c>
      <c r="F2555" t="str">
        <f t="shared" si="39"/>
        <v>Lower.IntraExchange</v>
      </c>
    </row>
    <row r="2556" spans="1:6" x14ac:dyDescent="0.25">
      <c r="A2556" t="s">
        <v>4</v>
      </c>
      <c r="B2556" s="2">
        <v>-12.019363887000001</v>
      </c>
      <c r="C2556" s="2">
        <v>-76.936996351999994</v>
      </c>
      <c r="D2556" s="1">
        <v>312.60000000000002</v>
      </c>
      <c r="E2556" t="s">
        <v>5</v>
      </c>
      <c r="F2556" t="str">
        <f t="shared" si="39"/>
        <v>Lower.IntraExchange</v>
      </c>
    </row>
    <row r="2557" spans="1:6" x14ac:dyDescent="0.25">
      <c r="A2557" t="s">
        <v>4</v>
      </c>
      <c r="B2557" s="2">
        <v>-12.019417165</v>
      </c>
      <c r="C2557" s="2">
        <v>-76.936782878000002</v>
      </c>
      <c r="D2557" s="1">
        <v>313.5</v>
      </c>
      <c r="E2557" t="s">
        <v>5</v>
      </c>
      <c r="F2557" t="str">
        <f t="shared" si="39"/>
        <v>Lower.IntraExchange</v>
      </c>
    </row>
    <row r="2558" spans="1:6" x14ac:dyDescent="0.25">
      <c r="A2558" t="s">
        <v>4</v>
      </c>
      <c r="B2558" s="2">
        <v>-12.019477157000001</v>
      </c>
      <c r="C2558" s="2">
        <v>-76.936723255999993</v>
      </c>
      <c r="D2558" s="1">
        <v>313.7</v>
      </c>
      <c r="E2558" t="s">
        <v>5</v>
      </c>
      <c r="F2558" t="str">
        <f t="shared" si="39"/>
        <v>Lower.IntraExchange</v>
      </c>
    </row>
    <row r="2559" spans="1:6" x14ac:dyDescent="0.25">
      <c r="A2559" t="s">
        <v>4</v>
      </c>
      <c r="B2559" s="2">
        <v>-12.019532574999999</v>
      </c>
      <c r="C2559" s="2">
        <v>-76.936571181999994</v>
      </c>
      <c r="D2559" s="1">
        <v>314.39999999999998</v>
      </c>
      <c r="E2559" t="s">
        <v>5</v>
      </c>
      <c r="F2559" t="str">
        <f t="shared" si="39"/>
        <v>Lower.IntraExchange</v>
      </c>
    </row>
    <row r="2560" spans="1:6" x14ac:dyDescent="0.25">
      <c r="A2560" t="s">
        <v>4</v>
      </c>
      <c r="B2560" s="2">
        <v>-12.019642123000001</v>
      </c>
      <c r="C2560" s="2">
        <v>-76.936237112000001</v>
      </c>
      <c r="D2560" s="1">
        <v>315.5</v>
      </c>
      <c r="E2560" t="s">
        <v>5</v>
      </c>
      <c r="F2560" t="str">
        <f t="shared" si="39"/>
        <v>Lower.IntraExchange</v>
      </c>
    </row>
    <row r="2561" spans="1:6" x14ac:dyDescent="0.25">
      <c r="A2561" t="s">
        <v>4</v>
      </c>
      <c r="B2561" s="2">
        <v>-12.019700561000001</v>
      </c>
      <c r="C2561" s="2">
        <v>-76.936147310999999</v>
      </c>
      <c r="D2561" s="1">
        <v>315.7</v>
      </c>
      <c r="E2561" t="s">
        <v>5</v>
      </c>
      <c r="F2561" t="str">
        <f t="shared" si="39"/>
        <v>Lower.IntraExchange</v>
      </c>
    </row>
    <row r="2562" spans="1:6" x14ac:dyDescent="0.25">
      <c r="A2562" t="s">
        <v>4</v>
      </c>
      <c r="B2562" s="2">
        <v>-12.019786031000001</v>
      </c>
      <c r="C2562" s="2">
        <v>-76.935966886000003</v>
      </c>
      <c r="D2562" s="1">
        <v>316.10000000000002</v>
      </c>
      <c r="E2562" t="s">
        <v>5</v>
      </c>
      <c r="F2562" t="str">
        <f t="shared" si="39"/>
        <v>Lower.IntraExchange</v>
      </c>
    </row>
    <row r="2563" spans="1:6" x14ac:dyDescent="0.25">
      <c r="A2563" t="s">
        <v>4</v>
      </c>
      <c r="B2563" s="2">
        <v>-12.019842608999999</v>
      </c>
      <c r="C2563" s="2">
        <v>-76.935846428999994</v>
      </c>
      <c r="D2563" s="1">
        <v>316.3</v>
      </c>
      <c r="E2563" t="s">
        <v>5</v>
      </c>
      <c r="F2563" t="str">
        <f t="shared" ref="F2563:F2626" si="40">+CONCATENATE(E2563,".IntraExchange")</f>
        <v>Lower.IntraExchange</v>
      </c>
    </row>
    <row r="2564" spans="1:6" x14ac:dyDescent="0.25">
      <c r="A2564" t="s">
        <v>4</v>
      </c>
      <c r="B2564" s="2">
        <v>-12.019833824999999</v>
      </c>
      <c r="C2564" s="2">
        <v>-76.935662293999997</v>
      </c>
      <c r="D2564" s="1">
        <v>316.5</v>
      </c>
      <c r="E2564" t="s">
        <v>5</v>
      </c>
      <c r="F2564" t="str">
        <f t="shared" si="40"/>
        <v>Lower.IntraExchange</v>
      </c>
    </row>
    <row r="2565" spans="1:6" x14ac:dyDescent="0.25">
      <c r="A2565" t="s">
        <v>4</v>
      </c>
      <c r="B2565" s="2">
        <v>-12.019826505999999</v>
      </c>
      <c r="C2565" s="2">
        <v>-76.935508874000007</v>
      </c>
      <c r="D2565" s="1">
        <v>316.60000000000002</v>
      </c>
      <c r="E2565" t="s">
        <v>5</v>
      </c>
      <c r="F2565" t="str">
        <f t="shared" si="40"/>
        <v>Lower.IntraExchange</v>
      </c>
    </row>
    <row r="2566" spans="1:6" x14ac:dyDescent="0.25">
      <c r="A2566" t="s">
        <v>4</v>
      </c>
      <c r="B2566" s="2">
        <v>-12.019887410000001</v>
      </c>
      <c r="C2566" s="2">
        <v>-76.935480744000003</v>
      </c>
      <c r="D2566" s="1">
        <v>316.60000000000002</v>
      </c>
      <c r="E2566" t="s">
        <v>5</v>
      </c>
      <c r="F2566" t="str">
        <f t="shared" si="40"/>
        <v>Lower.IntraExchange</v>
      </c>
    </row>
    <row r="2567" spans="1:6" x14ac:dyDescent="0.25">
      <c r="A2567" t="s">
        <v>4</v>
      </c>
      <c r="B2567" s="2">
        <v>-12.019894731000001</v>
      </c>
      <c r="C2567" s="2">
        <v>-76.935634085000004</v>
      </c>
      <c r="D2567" s="1">
        <v>316.39999999999998</v>
      </c>
      <c r="E2567" t="s">
        <v>5</v>
      </c>
      <c r="F2567" t="str">
        <f t="shared" si="40"/>
        <v>Lower.IntraExchange</v>
      </c>
    </row>
    <row r="2568" spans="1:6" x14ac:dyDescent="0.25">
      <c r="A2568" t="s">
        <v>4</v>
      </c>
      <c r="B2568" s="2">
        <v>-12.019903515999999</v>
      </c>
      <c r="C2568" s="2">
        <v>-76.935818128999998</v>
      </c>
      <c r="D2568" s="1">
        <v>316.2</v>
      </c>
      <c r="E2568" t="s">
        <v>5</v>
      </c>
      <c r="F2568" t="str">
        <f t="shared" si="40"/>
        <v>Lower.IntraExchange</v>
      </c>
    </row>
    <row r="2569" spans="1:6" x14ac:dyDescent="0.25">
      <c r="A2569" t="s">
        <v>4</v>
      </c>
      <c r="B2569" s="2">
        <v>-12.019971687</v>
      </c>
      <c r="C2569" s="2">
        <v>-76.935943175000006</v>
      </c>
      <c r="D2569" s="1">
        <v>315.8</v>
      </c>
      <c r="E2569" t="s">
        <v>5</v>
      </c>
      <c r="F2569" t="str">
        <f t="shared" si="40"/>
        <v>Lower.IntraExchange</v>
      </c>
    </row>
    <row r="2570" spans="1:6" x14ac:dyDescent="0.25">
      <c r="A2570" t="s">
        <v>4</v>
      </c>
      <c r="B2570" s="2">
        <v>-12.019977201</v>
      </c>
      <c r="C2570" s="2">
        <v>-76.936065479000007</v>
      </c>
      <c r="D2570" s="1">
        <v>315.5</v>
      </c>
      <c r="E2570" t="s">
        <v>5</v>
      </c>
      <c r="F2570" t="str">
        <f t="shared" si="40"/>
        <v>Lower.IntraExchange</v>
      </c>
    </row>
    <row r="2571" spans="1:6" x14ac:dyDescent="0.25">
      <c r="A2571" t="s">
        <v>4</v>
      </c>
      <c r="B2571" s="2">
        <v>-12.019988693</v>
      </c>
      <c r="C2571" s="2">
        <v>-76.936310657000007</v>
      </c>
      <c r="D2571" s="1">
        <v>314.89999999999998</v>
      </c>
      <c r="E2571" t="s">
        <v>5</v>
      </c>
      <c r="F2571" t="str">
        <f t="shared" si="40"/>
        <v>Lower.IntraExchange</v>
      </c>
    </row>
    <row r="2572" spans="1:6" x14ac:dyDescent="0.25">
      <c r="A2572" t="s">
        <v>4</v>
      </c>
      <c r="B2572" s="2">
        <v>-12.020027182</v>
      </c>
      <c r="C2572" s="2">
        <v>-76.936465143999996</v>
      </c>
      <c r="D2572" s="1">
        <v>314.3</v>
      </c>
      <c r="E2572" t="s">
        <v>5</v>
      </c>
      <c r="F2572" t="str">
        <f t="shared" si="40"/>
        <v>Lower.IntraExchange</v>
      </c>
    </row>
    <row r="2573" spans="1:6" x14ac:dyDescent="0.25">
      <c r="A2573" t="s">
        <v>4</v>
      </c>
      <c r="B2573" s="2">
        <v>-12.020033077000001</v>
      </c>
      <c r="C2573" s="2">
        <v>-76.936587887000002</v>
      </c>
      <c r="D2573" s="1">
        <v>314</v>
      </c>
      <c r="E2573" t="s">
        <v>5</v>
      </c>
      <c r="F2573" t="str">
        <f t="shared" si="40"/>
        <v>Lower.IntraExchange</v>
      </c>
    </row>
    <row r="2574" spans="1:6" x14ac:dyDescent="0.25">
      <c r="A2574" t="s">
        <v>4</v>
      </c>
      <c r="B2574" s="2">
        <v>-12.020040549999999</v>
      </c>
      <c r="C2574" s="2">
        <v>-76.936741452000007</v>
      </c>
      <c r="D2574" s="1">
        <v>313.39999999999998</v>
      </c>
      <c r="E2574" t="s">
        <v>5</v>
      </c>
      <c r="F2574" t="str">
        <f t="shared" si="40"/>
        <v>Lower.IntraExchange</v>
      </c>
    </row>
    <row r="2575" spans="1:6" x14ac:dyDescent="0.25">
      <c r="A2575" t="s">
        <v>4</v>
      </c>
      <c r="B2575" s="2">
        <v>-12.020048085999999</v>
      </c>
      <c r="C2575" s="2">
        <v>-76.936895101999994</v>
      </c>
      <c r="D2575" s="1">
        <v>312.5</v>
      </c>
      <c r="E2575" t="s">
        <v>5</v>
      </c>
      <c r="F2575" t="str">
        <f t="shared" si="40"/>
        <v>Lower.IntraExchange</v>
      </c>
    </row>
    <row r="2576" spans="1:6" x14ac:dyDescent="0.25">
      <c r="A2576" t="s">
        <v>4</v>
      </c>
      <c r="B2576" s="2">
        <v>-12.020053970999999</v>
      </c>
      <c r="C2576" s="2">
        <v>-76.937017886999996</v>
      </c>
      <c r="D2576" s="1">
        <v>311.8</v>
      </c>
      <c r="E2576" t="s">
        <v>5</v>
      </c>
      <c r="F2576" t="str">
        <f t="shared" si="40"/>
        <v>Lower.IntraExchange</v>
      </c>
    </row>
    <row r="2577" spans="1:6" x14ac:dyDescent="0.25">
      <c r="A2577" t="s">
        <v>4</v>
      </c>
      <c r="B2577" s="2">
        <v>-12.020030161999999</v>
      </c>
      <c r="C2577" s="2">
        <v>-76.937170499999993</v>
      </c>
      <c r="D2577" s="1">
        <v>310.89999999999998</v>
      </c>
      <c r="E2577" t="s">
        <v>5</v>
      </c>
      <c r="F2577" t="str">
        <f t="shared" si="40"/>
        <v>Lower.IntraExchange</v>
      </c>
    </row>
    <row r="2578" spans="1:6" x14ac:dyDescent="0.25">
      <c r="A2578" t="s">
        <v>4</v>
      </c>
      <c r="B2578" s="2">
        <v>-12.020003421</v>
      </c>
      <c r="C2578" s="2">
        <v>-76.937261792000001</v>
      </c>
      <c r="D2578" s="1">
        <v>310.39999999999998</v>
      </c>
      <c r="E2578" t="s">
        <v>5</v>
      </c>
      <c r="F2578" t="str">
        <f t="shared" si="40"/>
        <v>Lower.IntraExchange</v>
      </c>
    </row>
    <row r="2579" spans="1:6" x14ac:dyDescent="0.25">
      <c r="A2579" t="s">
        <v>4</v>
      </c>
      <c r="B2579" s="2">
        <v>-12.019889818999999</v>
      </c>
      <c r="C2579" s="2">
        <v>-76.937474451</v>
      </c>
      <c r="D2579" s="1">
        <v>309.39999999999998</v>
      </c>
      <c r="E2579" t="s">
        <v>5</v>
      </c>
      <c r="F2579" t="str">
        <f t="shared" si="40"/>
        <v>Lower.IntraExchange</v>
      </c>
    </row>
    <row r="2580" spans="1:6" x14ac:dyDescent="0.25">
      <c r="A2580" t="s">
        <v>4</v>
      </c>
      <c r="B2580" s="2">
        <v>-12.019865012</v>
      </c>
      <c r="C2580" s="2">
        <v>-76.937597186000005</v>
      </c>
      <c r="D2580" s="1">
        <v>309.3</v>
      </c>
      <c r="E2580" t="s">
        <v>5</v>
      </c>
      <c r="F2580" t="str">
        <f t="shared" si="40"/>
        <v>Lower.IntraExchange</v>
      </c>
    </row>
    <row r="2581" spans="1:6" x14ac:dyDescent="0.25">
      <c r="A2581" t="s">
        <v>4</v>
      </c>
      <c r="B2581" s="2">
        <v>-12.019871462999999</v>
      </c>
      <c r="C2581" s="2">
        <v>-76.937720757999998</v>
      </c>
      <c r="D2581" s="1">
        <v>309.2</v>
      </c>
      <c r="E2581" t="s">
        <v>5</v>
      </c>
      <c r="F2581" t="str">
        <f t="shared" si="40"/>
        <v>Lower.IntraExchange</v>
      </c>
    </row>
    <row r="2582" spans="1:6" x14ac:dyDescent="0.25">
      <c r="A2582" t="s">
        <v>4</v>
      </c>
      <c r="B2582" s="2">
        <v>-12.019884397</v>
      </c>
      <c r="C2582" s="2">
        <v>-76.937967919000002</v>
      </c>
      <c r="D2582" s="1">
        <v>309.10000000000002</v>
      </c>
      <c r="E2582" t="s">
        <v>5</v>
      </c>
      <c r="F2582" t="str">
        <f t="shared" si="40"/>
        <v>Lower.IntraExchange</v>
      </c>
    </row>
    <row r="2583" spans="1:6" x14ac:dyDescent="0.25">
      <c r="A2583" t="s">
        <v>4</v>
      </c>
      <c r="B2583" s="2">
        <v>-12.019892496000001</v>
      </c>
      <c r="C2583" s="2">
        <v>-76.938122419999999</v>
      </c>
      <c r="D2583" s="1">
        <v>309.10000000000002</v>
      </c>
      <c r="E2583" t="s">
        <v>5</v>
      </c>
      <c r="F2583" t="str">
        <f t="shared" si="40"/>
        <v>Lower.IntraExchange</v>
      </c>
    </row>
    <row r="2584" spans="1:6" x14ac:dyDescent="0.25">
      <c r="A2584" t="s">
        <v>4</v>
      </c>
      <c r="B2584" s="2">
        <v>-12.019837803</v>
      </c>
      <c r="C2584" s="2">
        <v>-76.938275446999995</v>
      </c>
      <c r="D2584" s="1">
        <v>309</v>
      </c>
      <c r="E2584" t="s">
        <v>5</v>
      </c>
      <c r="F2584" t="str">
        <f t="shared" si="40"/>
        <v>Lower.IntraExchange</v>
      </c>
    </row>
    <row r="2585" spans="1:6" x14ac:dyDescent="0.25">
      <c r="A2585" t="s">
        <v>4</v>
      </c>
      <c r="B2585" s="2">
        <v>-12.019845052999999</v>
      </c>
      <c r="C2585" s="2">
        <v>-76.938429338000006</v>
      </c>
      <c r="D2585" s="1">
        <v>308.7</v>
      </c>
      <c r="E2585" t="s">
        <v>5</v>
      </c>
      <c r="F2585" t="str">
        <f t="shared" si="40"/>
        <v>Lower.IntraExchange</v>
      </c>
    </row>
    <row r="2586" spans="1:6" x14ac:dyDescent="0.25">
      <c r="A2586" t="s">
        <v>4</v>
      </c>
      <c r="B2586" s="2">
        <v>-12.019852416999999</v>
      </c>
      <c r="C2586" s="2">
        <v>-76.938583346000001</v>
      </c>
      <c r="D2586" s="1">
        <v>308.2</v>
      </c>
      <c r="E2586" t="s">
        <v>5</v>
      </c>
      <c r="F2586" t="str">
        <f t="shared" si="40"/>
        <v>Lower.IntraExchange</v>
      </c>
    </row>
    <row r="2587" spans="1:6" x14ac:dyDescent="0.25">
      <c r="A2587" t="s">
        <v>4</v>
      </c>
      <c r="B2587" s="2">
        <v>-12.019856836000001</v>
      </c>
      <c r="C2587" s="2">
        <v>-76.938675762000003</v>
      </c>
      <c r="D2587" s="1">
        <v>307.89999999999998</v>
      </c>
      <c r="E2587" t="s">
        <v>5</v>
      </c>
      <c r="F2587" t="str">
        <f t="shared" si="40"/>
        <v>Lower.IntraExchange</v>
      </c>
    </row>
    <row r="2588" spans="1:6" x14ac:dyDescent="0.25">
      <c r="A2588" t="s">
        <v>4</v>
      </c>
      <c r="B2588" s="2">
        <v>-12.019867145999999</v>
      </c>
      <c r="C2588" s="2">
        <v>-76.938891433999999</v>
      </c>
      <c r="D2588" s="1">
        <v>307.2</v>
      </c>
      <c r="E2588" t="s">
        <v>5</v>
      </c>
      <c r="F2588" t="str">
        <f t="shared" si="40"/>
        <v>Lower.IntraExchange</v>
      </c>
    </row>
    <row r="2589" spans="1:6" x14ac:dyDescent="0.25">
      <c r="A2589" t="s">
        <v>4</v>
      </c>
      <c r="B2589" s="2">
        <v>-12.019878694000001</v>
      </c>
      <c r="C2589" s="2">
        <v>-76.939137793</v>
      </c>
      <c r="D2589" s="1">
        <v>306.39999999999998</v>
      </c>
      <c r="E2589" t="s">
        <v>5</v>
      </c>
      <c r="F2589" t="str">
        <f t="shared" si="40"/>
        <v>Lower.IntraExchange</v>
      </c>
    </row>
    <row r="2590" spans="1:6" x14ac:dyDescent="0.25">
      <c r="A2590" t="s">
        <v>4</v>
      </c>
      <c r="B2590" s="2">
        <v>-12.019888642</v>
      </c>
      <c r="C2590" s="2">
        <v>-76.939353299999993</v>
      </c>
      <c r="D2590" s="1">
        <v>306.3</v>
      </c>
      <c r="E2590" t="s">
        <v>5</v>
      </c>
      <c r="F2590" t="str">
        <f t="shared" si="40"/>
        <v>Lower.IntraExchange</v>
      </c>
    </row>
    <row r="2591" spans="1:6" x14ac:dyDescent="0.25">
      <c r="A2591" t="s">
        <v>4</v>
      </c>
      <c r="B2591" s="2">
        <v>-12.019894329</v>
      </c>
      <c r="C2591" s="2">
        <v>-76.939476479000007</v>
      </c>
      <c r="D2591" s="1">
        <v>306.3</v>
      </c>
      <c r="E2591" t="s">
        <v>5</v>
      </c>
      <c r="F2591" t="str">
        <f t="shared" si="40"/>
        <v>Lower.IntraExchange</v>
      </c>
    </row>
    <row r="2592" spans="1:6" x14ac:dyDescent="0.25">
      <c r="A2592" t="s">
        <v>4</v>
      </c>
      <c r="B2592" s="2">
        <v>-12.019935829</v>
      </c>
      <c r="C2592" s="2">
        <v>-76.939692562000005</v>
      </c>
      <c r="D2592" s="1">
        <v>306.2</v>
      </c>
      <c r="E2592" t="s">
        <v>5</v>
      </c>
      <c r="F2592" t="str">
        <f t="shared" si="40"/>
        <v>Lower.IntraExchange</v>
      </c>
    </row>
    <row r="2593" spans="1:6" x14ac:dyDescent="0.25">
      <c r="A2593" t="s">
        <v>4</v>
      </c>
      <c r="B2593" s="2">
        <v>-12.019921555</v>
      </c>
      <c r="C2593" s="2">
        <v>-76.940032117000001</v>
      </c>
      <c r="D2593" s="1">
        <v>306.2</v>
      </c>
      <c r="E2593" t="s">
        <v>5</v>
      </c>
      <c r="F2593" t="str">
        <f t="shared" si="40"/>
        <v>Lower.IntraExchange</v>
      </c>
    </row>
    <row r="2594" spans="1:6" x14ac:dyDescent="0.25">
      <c r="A2594" t="s">
        <v>4</v>
      </c>
      <c r="B2594" s="2">
        <v>-12.019928811</v>
      </c>
      <c r="C2594" s="2">
        <v>-76.940186298</v>
      </c>
      <c r="D2594" s="1">
        <v>306.2</v>
      </c>
      <c r="E2594" t="s">
        <v>5</v>
      </c>
      <c r="F2594" t="str">
        <f t="shared" si="40"/>
        <v>Lower.IntraExchange</v>
      </c>
    </row>
    <row r="2595" spans="1:6" x14ac:dyDescent="0.25">
      <c r="A2595" t="s">
        <v>4</v>
      </c>
      <c r="B2595" s="2">
        <v>-12.019935405</v>
      </c>
      <c r="C2595" s="2">
        <v>-76.940340078999995</v>
      </c>
      <c r="D2595" s="1">
        <v>306.10000000000002</v>
      </c>
      <c r="E2595" t="s">
        <v>5</v>
      </c>
      <c r="F2595" t="str">
        <f t="shared" si="40"/>
        <v>Lower.IntraExchange</v>
      </c>
    </row>
    <row r="2596" spans="1:6" x14ac:dyDescent="0.25">
      <c r="A2596" t="s">
        <v>4</v>
      </c>
      <c r="B2596" s="2">
        <v>-12.019943790999999</v>
      </c>
      <c r="C2596" s="2">
        <v>-76.940524973999999</v>
      </c>
      <c r="D2596" s="1">
        <v>306.10000000000002</v>
      </c>
      <c r="E2596" t="s">
        <v>5</v>
      </c>
      <c r="F2596" t="str">
        <f t="shared" si="40"/>
        <v>Lower.IntraExchange</v>
      </c>
    </row>
    <row r="2597" spans="1:6" x14ac:dyDescent="0.25">
      <c r="A2597" t="s">
        <v>4</v>
      </c>
      <c r="B2597" s="2">
        <v>-12.019951086000001</v>
      </c>
      <c r="C2597" s="2">
        <v>-76.940679282999994</v>
      </c>
      <c r="D2597" s="1">
        <v>306.10000000000002</v>
      </c>
      <c r="E2597" t="s">
        <v>5</v>
      </c>
      <c r="F2597" t="str">
        <f t="shared" si="40"/>
        <v>Lower.IntraExchange</v>
      </c>
    </row>
    <row r="2598" spans="1:6" x14ac:dyDescent="0.25">
      <c r="A2598" t="s">
        <v>4</v>
      </c>
      <c r="B2598" s="2">
        <v>-12.019959842</v>
      </c>
      <c r="C2598" s="2">
        <v>-76.940864489999996</v>
      </c>
      <c r="D2598" s="1">
        <v>306</v>
      </c>
      <c r="E2598" t="s">
        <v>5</v>
      </c>
      <c r="F2598" t="str">
        <f t="shared" si="40"/>
        <v>Lower.IntraExchange</v>
      </c>
    </row>
    <row r="2599" spans="1:6" x14ac:dyDescent="0.25">
      <c r="A2599" t="s">
        <v>4</v>
      </c>
      <c r="B2599" s="2">
        <v>-12.020002737</v>
      </c>
      <c r="C2599" s="2">
        <v>-76.941111398000004</v>
      </c>
      <c r="D2599" s="1">
        <v>305.3</v>
      </c>
      <c r="E2599" t="s">
        <v>5</v>
      </c>
      <c r="F2599" t="str">
        <f t="shared" si="40"/>
        <v>Lower.IntraExchange</v>
      </c>
    </row>
    <row r="2600" spans="1:6" x14ac:dyDescent="0.25">
      <c r="A2600" t="s">
        <v>4</v>
      </c>
      <c r="B2600" s="2">
        <v>-12.020038319999999</v>
      </c>
      <c r="C2600" s="2">
        <v>-76.941203904999995</v>
      </c>
      <c r="D2600" s="1">
        <v>305.10000000000002</v>
      </c>
      <c r="E2600" t="s">
        <v>5</v>
      </c>
      <c r="F2600" t="str">
        <f t="shared" si="40"/>
        <v>Lower.IntraExchange</v>
      </c>
    </row>
    <row r="2601" spans="1:6" x14ac:dyDescent="0.25">
      <c r="A2601" t="s">
        <v>4</v>
      </c>
      <c r="B2601" s="2">
        <v>-12.020136226</v>
      </c>
      <c r="C2601" s="2">
        <v>-76.941296105999996</v>
      </c>
      <c r="D2601" s="1">
        <v>304.89999999999998</v>
      </c>
      <c r="E2601" t="s">
        <v>5</v>
      </c>
      <c r="F2601" t="str">
        <f t="shared" si="40"/>
        <v>Lower.IntraExchange</v>
      </c>
    </row>
    <row r="2602" spans="1:6" x14ac:dyDescent="0.25">
      <c r="A2602" t="s">
        <v>4</v>
      </c>
      <c r="B2602" s="2">
        <v>-12.020207777</v>
      </c>
      <c r="C2602" s="2">
        <v>-76.941481147000005</v>
      </c>
      <c r="D2602" s="1">
        <v>304.39999999999998</v>
      </c>
      <c r="E2602" t="s">
        <v>5</v>
      </c>
      <c r="F2602" t="str">
        <f t="shared" si="40"/>
        <v>Lower.IntraExchange</v>
      </c>
    </row>
    <row r="2603" spans="1:6" x14ac:dyDescent="0.25">
      <c r="A2603" t="s">
        <v>4</v>
      </c>
      <c r="B2603" s="2">
        <v>-12.020214216999999</v>
      </c>
      <c r="C2603" s="2">
        <v>-76.941604842000004</v>
      </c>
      <c r="D2603" s="1">
        <v>304.10000000000002</v>
      </c>
      <c r="E2603" t="s">
        <v>5</v>
      </c>
      <c r="F2603" t="str">
        <f t="shared" si="40"/>
        <v>Lower.IntraExchange</v>
      </c>
    </row>
    <row r="2604" spans="1:6" x14ac:dyDescent="0.25">
      <c r="A2604" t="s">
        <v>4</v>
      </c>
      <c r="B2604" s="2">
        <v>-12.020223879</v>
      </c>
      <c r="C2604" s="2">
        <v>-76.941790389000005</v>
      </c>
      <c r="D2604" s="1">
        <v>303.60000000000002</v>
      </c>
      <c r="E2604" t="s">
        <v>5</v>
      </c>
      <c r="F2604" t="str">
        <f t="shared" si="40"/>
        <v>Lower.IntraExchange</v>
      </c>
    </row>
    <row r="2605" spans="1:6" x14ac:dyDescent="0.25">
      <c r="A2605" t="s">
        <v>4</v>
      </c>
      <c r="B2605" s="2">
        <v>-12.020233449999999</v>
      </c>
      <c r="C2605" s="2">
        <v>-76.941975890999998</v>
      </c>
      <c r="D2605" s="1">
        <v>302.89999999999998</v>
      </c>
      <c r="E2605" t="s">
        <v>5</v>
      </c>
      <c r="F2605" t="str">
        <f t="shared" si="40"/>
        <v>Lower.IntraExchange</v>
      </c>
    </row>
    <row r="2606" spans="1:6" x14ac:dyDescent="0.25">
      <c r="A2606" t="s">
        <v>4</v>
      </c>
      <c r="B2606" s="2">
        <v>-12.020245572</v>
      </c>
      <c r="C2606" s="2">
        <v>-76.942222938</v>
      </c>
      <c r="D2606" s="1">
        <v>302</v>
      </c>
      <c r="E2606" t="s">
        <v>5</v>
      </c>
      <c r="F2606" t="str">
        <f t="shared" si="40"/>
        <v>Lower.IntraExchange</v>
      </c>
    </row>
    <row r="2607" spans="1:6" x14ac:dyDescent="0.25">
      <c r="A2607" t="s">
        <v>4</v>
      </c>
      <c r="B2607" s="2">
        <v>-12.020252471999999</v>
      </c>
      <c r="C2607" s="2">
        <v>-76.942377043999997</v>
      </c>
      <c r="D2607" s="1">
        <v>301.39999999999998</v>
      </c>
      <c r="E2607" t="s">
        <v>5</v>
      </c>
      <c r="F2607" t="str">
        <f t="shared" si="40"/>
        <v>Lower.IntraExchange</v>
      </c>
    </row>
    <row r="2608" spans="1:6" x14ac:dyDescent="0.25">
      <c r="A2608" t="s">
        <v>4</v>
      </c>
      <c r="B2608" s="2">
        <v>-12.020259276000001</v>
      </c>
      <c r="C2608" s="2">
        <v>-76.942531142000007</v>
      </c>
      <c r="D2608" s="1">
        <v>301</v>
      </c>
      <c r="E2608" t="s">
        <v>5</v>
      </c>
      <c r="F2608" t="str">
        <f t="shared" si="40"/>
        <v>Lower.IntraExchange</v>
      </c>
    </row>
    <row r="2609" spans="1:6" x14ac:dyDescent="0.25">
      <c r="A2609" t="s">
        <v>4</v>
      </c>
      <c r="B2609" s="2">
        <v>-12.020264881999999</v>
      </c>
      <c r="C2609" s="2">
        <v>-76.942684743000001</v>
      </c>
      <c r="D2609" s="1">
        <v>300.89999999999998</v>
      </c>
      <c r="E2609" t="s">
        <v>5</v>
      </c>
      <c r="F2609" t="str">
        <f t="shared" si="40"/>
        <v>Lower.IntraExchange</v>
      </c>
    </row>
    <row r="2610" spans="1:6" x14ac:dyDescent="0.25">
      <c r="A2610" t="s">
        <v>4</v>
      </c>
      <c r="B2610" s="2">
        <v>-12.020273144000001</v>
      </c>
      <c r="C2610" s="2">
        <v>-76.942869809000001</v>
      </c>
      <c r="D2610" s="1">
        <v>300.7</v>
      </c>
      <c r="E2610" t="s">
        <v>5</v>
      </c>
      <c r="F2610" t="str">
        <f t="shared" si="40"/>
        <v>Lower.IntraExchange</v>
      </c>
    </row>
    <row r="2611" spans="1:6" x14ac:dyDescent="0.25">
      <c r="A2611" t="s">
        <v>4</v>
      </c>
      <c r="B2611" s="2">
        <v>-12.020279166</v>
      </c>
      <c r="C2611" s="2">
        <v>-76.942993439999995</v>
      </c>
      <c r="D2611" s="1">
        <v>300.60000000000002</v>
      </c>
      <c r="E2611" t="s">
        <v>5</v>
      </c>
      <c r="F2611" t="str">
        <f t="shared" si="40"/>
        <v>Lower.IntraExchange</v>
      </c>
    </row>
    <row r="2612" spans="1:6" x14ac:dyDescent="0.25">
      <c r="A2612" t="s">
        <v>4</v>
      </c>
      <c r="B2612" s="2">
        <v>-12.020228832999999</v>
      </c>
      <c r="C2612" s="2">
        <v>-76.943241944999997</v>
      </c>
      <c r="D2612" s="1">
        <v>300.5</v>
      </c>
      <c r="E2612" t="s">
        <v>5</v>
      </c>
      <c r="F2612" t="str">
        <f t="shared" si="40"/>
        <v>Lower.IntraExchange</v>
      </c>
    </row>
    <row r="2613" spans="1:6" x14ac:dyDescent="0.25">
      <c r="A2613" t="s">
        <v>4</v>
      </c>
      <c r="B2613" s="2">
        <v>-12.020182814</v>
      </c>
      <c r="C2613" s="2">
        <v>-76.943492298999999</v>
      </c>
      <c r="D2613" s="1">
        <v>300.5</v>
      </c>
      <c r="E2613" t="s">
        <v>5</v>
      </c>
      <c r="F2613" t="str">
        <f t="shared" si="40"/>
        <v>Lower.IntraExchange</v>
      </c>
    </row>
    <row r="2614" spans="1:6" x14ac:dyDescent="0.25">
      <c r="A2614" t="s">
        <v>4</v>
      </c>
      <c r="B2614" s="2">
        <v>-12.020193969999999</v>
      </c>
      <c r="C2614" s="2">
        <v>-76.943739550999993</v>
      </c>
      <c r="D2614" s="1">
        <v>300.39999999999998</v>
      </c>
      <c r="E2614" t="s">
        <v>5</v>
      </c>
      <c r="F2614" t="str">
        <f t="shared" si="40"/>
        <v>Lower.IntraExchange</v>
      </c>
    </row>
    <row r="2615" spans="1:6" x14ac:dyDescent="0.25">
      <c r="A2615" t="s">
        <v>4</v>
      </c>
      <c r="B2615" s="2">
        <v>-12.020206399999999</v>
      </c>
      <c r="C2615" s="2">
        <v>-76.944017771999995</v>
      </c>
      <c r="D2615" s="1">
        <v>300.3</v>
      </c>
      <c r="E2615" t="s">
        <v>5</v>
      </c>
      <c r="F2615" t="str">
        <f t="shared" si="40"/>
        <v>Lower.IntraExchange</v>
      </c>
    </row>
    <row r="2616" spans="1:6" x14ac:dyDescent="0.25">
      <c r="A2616" t="s">
        <v>4</v>
      </c>
      <c r="B2616" s="2">
        <v>-12.020179935</v>
      </c>
      <c r="C2616" s="2">
        <v>-76.944111519000003</v>
      </c>
      <c r="D2616" s="1">
        <v>300.39999999999998</v>
      </c>
      <c r="E2616" t="s">
        <v>5</v>
      </c>
      <c r="F2616" t="str">
        <f t="shared" si="40"/>
        <v>Lower.IntraExchange</v>
      </c>
    </row>
    <row r="2617" spans="1:6" x14ac:dyDescent="0.25">
      <c r="A2617" t="s">
        <v>4</v>
      </c>
      <c r="B2617" s="2">
        <v>-12.02018838</v>
      </c>
      <c r="C2617" s="2">
        <v>-76.944266653</v>
      </c>
      <c r="D2617" s="1">
        <v>300.10000000000002</v>
      </c>
      <c r="E2617" t="s">
        <v>5</v>
      </c>
      <c r="F2617" t="str">
        <f t="shared" si="40"/>
        <v>Lower.IntraExchange</v>
      </c>
    </row>
    <row r="2618" spans="1:6" x14ac:dyDescent="0.25">
      <c r="A2618" t="s">
        <v>4</v>
      </c>
      <c r="B2618" s="2">
        <v>-12.020163963</v>
      </c>
      <c r="C2618" s="2">
        <v>-76.944391624000005</v>
      </c>
      <c r="D2618" s="1">
        <v>300</v>
      </c>
      <c r="E2618" t="s">
        <v>5</v>
      </c>
      <c r="F2618" t="str">
        <f t="shared" si="40"/>
        <v>Lower.IntraExchange</v>
      </c>
    </row>
    <row r="2619" spans="1:6" x14ac:dyDescent="0.25">
      <c r="A2619" t="s">
        <v>4</v>
      </c>
      <c r="B2619" s="2">
        <v>-12.020111236</v>
      </c>
      <c r="C2619" s="2">
        <v>-76.944579489000006</v>
      </c>
      <c r="D2619" s="1">
        <v>299.7</v>
      </c>
      <c r="E2619" t="s">
        <v>5</v>
      </c>
      <c r="F2619" t="str">
        <f t="shared" si="40"/>
        <v>Lower.IntraExchange</v>
      </c>
    </row>
    <row r="2620" spans="1:6" x14ac:dyDescent="0.25">
      <c r="A2620" t="s">
        <v>4</v>
      </c>
      <c r="B2620" s="2">
        <v>-12.020118095000001</v>
      </c>
      <c r="C2620" s="2">
        <v>-76.944734322000002</v>
      </c>
      <c r="D2620" s="1">
        <v>299.39999999999998</v>
      </c>
      <c r="E2620" t="s">
        <v>5</v>
      </c>
      <c r="F2620" t="str">
        <f t="shared" si="40"/>
        <v>Lower.IntraExchange</v>
      </c>
    </row>
    <row r="2621" spans="1:6" x14ac:dyDescent="0.25">
      <c r="A2621" t="s">
        <v>4</v>
      </c>
      <c r="B2621" s="2">
        <v>-12.020060537000001</v>
      </c>
      <c r="C2621" s="2">
        <v>-76.944829372000001</v>
      </c>
      <c r="D2621" s="1">
        <v>299.3</v>
      </c>
      <c r="E2621" t="s">
        <v>5</v>
      </c>
      <c r="F2621" t="str">
        <f t="shared" si="40"/>
        <v>Lower.IntraExchange</v>
      </c>
    </row>
    <row r="2622" spans="1:6" x14ac:dyDescent="0.25">
      <c r="A2622" t="s">
        <v>4</v>
      </c>
      <c r="B2622" s="2">
        <v>-12.020039281000001</v>
      </c>
      <c r="C2622" s="2">
        <v>-76.945047430000002</v>
      </c>
      <c r="D2622" s="1">
        <v>298.8</v>
      </c>
      <c r="E2622" t="s">
        <v>5</v>
      </c>
      <c r="F2622" t="str">
        <f t="shared" si="40"/>
        <v>Lower.IntraExchange</v>
      </c>
    </row>
    <row r="2623" spans="1:6" x14ac:dyDescent="0.25">
      <c r="A2623" t="s">
        <v>4</v>
      </c>
      <c r="B2623" s="2">
        <v>-12.020013893</v>
      </c>
      <c r="C2623" s="2">
        <v>-76.945172596000006</v>
      </c>
      <c r="D2623" s="1">
        <v>298.60000000000002</v>
      </c>
      <c r="E2623" t="s">
        <v>5</v>
      </c>
      <c r="F2623" t="str">
        <f t="shared" si="40"/>
        <v>Lower.IntraExchange</v>
      </c>
    </row>
    <row r="2624" spans="1:6" x14ac:dyDescent="0.25">
      <c r="A2624" t="s">
        <v>4</v>
      </c>
      <c r="B2624" s="2">
        <v>-12.019990323</v>
      </c>
      <c r="C2624" s="2">
        <v>-76.945328949</v>
      </c>
      <c r="D2624" s="1">
        <v>298.2</v>
      </c>
      <c r="E2624" t="s">
        <v>5</v>
      </c>
      <c r="F2624" t="str">
        <f t="shared" si="40"/>
        <v>Lower.IntraExchange</v>
      </c>
    </row>
    <row r="2625" spans="1:6" x14ac:dyDescent="0.25">
      <c r="A2625" t="s">
        <v>4</v>
      </c>
      <c r="B2625" s="2">
        <v>-12.019997532</v>
      </c>
      <c r="C2625" s="2">
        <v>-76.945484176999997</v>
      </c>
      <c r="D2625" s="1">
        <v>297.8</v>
      </c>
      <c r="E2625" t="s">
        <v>5</v>
      </c>
      <c r="F2625" t="str">
        <f t="shared" si="40"/>
        <v>Lower.IntraExchange</v>
      </c>
    </row>
    <row r="2626" spans="1:6" x14ac:dyDescent="0.25">
      <c r="A2626" t="s">
        <v>4</v>
      </c>
      <c r="B2626" s="2">
        <v>-12.019971296</v>
      </c>
      <c r="C2626" s="2">
        <v>-76.945578603000001</v>
      </c>
      <c r="D2626" s="1">
        <v>297.7</v>
      </c>
      <c r="E2626" t="s">
        <v>5</v>
      </c>
      <c r="F2626" t="str">
        <f t="shared" si="40"/>
        <v>Lower.IntraExchange</v>
      </c>
    </row>
    <row r="2627" spans="1:6" x14ac:dyDescent="0.25">
      <c r="A2627" t="s">
        <v>4</v>
      </c>
      <c r="B2627" s="2">
        <v>-12.019889193999999</v>
      </c>
      <c r="C2627" s="2">
        <v>-76.945799911999998</v>
      </c>
      <c r="D2627" s="1">
        <v>297.3</v>
      </c>
      <c r="E2627" t="s">
        <v>5</v>
      </c>
      <c r="F2627" t="str">
        <f t="shared" ref="F2627:F2690" si="41">+CONCATENATE(E2627,".IntraExchange")</f>
        <v>Lower.IntraExchange</v>
      </c>
    </row>
    <row r="2628" spans="1:6" x14ac:dyDescent="0.25">
      <c r="A2628" t="s">
        <v>4</v>
      </c>
      <c r="B2628" s="2">
        <v>-12.019837654</v>
      </c>
      <c r="C2628" s="2">
        <v>-76.946051084000004</v>
      </c>
      <c r="D2628" s="1">
        <v>296.60000000000002</v>
      </c>
      <c r="E2628" t="s">
        <v>5</v>
      </c>
      <c r="F2628" t="str">
        <f t="shared" si="41"/>
        <v>Lower.IntraExchange</v>
      </c>
    </row>
    <row r="2629" spans="1:6" x14ac:dyDescent="0.25">
      <c r="A2629" t="s">
        <v>4</v>
      </c>
      <c r="B2629" s="2">
        <v>-12.0197801</v>
      </c>
      <c r="C2629" s="2">
        <v>-76.946178032000006</v>
      </c>
      <c r="D2629" s="1">
        <v>296.3</v>
      </c>
      <c r="E2629" t="s">
        <v>5</v>
      </c>
      <c r="F2629" t="str">
        <f t="shared" si="41"/>
        <v>Lower.IntraExchange</v>
      </c>
    </row>
    <row r="2630" spans="1:6" x14ac:dyDescent="0.25">
      <c r="A2630" t="s">
        <v>4</v>
      </c>
      <c r="B2630" s="2">
        <v>-12.019722478</v>
      </c>
      <c r="C2630" s="2">
        <v>-76.946305131000003</v>
      </c>
      <c r="D2630" s="1">
        <v>296</v>
      </c>
      <c r="E2630" t="s">
        <v>5</v>
      </c>
      <c r="F2630" t="str">
        <f t="shared" si="41"/>
        <v>Lower.IntraExchange</v>
      </c>
    </row>
    <row r="2631" spans="1:6" x14ac:dyDescent="0.25">
      <c r="A2631" t="s">
        <v>4</v>
      </c>
      <c r="B2631" s="2">
        <v>-12.019725482</v>
      </c>
      <c r="C2631" s="2">
        <v>-76.946367444000003</v>
      </c>
      <c r="D2631" s="1">
        <v>295.7</v>
      </c>
      <c r="E2631" t="s">
        <v>5</v>
      </c>
      <c r="F2631" t="str">
        <f t="shared" si="41"/>
        <v>Lower.IntraExchange</v>
      </c>
    </row>
    <row r="2632" spans="1:6" x14ac:dyDescent="0.25">
      <c r="A2632" t="s">
        <v>4</v>
      </c>
      <c r="B2632" s="2">
        <v>-12.019640581999999</v>
      </c>
      <c r="C2632" s="2">
        <v>-76.946589622999994</v>
      </c>
      <c r="D2632" s="1">
        <v>295.10000000000002</v>
      </c>
      <c r="E2632" t="s">
        <v>5</v>
      </c>
      <c r="F2632" t="str">
        <f t="shared" si="41"/>
        <v>Lower.IntraExchange</v>
      </c>
    </row>
    <row r="2633" spans="1:6" x14ac:dyDescent="0.25">
      <c r="A2633" t="s">
        <v>4</v>
      </c>
      <c r="B2633" s="2">
        <v>-12.019587712</v>
      </c>
      <c r="C2633" s="2">
        <v>-76.946810812999999</v>
      </c>
      <c r="D2633" s="1">
        <v>294.7</v>
      </c>
      <c r="E2633" t="s">
        <v>5</v>
      </c>
      <c r="F2633" t="str">
        <f t="shared" si="41"/>
        <v>Lower.IntraExchange</v>
      </c>
    </row>
    <row r="2634" spans="1:6" x14ac:dyDescent="0.25">
      <c r="A2634" t="s">
        <v>4</v>
      </c>
      <c r="B2634" s="2">
        <v>-12.019562018</v>
      </c>
      <c r="C2634" s="2">
        <v>-76.946937117999994</v>
      </c>
      <c r="D2634" s="1">
        <v>294.60000000000002</v>
      </c>
      <c r="E2634" t="s">
        <v>5</v>
      </c>
      <c r="F2634" t="str">
        <f t="shared" si="41"/>
        <v>Lower.IntraExchange</v>
      </c>
    </row>
    <row r="2635" spans="1:6" x14ac:dyDescent="0.25">
      <c r="A2635" t="s">
        <v>4</v>
      </c>
      <c r="B2635" s="2">
        <v>-12.019568190999999</v>
      </c>
      <c r="C2635" s="2">
        <v>-76.947062031000002</v>
      </c>
      <c r="D2635" s="1">
        <v>294.3</v>
      </c>
      <c r="E2635" t="s">
        <v>5</v>
      </c>
      <c r="F2635" t="str">
        <f t="shared" si="41"/>
        <v>Lower.IntraExchange</v>
      </c>
    </row>
    <row r="2636" spans="1:6" x14ac:dyDescent="0.25">
      <c r="A2636" t="s">
        <v>4</v>
      </c>
      <c r="B2636" s="2">
        <v>-12.019574775000001</v>
      </c>
      <c r="C2636" s="2">
        <v>-76.947186947000006</v>
      </c>
      <c r="D2636" s="1">
        <v>294.10000000000002</v>
      </c>
      <c r="E2636" t="s">
        <v>5</v>
      </c>
      <c r="F2636" t="str">
        <f t="shared" si="41"/>
        <v>Lower.IntraExchange</v>
      </c>
    </row>
    <row r="2637" spans="1:6" x14ac:dyDescent="0.25">
      <c r="A2637" t="s">
        <v>4</v>
      </c>
      <c r="B2637" s="2">
        <v>-12.019582292999999</v>
      </c>
      <c r="C2637" s="2">
        <v>-76.947343082000003</v>
      </c>
      <c r="D2637" s="1">
        <v>293.8</v>
      </c>
      <c r="E2637" t="s">
        <v>5</v>
      </c>
      <c r="F2637" t="str">
        <f t="shared" si="41"/>
        <v>Lower.IntraExchange</v>
      </c>
    </row>
    <row r="2638" spans="1:6" x14ac:dyDescent="0.25">
      <c r="A2638" t="s">
        <v>4</v>
      </c>
      <c r="B2638" s="2">
        <v>-12.019591366</v>
      </c>
      <c r="C2638" s="2">
        <v>-76.947530413999999</v>
      </c>
      <c r="D2638" s="1">
        <v>293.39999999999998</v>
      </c>
      <c r="E2638" t="s">
        <v>5</v>
      </c>
      <c r="F2638" t="str">
        <f t="shared" si="41"/>
        <v>Lower.IntraExchange</v>
      </c>
    </row>
    <row r="2639" spans="1:6" x14ac:dyDescent="0.25">
      <c r="A2639" t="s">
        <v>4</v>
      </c>
      <c r="B2639" s="2">
        <v>-12.019599161</v>
      </c>
      <c r="C2639" s="2">
        <v>-76.947686649000005</v>
      </c>
      <c r="D2639" s="1">
        <v>293.2</v>
      </c>
      <c r="E2639" t="s">
        <v>5</v>
      </c>
      <c r="F2639" t="str">
        <f t="shared" si="41"/>
        <v>Lower.IntraExchange</v>
      </c>
    </row>
    <row r="2640" spans="1:6" x14ac:dyDescent="0.25">
      <c r="A2640" t="s">
        <v>4</v>
      </c>
      <c r="B2640" s="2">
        <v>-12.019608739000001</v>
      </c>
      <c r="C2640" s="2">
        <v>-76.947874112999997</v>
      </c>
      <c r="D2640" s="1">
        <v>293</v>
      </c>
      <c r="E2640" t="s">
        <v>5</v>
      </c>
      <c r="F2640" t="str">
        <f t="shared" si="41"/>
        <v>Lower.IntraExchange</v>
      </c>
    </row>
    <row r="2641" spans="1:6" x14ac:dyDescent="0.25">
      <c r="A2641" t="s">
        <v>4</v>
      </c>
      <c r="B2641" s="2">
        <v>-12.019617441999999</v>
      </c>
      <c r="C2641" s="2">
        <v>-76.948030295999999</v>
      </c>
      <c r="D2641" s="1">
        <v>292.8</v>
      </c>
      <c r="E2641" t="s">
        <v>5</v>
      </c>
      <c r="F2641" t="str">
        <f t="shared" si="41"/>
        <v>Lower.IntraExchange</v>
      </c>
    </row>
    <row r="2642" spans="1:6" x14ac:dyDescent="0.25">
      <c r="A2642" t="s">
        <v>4</v>
      </c>
      <c r="B2642" s="2">
        <v>-12.019628489</v>
      </c>
      <c r="C2642" s="2">
        <v>-76.948248993999997</v>
      </c>
      <c r="D2642" s="1">
        <v>292.5</v>
      </c>
      <c r="E2642" t="s">
        <v>5</v>
      </c>
      <c r="F2642" t="str">
        <f t="shared" si="41"/>
        <v>Lower.IntraExchange</v>
      </c>
    </row>
    <row r="2643" spans="1:6" x14ac:dyDescent="0.25">
      <c r="A2643" t="s">
        <v>4</v>
      </c>
      <c r="B2643" s="2">
        <v>-12.019637806</v>
      </c>
      <c r="C2643" s="2">
        <v>-76.948436479999998</v>
      </c>
      <c r="D2643" s="1">
        <v>292.3</v>
      </c>
      <c r="E2643" t="s">
        <v>5</v>
      </c>
      <c r="F2643" t="str">
        <f t="shared" si="41"/>
        <v>Lower.IntraExchange</v>
      </c>
    </row>
    <row r="2644" spans="1:6" x14ac:dyDescent="0.25">
      <c r="A2644" t="s">
        <v>4</v>
      </c>
      <c r="B2644" s="2">
        <v>-12.019615257</v>
      </c>
      <c r="C2644" s="2">
        <v>-76.948625852000006</v>
      </c>
      <c r="D2644" s="1">
        <v>291.89999999999998</v>
      </c>
      <c r="E2644" t="s">
        <v>5</v>
      </c>
      <c r="F2644" t="str">
        <f t="shared" si="41"/>
        <v>Lower.IntraExchange</v>
      </c>
    </row>
    <row r="2645" spans="1:6" x14ac:dyDescent="0.25">
      <c r="A2645" t="s">
        <v>4</v>
      </c>
      <c r="B2645" s="2">
        <v>-12.019621173999999</v>
      </c>
      <c r="C2645" s="2">
        <v>-76.948750915999995</v>
      </c>
      <c r="D2645" s="1">
        <v>291.7</v>
      </c>
      <c r="E2645" t="s">
        <v>5</v>
      </c>
      <c r="F2645" t="str">
        <f t="shared" si="41"/>
        <v>Lower.IntraExchange</v>
      </c>
    </row>
    <row r="2646" spans="1:6" x14ac:dyDescent="0.25">
      <c r="A2646" t="s">
        <v>4</v>
      </c>
      <c r="B2646" s="2">
        <v>-12.019563328</v>
      </c>
      <c r="C2646" s="2">
        <v>-76.948879966999996</v>
      </c>
      <c r="D2646" s="1">
        <v>291.5</v>
      </c>
      <c r="E2646" t="s">
        <v>5</v>
      </c>
      <c r="F2646" t="str">
        <f t="shared" si="41"/>
        <v>Lower.IntraExchange</v>
      </c>
    </row>
    <row r="2647" spans="1:6" x14ac:dyDescent="0.25">
      <c r="A2647" t="s">
        <v>4</v>
      </c>
      <c r="B2647" s="2">
        <v>-12.019537525</v>
      </c>
      <c r="C2647" s="2">
        <v>-76.949007116999994</v>
      </c>
      <c r="D2647" s="1">
        <v>291.3</v>
      </c>
      <c r="E2647" t="s">
        <v>5</v>
      </c>
      <c r="F2647" t="str">
        <f t="shared" si="41"/>
        <v>Lower.IntraExchange</v>
      </c>
    </row>
    <row r="2648" spans="1:6" x14ac:dyDescent="0.25">
      <c r="A2648" t="s">
        <v>4</v>
      </c>
      <c r="B2648" s="2">
        <v>-12.019542306</v>
      </c>
      <c r="C2648" s="2">
        <v>-76.949100975999997</v>
      </c>
      <c r="D2648" s="1">
        <v>291.10000000000002</v>
      </c>
      <c r="E2648" t="s">
        <v>5</v>
      </c>
      <c r="F2648" t="str">
        <f t="shared" si="41"/>
        <v>Lower.IntraExchange</v>
      </c>
    </row>
    <row r="2649" spans="1:6" x14ac:dyDescent="0.25">
      <c r="A2649" t="s">
        <v>4</v>
      </c>
      <c r="B2649" s="2">
        <v>-12.019513267000001</v>
      </c>
      <c r="C2649" s="2">
        <v>-76.949165633999996</v>
      </c>
      <c r="D2649" s="1">
        <v>291</v>
      </c>
      <c r="E2649" t="s">
        <v>5</v>
      </c>
      <c r="F2649" t="str">
        <f t="shared" si="41"/>
        <v>Lower.IntraExchange</v>
      </c>
    </row>
    <row r="2650" spans="1:6" x14ac:dyDescent="0.25">
      <c r="A2650" t="s">
        <v>4</v>
      </c>
      <c r="B2650" s="2">
        <v>-12.019459147999999</v>
      </c>
      <c r="C2650" s="2">
        <v>-76.949389166000003</v>
      </c>
      <c r="D2650" s="1">
        <v>290.7</v>
      </c>
      <c r="E2650" t="s">
        <v>5</v>
      </c>
      <c r="F2650" t="str">
        <f t="shared" si="41"/>
        <v>Lower.IntraExchange</v>
      </c>
    </row>
    <row r="2651" spans="1:6" x14ac:dyDescent="0.25">
      <c r="A2651" t="s">
        <v>4</v>
      </c>
      <c r="B2651" s="2">
        <v>-12.019432703</v>
      </c>
      <c r="C2651" s="2">
        <v>-76.949516743000004</v>
      </c>
      <c r="D2651" s="1">
        <v>290.60000000000002</v>
      </c>
      <c r="E2651" t="s">
        <v>5</v>
      </c>
      <c r="F2651" t="str">
        <f t="shared" si="41"/>
        <v>Lower.IntraExchange</v>
      </c>
    </row>
    <row r="2652" spans="1:6" x14ac:dyDescent="0.25">
      <c r="A2652" t="s">
        <v>4</v>
      </c>
      <c r="B2652" s="2">
        <v>-12.019376997</v>
      </c>
      <c r="C2652" s="2">
        <v>-76.949709370999997</v>
      </c>
      <c r="D2652" s="1">
        <v>290.3</v>
      </c>
      <c r="E2652" t="s">
        <v>5</v>
      </c>
      <c r="F2652" t="str">
        <f t="shared" si="41"/>
        <v>Lower.IntraExchange</v>
      </c>
    </row>
    <row r="2653" spans="1:6" x14ac:dyDescent="0.25">
      <c r="A2653" t="s">
        <v>4</v>
      </c>
      <c r="B2653" s="2">
        <v>-12.019386343000001</v>
      </c>
      <c r="C2653" s="2">
        <v>-76.949897586000006</v>
      </c>
      <c r="D2653" s="1">
        <v>290.10000000000002</v>
      </c>
      <c r="E2653" t="s">
        <v>5</v>
      </c>
      <c r="F2653" t="str">
        <f t="shared" si="41"/>
        <v>Lower.IntraExchange</v>
      </c>
    </row>
    <row r="2654" spans="1:6" x14ac:dyDescent="0.25">
      <c r="A2654" t="s">
        <v>4</v>
      </c>
      <c r="B2654" s="2">
        <v>-12.019361031000001</v>
      </c>
      <c r="C2654" s="2">
        <v>-76.950025228000001</v>
      </c>
      <c r="D2654" s="1">
        <v>290</v>
      </c>
      <c r="E2654" t="s">
        <v>5</v>
      </c>
      <c r="F2654" t="str">
        <f t="shared" si="41"/>
        <v>Lower.IntraExchange</v>
      </c>
    </row>
    <row r="2655" spans="1:6" x14ac:dyDescent="0.25">
      <c r="A2655" t="s">
        <v>4</v>
      </c>
      <c r="B2655" s="2">
        <v>-12.019334025999999</v>
      </c>
      <c r="C2655" s="2">
        <v>-76.950121577000004</v>
      </c>
      <c r="D2655" s="1">
        <v>289.89999999999998</v>
      </c>
      <c r="E2655" t="s">
        <v>5</v>
      </c>
      <c r="F2655" t="str">
        <f t="shared" si="41"/>
        <v>Lower.IntraExchange</v>
      </c>
    </row>
    <row r="2656" spans="1:6" x14ac:dyDescent="0.25">
      <c r="A2656" t="s">
        <v>4</v>
      </c>
      <c r="B2656" s="2">
        <v>-12.019344113000001</v>
      </c>
      <c r="C2656" s="2">
        <v>-76.950309739999994</v>
      </c>
      <c r="D2656" s="1">
        <v>289.8</v>
      </c>
      <c r="E2656" t="s">
        <v>5</v>
      </c>
      <c r="F2656" t="str">
        <f t="shared" si="41"/>
        <v>Lower.IntraExchange</v>
      </c>
    </row>
    <row r="2657" spans="1:6" x14ac:dyDescent="0.25">
      <c r="A2657" t="s">
        <v>4</v>
      </c>
      <c r="B2657" s="2">
        <v>-12.019352521</v>
      </c>
      <c r="C2657" s="2">
        <v>-76.950466542000001</v>
      </c>
      <c r="D2657" s="1">
        <v>289.8</v>
      </c>
      <c r="E2657" t="s">
        <v>5</v>
      </c>
      <c r="F2657" t="str">
        <f t="shared" si="41"/>
        <v>Lower.IntraExchange</v>
      </c>
    </row>
    <row r="2658" spans="1:6" x14ac:dyDescent="0.25">
      <c r="A2658" t="s">
        <v>4</v>
      </c>
      <c r="B2658" s="2">
        <v>-12.01932745</v>
      </c>
      <c r="C2658" s="2">
        <v>-76.950594344999999</v>
      </c>
      <c r="D2658" s="1">
        <v>289.7</v>
      </c>
      <c r="E2658" t="s">
        <v>5</v>
      </c>
      <c r="F2658" t="str">
        <f t="shared" si="41"/>
        <v>Lower.IntraExchange</v>
      </c>
    </row>
    <row r="2659" spans="1:6" x14ac:dyDescent="0.25">
      <c r="A2659" t="s">
        <v>4</v>
      </c>
      <c r="B2659" s="2">
        <v>-12.01933754</v>
      </c>
      <c r="C2659" s="2">
        <v>-76.950782564999997</v>
      </c>
      <c r="D2659" s="1">
        <v>289.60000000000002</v>
      </c>
      <c r="E2659" t="s">
        <v>5</v>
      </c>
      <c r="F2659" t="str">
        <f t="shared" si="41"/>
        <v>Lower.IntraExchange</v>
      </c>
    </row>
    <row r="2660" spans="1:6" x14ac:dyDescent="0.25">
      <c r="A2660" t="s">
        <v>4</v>
      </c>
      <c r="B2660" s="2">
        <v>-12.019347077999999</v>
      </c>
      <c r="C2660" s="2">
        <v>-76.950970847999997</v>
      </c>
      <c r="D2660" s="1">
        <v>289.8</v>
      </c>
      <c r="E2660" t="s">
        <v>5</v>
      </c>
      <c r="F2660" t="str">
        <f t="shared" si="41"/>
        <v>Lower.IntraExchange</v>
      </c>
    </row>
    <row r="2661" spans="1:6" x14ac:dyDescent="0.25">
      <c r="A2661" t="s">
        <v>4</v>
      </c>
      <c r="B2661" s="2">
        <v>-12.019359497</v>
      </c>
      <c r="C2661" s="2">
        <v>-76.951254008999996</v>
      </c>
      <c r="D2661" s="1">
        <v>290.2</v>
      </c>
      <c r="E2661" t="s">
        <v>5</v>
      </c>
      <c r="F2661" t="str">
        <f t="shared" si="41"/>
        <v>Lower.IntraExchange</v>
      </c>
    </row>
    <row r="2662" spans="1:6" x14ac:dyDescent="0.25">
      <c r="A2662" t="s">
        <v>4</v>
      </c>
      <c r="B2662" s="2">
        <v>-12.01936858</v>
      </c>
      <c r="C2662" s="2">
        <v>-76.951474546</v>
      </c>
      <c r="D2662" s="1">
        <v>290.5</v>
      </c>
      <c r="E2662" t="s">
        <v>5</v>
      </c>
      <c r="F2662" t="str">
        <f t="shared" si="41"/>
        <v>Lower.IntraExchange</v>
      </c>
    </row>
    <row r="2663" spans="1:6" x14ac:dyDescent="0.25">
      <c r="A2663" t="s">
        <v>4</v>
      </c>
      <c r="B2663" s="2">
        <v>-12.019376369</v>
      </c>
      <c r="C2663" s="2">
        <v>-76.951663659000005</v>
      </c>
      <c r="D2663" s="1">
        <v>290.7</v>
      </c>
      <c r="E2663" t="s">
        <v>5</v>
      </c>
      <c r="F2663" t="str">
        <f t="shared" si="41"/>
        <v>Lower.IntraExchange</v>
      </c>
    </row>
    <row r="2664" spans="1:6" x14ac:dyDescent="0.25">
      <c r="A2664" t="s">
        <v>4</v>
      </c>
      <c r="B2664" s="2">
        <v>-12.019349890000001</v>
      </c>
      <c r="C2664" s="2">
        <v>-76.951792354000006</v>
      </c>
      <c r="D2664" s="1">
        <v>290.60000000000002</v>
      </c>
      <c r="E2664" t="s">
        <v>5</v>
      </c>
      <c r="F2664" t="str">
        <f t="shared" si="41"/>
        <v>Lower.IntraExchange</v>
      </c>
    </row>
    <row r="2665" spans="1:6" x14ac:dyDescent="0.25">
      <c r="A2665" t="s">
        <v>4</v>
      </c>
      <c r="B2665" s="2">
        <v>-12.019356683</v>
      </c>
      <c r="C2665" s="2">
        <v>-76.951949921999997</v>
      </c>
      <c r="D2665" s="1">
        <v>290.5</v>
      </c>
      <c r="E2665" t="s">
        <v>5</v>
      </c>
      <c r="F2665" t="str">
        <f t="shared" si="41"/>
        <v>Lower.IntraExchange</v>
      </c>
    </row>
    <row r="2666" spans="1:6" x14ac:dyDescent="0.25">
      <c r="A2666" t="s">
        <v>4</v>
      </c>
      <c r="B2666" s="2">
        <v>-12.019331477</v>
      </c>
      <c r="C2666" s="2">
        <v>-76.952078435999994</v>
      </c>
      <c r="D2666" s="1">
        <v>290.39999999999998</v>
      </c>
      <c r="E2666" t="s">
        <v>5</v>
      </c>
      <c r="F2666" t="str">
        <f t="shared" si="41"/>
        <v>Lower.IntraExchange</v>
      </c>
    </row>
    <row r="2667" spans="1:6" x14ac:dyDescent="0.25">
      <c r="A2667" t="s">
        <v>4</v>
      </c>
      <c r="B2667" s="2">
        <v>-12.019338178</v>
      </c>
      <c r="C2667" s="2">
        <v>-76.952203983000004</v>
      </c>
      <c r="D2667" s="1">
        <v>290.3</v>
      </c>
      <c r="E2667" t="s">
        <v>5</v>
      </c>
      <c r="F2667" t="str">
        <f t="shared" si="41"/>
        <v>Lower.IntraExchange</v>
      </c>
    </row>
    <row r="2668" spans="1:6" x14ac:dyDescent="0.25">
      <c r="A2668" t="s">
        <v>4</v>
      </c>
      <c r="B2668" s="2">
        <v>-12.01931501</v>
      </c>
      <c r="C2668" s="2">
        <v>-76.952331568999995</v>
      </c>
      <c r="D2668" s="1">
        <v>290.3</v>
      </c>
      <c r="E2668" t="s">
        <v>5</v>
      </c>
      <c r="F2668" t="str">
        <f t="shared" si="41"/>
        <v>Lower.IntraExchange</v>
      </c>
    </row>
    <row r="2669" spans="1:6" x14ac:dyDescent="0.25">
      <c r="A2669" t="s">
        <v>4</v>
      </c>
      <c r="B2669" s="2">
        <v>-12.019292761999999</v>
      </c>
      <c r="C2669" s="2">
        <v>-76.952523080999995</v>
      </c>
      <c r="D2669" s="1">
        <v>290.10000000000002</v>
      </c>
      <c r="E2669" t="s">
        <v>5</v>
      </c>
      <c r="F2669" t="str">
        <f t="shared" si="41"/>
        <v>Lower.IntraExchange</v>
      </c>
    </row>
    <row r="2670" spans="1:6" x14ac:dyDescent="0.25">
      <c r="A2670" t="s">
        <v>4</v>
      </c>
      <c r="B2670" s="2">
        <v>-12.019234787</v>
      </c>
      <c r="C2670" s="2">
        <v>-76.952687033999993</v>
      </c>
      <c r="D2670" s="1">
        <v>289.3</v>
      </c>
      <c r="E2670" t="s">
        <v>5</v>
      </c>
      <c r="F2670" t="str">
        <f t="shared" si="41"/>
        <v>Lower.IntraExchange</v>
      </c>
    </row>
    <row r="2671" spans="1:6" x14ac:dyDescent="0.25">
      <c r="A2671" t="s">
        <v>4</v>
      </c>
      <c r="B2671" s="2">
        <v>-12.019210364999999</v>
      </c>
      <c r="C2671" s="2">
        <v>-76.952847555999995</v>
      </c>
      <c r="D2671" s="1">
        <v>288.3</v>
      </c>
      <c r="E2671" t="s">
        <v>5</v>
      </c>
      <c r="F2671" t="str">
        <f t="shared" si="41"/>
        <v>Lower.IntraExchange</v>
      </c>
    </row>
    <row r="2672" spans="1:6" x14ac:dyDescent="0.25">
      <c r="A2672" t="s">
        <v>4</v>
      </c>
      <c r="B2672" s="2">
        <v>-12.01915631</v>
      </c>
      <c r="C2672" s="2">
        <v>-76.953042250999999</v>
      </c>
      <c r="D2672" s="1">
        <v>287.2</v>
      </c>
      <c r="E2672" t="s">
        <v>5</v>
      </c>
      <c r="F2672" t="str">
        <f t="shared" si="41"/>
        <v>Lower.IntraExchange</v>
      </c>
    </row>
    <row r="2673" spans="1:6" x14ac:dyDescent="0.25">
      <c r="A2673" t="s">
        <v>4</v>
      </c>
      <c r="B2673" s="2">
        <v>-12.019161840000001</v>
      </c>
      <c r="C2673" s="2">
        <v>-76.953168806999997</v>
      </c>
      <c r="D2673" s="1">
        <v>286.2</v>
      </c>
      <c r="E2673" t="s">
        <v>5</v>
      </c>
      <c r="F2673" t="str">
        <f t="shared" si="41"/>
        <v>Lower.IntraExchange</v>
      </c>
    </row>
    <row r="2674" spans="1:6" x14ac:dyDescent="0.25">
      <c r="A2674" t="s">
        <v>4</v>
      </c>
      <c r="B2674" s="2">
        <v>-12.019103827</v>
      </c>
      <c r="C2674" s="2">
        <v>-76.953301056000001</v>
      </c>
      <c r="D2674" s="1">
        <v>285.8</v>
      </c>
      <c r="E2674" t="s">
        <v>5</v>
      </c>
      <c r="F2674" t="str">
        <f t="shared" si="41"/>
        <v>Lower.IntraExchange</v>
      </c>
    </row>
    <row r="2675" spans="1:6" x14ac:dyDescent="0.25">
      <c r="A2675" t="s">
        <v>4</v>
      </c>
      <c r="B2675" s="2">
        <v>-12.019077914</v>
      </c>
      <c r="C2675" s="2">
        <v>-76.953430458</v>
      </c>
      <c r="D2675" s="1">
        <v>285.60000000000002</v>
      </c>
      <c r="E2675" t="s">
        <v>5</v>
      </c>
      <c r="F2675" t="str">
        <f t="shared" si="41"/>
        <v>Lower.IntraExchange</v>
      </c>
    </row>
    <row r="2676" spans="1:6" x14ac:dyDescent="0.25">
      <c r="A2676" t="s">
        <v>4</v>
      </c>
      <c r="B2676" s="2">
        <v>-12.019024798</v>
      </c>
      <c r="C2676" s="2">
        <v>-76.953657507000003</v>
      </c>
      <c r="D2676" s="1">
        <v>285.3</v>
      </c>
      <c r="E2676" t="s">
        <v>5</v>
      </c>
      <c r="F2676" t="str">
        <f t="shared" si="41"/>
        <v>Lower.IntraExchange</v>
      </c>
    </row>
    <row r="2677" spans="1:6" x14ac:dyDescent="0.25">
      <c r="A2677" t="s">
        <v>4</v>
      </c>
      <c r="B2677" s="2">
        <v>-12.019034991</v>
      </c>
      <c r="C2677" s="2">
        <v>-76.953878934000002</v>
      </c>
      <c r="D2677" s="1">
        <v>284.5</v>
      </c>
      <c r="E2677" t="s">
        <v>5</v>
      </c>
      <c r="F2677" t="str">
        <f t="shared" si="41"/>
        <v>Lower.IntraExchange</v>
      </c>
    </row>
    <row r="2678" spans="1:6" x14ac:dyDescent="0.25">
      <c r="A2678" t="s">
        <v>4</v>
      </c>
      <c r="B2678" s="2">
        <v>-12.019004301000001</v>
      </c>
      <c r="C2678" s="2">
        <v>-76.953913791999994</v>
      </c>
      <c r="D2678" s="1">
        <v>284.60000000000002</v>
      </c>
      <c r="E2678" t="s">
        <v>5</v>
      </c>
      <c r="F2678" t="str">
        <f t="shared" si="41"/>
        <v>Lower.IntraExchange</v>
      </c>
    </row>
    <row r="2679" spans="1:6" x14ac:dyDescent="0.25">
      <c r="A2679" t="s">
        <v>4</v>
      </c>
      <c r="B2679" s="2">
        <v>-12.018986863</v>
      </c>
      <c r="C2679" s="2">
        <v>-76.954233489999993</v>
      </c>
      <c r="D2679" s="1">
        <v>283.8</v>
      </c>
      <c r="E2679" t="s">
        <v>5</v>
      </c>
      <c r="F2679" t="str">
        <f t="shared" si="41"/>
        <v>Lower.IntraExchange</v>
      </c>
    </row>
    <row r="2680" spans="1:6" x14ac:dyDescent="0.25">
      <c r="A2680" t="s">
        <v>4</v>
      </c>
      <c r="B2680" s="2">
        <v>-12.01896466</v>
      </c>
      <c r="C2680" s="2">
        <v>-76.954426511999998</v>
      </c>
      <c r="D2680" s="1">
        <v>283.7</v>
      </c>
      <c r="E2680" t="s">
        <v>5</v>
      </c>
      <c r="F2680" t="str">
        <f t="shared" si="41"/>
        <v>Lower.IntraExchange</v>
      </c>
    </row>
    <row r="2681" spans="1:6" x14ac:dyDescent="0.25">
      <c r="A2681" t="s">
        <v>4</v>
      </c>
      <c r="B2681" s="2">
        <v>-12.018941464999999</v>
      </c>
      <c r="C2681" s="2">
        <v>-76.954619678</v>
      </c>
      <c r="D2681" s="1">
        <v>283.5</v>
      </c>
      <c r="E2681" t="s">
        <v>5</v>
      </c>
      <c r="F2681" t="str">
        <f t="shared" si="41"/>
        <v>Lower.IntraExchange</v>
      </c>
    </row>
    <row r="2682" spans="1:6" x14ac:dyDescent="0.25">
      <c r="A2682" t="s">
        <v>4</v>
      </c>
      <c r="B2682" s="2">
        <v>-12.018916366999999</v>
      </c>
      <c r="C2682" s="2">
        <v>-76.954781670000003</v>
      </c>
      <c r="D2682" s="1">
        <v>283.3</v>
      </c>
      <c r="E2682" t="s">
        <v>5</v>
      </c>
      <c r="F2682" t="str">
        <f t="shared" si="41"/>
        <v>Lower.IntraExchange</v>
      </c>
    </row>
    <row r="2683" spans="1:6" x14ac:dyDescent="0.25">
      <c r="A2683" t="s">
        <v>4</v>
      </c>
      <c r="B2683" s="2">
        <v>-12.018922291999999</v>
      </c>
      <c r="C2683" s="2">
        <v>-76.954908466999996</v>
      </c>
      <c r="D2683" s="1">
        <v>283.10000000000002</v>
      </c>
      <c r="E2683" t="s">
        <v>5</v>
      </c>
      <c r="F2683" t="str">
        <f t="shared" si="41"/>
        <v>Lower.IntraExchange</v>
      </c>
    </row>
    <row r="2684" spans="1:6" x14ac:dyDescent="0.25">
      <c r="A2684" t="s">
        <v>4</v>
      </c>
      <c r="B2684" s="2">
        <v>-12.018897451000001</v>
      </c>
      <c r="C2684" s="2">
        <v>-76.955070488000004</v>
      </c>
      <c r="D2684" s="1">
        <v>282.89999999999998</v>
      </c>
      <c r="E2684" t="s">
        <v>5</v>
      </c>
      <c r="F2684" t="str">
        <f t="shared" si="41"/>
        <v>Lower.IntraExchange</v>
      </c>
    </row>
    <row r="2685" spans="1:6" x14ac:dyDescent="0.25">
      <c r="A2685" t="s">
        <v>4</v>
      </c>
      <c r="B2685" s="2">
        <v>-12.018870049</v>
      </c>
      <c r="C2685" s="2">
        <v>-76.955168745999998</v>
      </c>
      <c r="D2685" s="1">
        <v>282.7</v>
      </c>
      <c r="E2685" t="s">
        <v>5</v>
      </c>
      <c r="F2685" t="str">
        <f t="shared" si="41"/>
        <v>Lower.IntraExchange</v>
      </c>
    </row>
    <row r="2686" spans="1:6" x14ac:dyDescent="0.25">
      <c r="A2686" t="s">
        <v>4</v>
      </c>
      <c r="B2686" s="2">
        <v>-12.018875131</v>
      </c>
      <c r="C2686" s="2">
        <v>-76.955263693999996</v>
      </c>
      <c r="D2686" s="1">
        <v>282.60000000000002</v>
      </c>
      <c r="E2686" t="s">
        <v>5</v>
      </c>
      <c r="F2686" t="str">
        <f t="shared" si="41"/>
        <v>Lower.IntraExchange</v>
      </c>
    </row>
    <row r="2687" spans="1:6" x14ac:dyDescent="0.25">
      <c r="A2687" t="s">
        <v>4</v>
      </c>
      <c r="B2687" s="2">
        <v>-12.018886041</v>
      </c>
      <c r="C2687" s="2">
        <v>-76.955485511000006</v>
      </c>
      <c r="D2687" s="1">
        <v>282.2</v>
      </c>
      <c r="E2687" t="s">
        <v>5</v>
      </c>
      <c r="F2687" t="str">
        <f t="shared" si="41"/>
        <v>Lower.IntraExchange</v>
      </c>
    </row>
    <row r="2688" spans="1:6" x14ac:dyDescent="0.25">
      <c r="A2688" t="s">
        <v>4</v>
      </c>
      <c r="B2688" s="2">
        <v>-12.018861004</v>
      </c>
      <c r="C2688" s="2">
        <v>-76.955647819999996</v>
      </c>
      <c r="D2688" s="1">
        <v>282</v>
      </c>
      <c r="E2688" t="s">
        <v>5</v>
      </c>
      <c r="F2688" t="str">
        <f t="shared" si="41"/>
        <v>Lower.IntraExchange</v>
      </c>
    </row>
    <row r="2689" spans="1:6" x14ac:dyDescent="0.25">
      <c r="A2689" t="s">
        <v>4</v>
      </c>
      <c r="B2689" s="2">
        <v>-12.018868919000001</v>
      </c>
      <c r="C2689" s="2">
        <v>-76.955806214999996</v>
      </c>
      <c r="D2689" s="1">
        <v>281.8</v>
      </c>
      <c r="E2689" t="s">
        <v>5</v>
      </c>
      <c r="F2689" t="str">
        <f t="shared" si="41"/>
        <v>Lower.IntraExchange</v>
      </c>
    </row>
    <row r="2690" spans="1:6" x14ac:dyDescent="0.25">
      <c r="A2690" t="s">
        <v>4</v>
      </c>
      <c r="B2690" s="2">
        <v>-12.018812069999999</v>
      </c>
      <c r="C2690" s="2">
        <v>-76.955972242000001</v>
      </c>
      <c r="D2690" s="1">
        <v>281.60000000000002</v>
      </c>
      <c r="E2690" t="s">
        <v>5</v>
      </c>
      <c r="F2690" t="str">
        <f t="shared" si="41"/>
        <v>Lower.IntraExchange</v>
      </c>
    </row>
    <row r="2691" spans="1:6" x14ac:dyDescent="0.25">
      <c r="A2691" t="s">
        <v>4</v>
      </c>
      <c r="B2691" s="2">
        <v>-12.018782829999999</v>
      </c>
      <c r="C2691" s="2">
        <v>-76.956039470999997</v>
      </c>
      <c r="D2691" s="1">
        <v>281.5</v>
      </c>
      <c r="E2691" t="s">
        <v>5</v>
      </c>
      <c r="F2691" t="str">
        <f t="shared" ref="F2691:F2754" si="42">+CONCATENATE(E2691,".IntraExchange")</f>
        <v>Lower.IntraExchange</v>
      </c>
    </row>
    <row r="2692" spans="1:6" x14ac:dyDescent="0.25">
      <c r="A2692" t="s">
        <v>4</v>
      </c>
      <c r="B2692" s="2">
        <v>-12.01875991</v>
      </c>
      <c r="C2692" s="2">
        <v>-76.956233611000002</v>
      </c>
      <c r="D2692" s="1">
        <v>281.2</v>
      </c>
      <c r="E2692" t="s">
        <v>5</v>
      </c>
      <c r="F2692" t="str">
        <f t="shared" si="42"/>
        <v>Lower.IntraExchange</v>
      </c>
    </row>
    <row r="2693" spans="1:6" x14ac:dyDescent="0.25">
      <c r="A2693" t="s">
        <v>4</v>
      </c>
      <c r="B2693" s="2">
        <v>-12.01876783</v>
      </c>
      <c r="C2693" s="2">
        <v>-76.956392218000005</v>
      </c>
      <c r="D2693" s="1">
        <v>280.89999999999998</v>
      </c>
      <c r="E2693" t="s">
        <v>5</v>
      </c>
      <c r="F2693" t="str">
        <f t="shared" si="42"/>
        <v>Lower.IntraExchange</v>
      </c>
    </row>
    <row r="2694" spans="1:6" x14ac:dyDescent="0.25">
      <c r="A2694" t="s">
        <v>4</v>
      </c>
      <c r="B2694" s="2">
        <v>-12.018743666000001</v>
      </c>
      <c r="C2694" s="2">
        <v>-76.956554530000005</v>
      </c>
      <c r="D2694" s="1">
        <v>280.7</v>
      </c>
      <c r="E2694" t="s">
        <v>5</v>
      </c>
      <c r="F2694" t="str">
        <f t="shared" si="42"/>
        <v>Lower.IntraExchange</v>
      </c>
    </row>
    <row r="2695" spans="1:6" x14ac:dyDescent="0.25">
      <c r="A2695" t="s">
        <v>4</v>
      </c>
      <c r="B2695" s="2">
        <v>-12.018748651999999</v>
      </c>
      <c r="C2695" s="2">
        <v>-76.956649575</v>
      </c>
      <c r="D2695" s="1">
        <v>280.5</v>
      </c>
      <c r="E2695" t="s">
        <v>5</v>
      </c>
      <c r="F2695" t="str">
        <f t="shared" si="42"/>
        <v>Lower.IntraExchange</v>
      </c>
    </row>
    <row r="2696" spans="1:6" x14ac:dyDescent="0.25">
      <c r="A2696" t="s">
        <v>4</v>
      </c>
      <c r="B2696" s="2">
        <v>-12.018723801</v>
      </c>
      <c r="C2696" s="2">
        <v>-76.956812474000003</v>
      </c>
      <c r="D2696" s="1">
        <v>281.39999999999998</v>
      </c>
      <c r="E2696" t="s">
        <v>5</v>
      </c>
      <c r="F2696" t="str">
        <f t="shared" si="42"/>
        <v>Lower.IntraExchange</v>
      </c>
    </row>
    <row r="2697" spans="1:6" x14ac:dyDescent="0.25">
      <c r="A2697" t="s">
        <v>4</v>
      </c>
      <c r="B2697" s="2">
        <v>-12.018670995000001</v>
      </c>
      <c r="C2697" s="2">
        <v>-76.957009085999999</v>
      </c>
      <c r="D2697" s="1">
        <v>282.89999999999998</v>
      </c>
      <c r="E2697" t="s">
        <v>5</v>
      </c>
      <c r="F2697" t="str">
        <f t="shared" si="42"/>
        <v>Lower.IntraExchange</v>
      </c>
    </row>
    <row r="2698" spans="1:6" x14ac:dyDescent="0.25">
      <c r="A2698" t="s">
        <v>4</v>
      </c>
      <c r="B2698" s="2">
        <v>-12.018684829</v>
      </c>
      <c r="C2698" s="2">
        <v>-76.957196181</v>
      </c>
      <c r="D2698" s="1">
        <v>283.89999999999998</v>
      </c>
      <c r="E2698" t="s">
        <v>5</v>
      </c>
      <c r="F2698" t="str">
        <f t="shared" si="42"/>
        <v>Lower.IntraExchange</v>
      </c>
    </row>
    <row r="2699" spans="1:6" x14ac:dyDescent="0.25">
      <c r="A2699" t="s">
        <v>4</v>
      </c>
      <c r="B2699" s="2">
        <v>-12.018689435000001</v>
      </c>
      <c r="C2699" s="2">
        <v>-76.957258521</v>
      </c>
      <c r="D2699" s="1">
        <v>284.3</v>
      </c>
      <c r="E2699" t="s">
        <v>5</v>
      </c>
      <c r="F2699" t="str">
        <f t="shared" si="42"/>
        <v>Lower.IntraExchange</v>
      </c>
    </row>
    <row r="2700" spans="1:6" x14ac:dyDescent="0.25">
      <c r="A2700" t="s">
        <v>4</v>
      </c>
      <c r="B2700" s="2">
        <v>-12.018599675999999</v>
      </c>
      <c r="C2700" s="2">
        <v>-76.957396735000003</v>
      </c>
      <c r="D2700" s="1">
        <v>286.10000000000002</v>
      </c>
      <c r="E2700" t="s">
        <v>5</v>
      </c>
      <c r="F2700" t="str">
        <f t="shared" si="42"/>
        <v>Lower.IntraExchange</v>
      </c>
    </row>
    <row r="2701" spans="1:6" x14ac:dyDescent="0.25">
      <c r="A2701" t="s">
        <v>4</v>
      </c>
      <c r="B2701" s="2">
        <v>-12.018580309000001</v>
      </c>
      <c r="C2701" s="2">
        <v>-76.957555780999996</v>
      </c>
      <c r="D2701" s="1">
        <v>286.5</v>
      </c>
      <c r="E2701" t="s">
        <v>5</v>
      </c>
      <c r="F2701" t="str">
        <f t="shared" si="42"/>
        <v>Lower.IntraExchange</v>
      </c>
    </row>
    <row r="2702" spans="1:6" x14ac:dyDescent="0.25">
      <c r="A2702" t="s">
        <v>4</v>
      </c>
      <c r="B2702" s="2">
        <v>-12.018580219</v>
      </c>
      <c r="C2702" s="2">
        <v>-76.957688163</v>
      </c>
      <c r="D2702" s="1">
        <v>285.3</v>
      </c>
      <c r="E2702" t="s">
        <v>5</v>
      </c>
      <c r="F2702" t="str">
        <f t="shared" si="42"/>
        <v>Lower.IntraExchange</v>
      </c>
    </row>
    <row r="2703" spans="1:6" x14ac:dyDescent="0.25">
      <c r="A2703" t="s">
        <v>4</v>
      </c>
      <c r="B2703" s="2">
        <v>-12.018551534</v>
      </c>
      <c r="C2703" s="2">
        <v>-76.957755441000003</v>
      </c>
      <c r="D2703" s="1">
        <v>285</v>
      </c>
      <c r="E2703" t="s">
        <v>5</v>
      </c>
      <c r="F2703" t="str">
        <f t="shared" si="42"/>
        <v>Lower.IntraExchange</v>
      </c>
    </row>
    <row r="2704" spans="1:6" x14ac:dyDescent="0.25">
      <c r="A2704" t="s">
        <v>4</v>
      </c>
      <c r="B2704" s="2">
        <v>-12.018527376</v>
      </c>
      <c r="C2704" s="2">
        <v>-76.957918320000005</v>
      </c>
      <c r="D2704" s="1">
        <v>283.60000000000002</v>
      </c>
      <c r="E2704" t="s">
        <v>5</v>
      </c>
      <c r="F2704" t="str">
        <f t="shared" si="42"/>
        <v>Lower.IntraExchange</v>
      </c>
    </row>
    <row r="2705" spans="1:6" x14ac:dyDescent="0.25">
      <c r="A2705" t="s">
        <v>4</v>
      </c>
      <c r="B2705" s="2">
        <v>-12.018469400000001</v>
      </c>
      <c r="C2705" s="2">
        <v>-76.958219473</v>
      </c>
      <c r="D2705" s="1">
        <v>280.89999999999998</v>
      </c>
      <c r="E2705" t="s">
        <v>5</v>
      </c>
      <c r="F2705" t="str">
        <f t="shared" si="42"/>
        <v>Lower.IntraExchange</v>
      </c>
    </row>
    <row r="2706" spans="1:6" x14ac:dyDescent="0.25">
      <c r="A2706" t="s">
        <v>4</v>
      </c>
      <c r="B2706" s="2">
        <v>-12.018470726</v>
      </c>
      <c r="C2706" s="2">
        <v>-76.958284755999998</v>
      </c>
      <c r="D2706" s="1">
        <v>280.2</v>
      </c>
      <c r="E2706" t="s">
        <v>5</v>
      </c>
      <c r="F2706" t="str">
        <f t="shared" si="42"/>
        <v>Lower.IntraExchange</v>
      </c>
    </row>
    <row r="2707" spans="1:6" x14ac:dyDescent="0.25">
      <c r="A2707" t="s">
        <v>4</v>
      </c>
      <c r="B2707" s="2">
        <v>-12.018476012000001</v>
      </c>
      <c r="C2707" s="2">
        <v>-76.958512833</v>
      </c>
      <c r="D2707" s="1">
        <v>279.60000000000002</v>
      </c>
      <c r="E2707" t="s">
        <v>5</v>
      </c>
      <c r="F2707" t="str">
        <f t="shared" si="42"/>
        <v>Lower.IntraExchange</v>
      </c>
    </row>
    <row r="2708" spans="1:6" x14ac:dyDescent="0.25">
      <c r="A2708" t="s">
        <v>4</v>
      </c>
      <c r="B2708" s="2">
        <v>-12.018486372</v>
      </c>
      <c r="C2708" s="2">
        <v>-76.958736583000004</v>
      </c>
      <c r="D2708" s="1">
        <v>279.5</v>
      </c>
      <c r="E2708" t="s">
        <v>5</v>
      </c>
      <c r="F2708" t="str">
        <f t="shared" si="42"/>
        <v>Lower.IntraExchange</v>
      </c>
    </row>
    <row r="2709" spans="1:6" x14ac:dyDescent="0.25">
      <c r="A2709" t="s">
        <v>4</v>
      </c>
      <c r="B2709" s="2">
        <v>-12.018494179999999</v>
      </c>
      <c r="C2709" s="2">
        <v>-76.958896074999998</v>
      </c>
      <c r="D2709" s="1">
        <v>279.5</v>
      </c>
      <c r="E2709" t="s">
        <v>5</v>
      </c>
      <c r="F2709" t="str">
        <f t="shared" si="42"/>
        <v>Lower.IntraExchange</v>
      </c>
    </row>
    <row r="2710" spans="1:6" x14ac:dyDescent="0.25">
      <c r="A2710" t="s">
        <v>4</v>
      </c>
      <c r="B2710" s="2">
        <v>-12.018471321</v>
      </c>
      <c r="C2710" s="2">
        <v>-76.959091862999998</v>
      </c>
      <c r="D2710" s="1">
        <v>279.5</v>
      </c>
      <c r="E2710" t="s">
        <v>5</v>
      </c>
      <c r="F2710" t="str">
        <f t="shared" si="42"/>
        <v>Lower.IntraExchange</v>
      </c>
    </row>
    <row r="2711" spans="1:6" x14ac:dyDescent="0.25">
      <c r="A2711" t="s">
        <v>4</v>
      </c>
      <c r="B2711" s="2">
        <v>-12.018448914</v>
      </c>
      <c r="C2711" s="2">
        <v>-76.959320625000004</v>
      </c>
      <c r="D2711" s="1">
        <v>278.89999999999998</v>
      </c>
      <c r="E2711" t="s">
        <v>5</v>
      </c>
      <c r="F2711" t="str">
        <f t="shared" si="42"/>
        <v>Lower.IntraExchange</v>
      </c>
    </row>
    <row r="2712" spans="1:6" x14ac:dyDescent="0.25">
      <c r="A2712" t="s">
        <v>4</v>
      </c>
      <c r="B2712" s="2">
        <v>-12.01846548</v>
      </c>
      <c r="C2712" s="2">
        <v>-76.959705829000001</v>
      </c>
      <c r="D2712" s="1">
        <v>277.2</v>
      </c>
      <c r="E2712" t="s">
        <v>5</v>
      </c>
      <c r="F2712" t="str">
        <f t="shared" si="42"/>
        <v>Lower.IntraExchange</v>
      </c>
    </row>
    <row r="2713" spans="1:6" x14ac:dyDescent="0.25">
      <c r="A2713" t="s">
        <v>4</v>
      </c>
      <c r="B2713" s="2">
        <v>-12.018473205999999</v>
      </c>
      <c r="C2713" s="2">
        <v>-76.959865604000001</v>
      </c>
      <c r="D2713" s="1">
        <v>276.60000000000002</v>
      </c>
      <c r="E2713" t="s">
        <v>5</v>
      </c>
      <c r="F2713" t="str">
        <f t="shared" si="42"/>
        <v>Lower.IntraExchange</v>
      </c>
    </row>
    <row r="2714" spans="1:6" x14ac:dyDescent="0.25">
      <c r="A2714" t="s">
        <v>4</v>
      </c>
      <c r="B2714" s="2">
        <v>-12.018383785999999</v>
      </c>
      <c r="C2714" s="2">
        <v>-76.960039136000006</v>
      </c>
      <c r="D2714" s="1">
        <v>275.89999999999998</v>
      </c>
      <c r="E2714" t="s">
        <v>5</v>
      </c>
      <c r="F2714" t="str">
        <f t="shared" si="42"/>
        <v>Lower.IntraExchange</v>
      </c>
    </row>
    <row r="2715" spans="1:6" x14ac:dyDescent="0.25">
      <c r="A2715" t="s">
        <v>4</v>
      </c>
      <c r="B2715" s="2">
        <v>-12.018390263000001</v>
      </c>
      <c r="C2715" s="2">
        <v>-76.960166796999999</v>
      </c>
      <c r="D2715" s="1">
        <v>275.39999999999998</v>
      </c>
      <c r="E2715" t="s">
        <v>5</v>
      </c>
      <c r="F2715" t="str">
        <f t="shared" si="42"/>
        <v>Lower.IntraExchange</v>
      </c>
    </row>
    <row r="2716" spans="1:6" x14ac:dyDescent="0.25">
      <c r="A2716" t="s">
        <v>4</v>
      </c>
      <c r="B2716" s="2">
        <v>-12.018331655000001</v>
      </c>
      <c r="C2716" s="2">
        <v>-76.960303988999996</v>
      </c>
      <c r="D2716" s="1">
        <v>274.89999999999998</v>
      </c>
      <c r="E2716" t="s">
        <v>5</v>
      </c>
      <c r="F2716" t="str">
        <f t="shared" si="42"/>
        <v>Lower.IntraExchange</v>
      </c>
    </row>
    <row r="2717" spans="1:6" x14ac:dyDescent="0.25">
      <c r="A2717" t="s">
        <v>4</v>
      </c>
      <c r="B2717" s="2">
        <v>-12.018304763</v>
      </c>
      <c r="C2717" s="2">
        <v>-76.960437322000004</v>
      </c>
      <c r="D2717" s="1">
        <v>274.39999999999998</v>
      </c>
      <c r="E2717" t="s">
        <v>5</v>
      </c>
      <c r="F2717" t="str">
        <f t="shared" si="42"/>
        <v>Lower.IntraExchange</v>
      </c>
    </row>
    <row r="2718" spans="1:6" x14ac:dyDescent="0.25">
      <c r="A2718" t="s">
        <v>4</v>
      </c>
      <c r="B2718" s="2">
        <v>-12.018246647</v>
      </c>
      <c r="C2718" s="2">
        <v>-76.960607745000004</v>
      </c>
      <c r="D2718" s="1">
        <v>273.8</v>
      </c>
      <c r="E2718" t="s">
        <v>5</v>
      </c>
      <c r="F2718" t="str">
        <f t="shared" si="42"/>
        <v>Lower.IntraExchange</v>
      </c>
    </row>
    <row r="2719" spans="1:6" x14ac:dyDescent="0.25">
      <c r="A2719" t="s">
        <v>4</v>
      </c>
      <c r="B2719" s="2">
        <v>-12.018160256</v>
      </c>
      <c r="C2719" s="2">
        <v>-76.960879724999998</v>
      </c>
      <c r="D2719" s="1">
        <v>273</v>
      </c>
      <c r="E2719" t="s">
        <v>5</v>
      </c>
      <c r="F2719" t="str">
        <f t="shared" si="42"/>
        <v>Lower.IntraExchange</v>
      </c>
    </row>
    <row r="2720" spans="1:6" x14ac:dyDescent="0.25">
      <c r="A2720" t="s">
        <v>4</v>
      </c>
      <c r="B2720" s="2">
        <v>-12.018107985</v>
      </c>
      <c r="C2720" s="2">
        <v>-76.961179290999993</v>
      </c>
      <c r="D2720" s="1">
        <v>273.10000000000002</v>
      </c>
      <c r="E2720" t="s">
        <v>5</v>
      </c>
      <c r="F2720" t="str">
        <f t="shared" si="42"/>
        <v>Lower.IntraExchange</v>
      </c>
    </row>
    <row r="2721" spans="1:6" x14ac:dyDescent="0.25">
      <c r="A2721" t="s">
        <v>4</v>
      </c>
      <c r="B2721" s="2">
        <v>-12.018113868</v>
      </c>
      <c r="C2721" s="2">
        <v>-76.961308012999993</v>
      </c>
      <c r="D2721" s="1">
        <v>273.10000000000002</v>
      </c>
      <c r="E2721" t="s">
        <v>5</v>
      </c>
      <c r="F2721" t="str">
        <f t="shared" si="42"/>
        <v>Lower.IntraExchange</v>
      </c>
    </row>
    <row r="2722" spans="1:6" x14ac:dyDescent="0.25">
      <c r="A2722" t="s">
        <v>4</v>
      </c>
      <c r="B2722" s="2">
        <v>-12.018052579000001</v>
      </c>
      <c r="C2722" s="2">
        <v>-76.961414894000001</v>
      </c>
      <c r="D2722" s="1">
        <v>273.2</v>
      </c>
      <c r="E2722" t="s">
        <v>5</v>
      </c>
      <c r="F2722" t="str">
        <f t="shared" si="42"/>
        <v>Lower.IntraExchange</v>
      </c>
    </row>
    <row r="2723" spans="1:6" x14ac:dyDescent="0.25">
      <c r="A2723" t="s">
        <v>4</v>
      </c>
      <c r="B2723" s="2">
        <v>-12.017995858999999</v>
      </c>
      <c r="C2723" s="2">
        <v>-76.961584588999997</v>
      </c>
      <c r="D2723" s="1">
        <v>273.39999999999998</v>
      </c>
      <c r="E2723" t="s">
        <v>5</v>
      </c>
      <c r="F2723" t="str">
        <f t="shared" si="42"/>
        <v>Lower.IntraExchange</v>
      </c>
    </row>
    <row r="2724" spans="1:6" x14ac:dyDescent="0.25">
      <c r="A2724" t="s">
        <v>4</v>
      </c>
      <c r="B2724" s="2">
        <v>-12.017975316999999</v>
      </c>
      <c r="C2724" s="2">
        <v>-76.961846911999999</v>
      </c>
      <c r="D2724" s="1">
        <v>272.89999999999998</v>
      </c>
      <c r="E2724" t="s">
        <v>5</v>
      </c>
      <c r="F2724" t="str">
        <f t="shared" si="42"/>
        <v>Lower.IntraExchange</v>
      </c>
    </row>
    <row r="2725" spans="1:6" x14ac:dyDescent="0.25">
      <c r="A2725" t="s">
        <v>4</v>
      </c>
      <c r="B2725" s="2">
        <v>-12.017982859</v>
      </c>
      <c r="C2725" s="2">
        <v>-76.961973227000001</v>
      </c>
      <c r="D2725" s="1">
        <v>272.5</v>
      </c>
      <c r="E2725" t="s">
        <v>5</v>
      </c>
      <c r="F2725" t="str">
        <f t="shared" si="42"/>
        <v>Lower.IntraExchange</v>
      </c>
    </row>
    <row r="2726" spans="1:6" x14ac:dyDescent="0.25">
      <c r="A2726" t="s">
        <v>4</v>
      </c>
      <c r="B2726" s="2">
        <v>-12.017998553</v>
      </c>
      <c r="C2726" s="2">
        <v>-76.962261331999997</v>
      </c>
      <c r="D2726" s="1">
        <v>271.5</v>
      </c>
      <c r="E2726" t="s">
        <v>5</v>
      </c>
      <c r="F2726" t="str">
        <f t="shared" si="42"/>
        <v>Lower.IntraExchange</v>
      </c>
    </row>
    <row r="2727" spans="1:6" x14ac:dyDescent="0.25">
      <c r="A2727" t="s">
        <v>4</v>
      </c>
      <c r="B2727" s="2">
        <v>-12.018003630000001</v>
      </c>
      <c r="C2727" s="2">
        <v>-76.962357488999999</v>
      </c>
      <c r="D2727" s="1">
        <v>271.2</v>
      </c>
      <c r="E2727" t="s">
        <v>5</v>
      </c>
      <c r="F2727" t="str">
        <f t="shared" si="42"/>
        <v>Lower.IntraExchange</v>
      </c>
    </row>
    <row r="2728" spans="1:6" x14ac:dyDescent="0.25">
      <c r="A2728" t="s">
        <v>4</v>
      </c>
      <c r="B2728" s="2">
        <v>-12.018013079999999</v>
      </c>
      <c r="C2728" s="2">
        <v>-76.962550234000005</v>
      </c>
      <c r="D2728" s="1">
        <v>270.8</v>
      </c>
      <c r="E2728" t="s">
        <v>5</v>
      </c>
      <c r="F2728" t="str">
        <f t="shared" si="42"/>
        <v>Lower.IntraExchange</v>
      </c>
    </row>
    <row r="2729" spans="1:6" x14ac:dyDescent="0.25">
      <c r="A2729" t="s">
        <v>4</v>
      </c>
      <c r="B2729" s="2">
        <v>-12.018027254</v>
      </c>
      <c r="C2729" s="2">
        <v>-76.962839396000007</v>
      </c>
      <c r="D2729" s="1">
        <v>270.8</v>
      </c>
      <c r="E2729" t="s">
        <v>5</v>
      </c>
      <c r="F2729" t="str">
        <f t="shared" si="42"/>
        <v>Lower.IntraExchange</v>
      </c>
    </row>
    <row r="2730" spans="1:6" x14ac:dyDescent="0.25">
      <c r="A2730" t="s">
        <v>4</v>
      </c>
      <c r="B2730" s="2">
        <v>-12.018130392</v>
      </c>
      <c r="C2730" s="2">
        <v>-76.962919263000003</v>
      </c>
      <c r="D2730" s="1">
        <v>270.7</v>
      </c>
      <c r="E2730" t="s">
        <v>5</v>
      </c>
      <c r="F2730" t="str">
        <f t="shared" si="42"/>
        <v>Lower.IntraExchange</v>
      </c>
    </row>
    <row r="2731" spans="1:6" x14ac:dyDescent="0.25">
      <c r="A2731" t="s">
        <v>4</v>
      </c>
      <c r="B2731" s="2">
        <v>-12.018234959000001</v>
      </c>
      <c r="C2731" s="2">
        <v>-76.963031103000006</v>
      </c>
      <c r="D2731" s="1">
        <v>270.7</v>
      </c>
      <c r="E2731" t="s">
        <v>5</v>
      </c>
      <c r="F2731" t="str">
        <f t="shared" si="42"/>
        <v>Lower.IntraExchange</v>
      </c>
    </row>
    <row r="2732" spans="1:6" x14ac:dyDescent="0.25">
      <c r="A2732" t="s">
        <v>4</v>
      </c>
      <c r="B2732" s="2">
        <v>-12.018241257</v>
      </c>
      <c r="C2732" s="2">
        <v>-76.963159454999996</v>
      </c>
      <c r="D2732" s="1">
        <v>270.8</v>
      </c>
      <c r="E2732" t="s">
        <v>5</v>
      </c>
      <c r="F2732" t="str">
        <f t="shared" si="42"/>
        <v>Lower.IntraExchange</v>
      </c>
    </row>
    <row r="2733" spans="1:6" x14ac:dyDescent="0.25">
      <c r="A2733" t="s">
        <v>4</v>
      </c>
      <c r="B2733" s="2">
        <v>-12.018251351</v>
      </c>
      <c r="C2733" s="2">
        <v>-76.963385415000005</v>
      </c>
      <c r="D2733" s="1">
        <v>270.89999999999998</v>
      </c>
      <c r="E2733" t="s">
        <v>5</v>
      </c>
      <c r="F2733" t="str">
        <f t="shared" si="42"/>
        <v>Lower.IntraExchange</v>
      </c>
    </row>
    <row r="2734" spans="1:6" x14ac:dyDescent="0.25">
      <c r="A2734" t="s">
        <v>4</v>
      </c>
      <c r="B2734" s="2">
        <v>-12.018259621</v>
      </c>
      <c r="C2734" s="2">
        <v>-76.963545581000005</v>
      </c>
      <c r="D2734" s="1">
        <v>270.5</v>
      </c>
      <c r="E2734" t="s">
        <v>5</v>
      </c>
      <c r="F2734" t="str">
        <f t="shared" si="42"/>
        <v>Lower.IntraExchange</v>
      </c>
    </row>
    <row r="2735" spans="1:6" x14ac:dyDescent="0.25">
      <c r="A2735" t="s">
        <v>4</v>
      </c>
      <c r="B2735" s="2">
        <v>-12.018264951000001</v>
      </c>
      <c r="C2735" s="2">
        <v>-76.963674819999994</v>
      </c>
      <c r="D2735" s="1">
        <v>270.2</v>
      </c>
      <c r="E2735" t="s">
        <v>5</v>
      </c>
      <c r="F2735" t="str">
        <f t="shared" si="42"/>
        <v>Lower.IntraExchange</v>
      </c>
    </row>
    <row r="2736" spans="1:6" x14ac:dyDescent="0.25">
      <c r="A2736" t="s">
        <v>4</v>
      </c>
      <c r="B2736" s="2">
        <v>-12.0182383</v>
      </c>
      <c r="C2736" s="2">
        <v>-76.963809382999997</v>
      </c>
      <c r="D2736" s="1">
        <v>269.89999999999998</v>
      </c>
      <c r="E2736" t="s">
        <v>5</v>
      </c>
      <c r="F2736" t="str">
        <f t="shared" si="42"/>
        <v>Lower.IntraExchange</v>
      </c>
    </row>
    <row r="2737" spans="1:6" x14ac:dyDescent="0.25">
      <c r="A2737" t="s">
        <v>4</v>
      </c>
      <c r="B2737" s="2">
        <v>-12.018185402</v>
      </c>
      <c r="C2737" s="2">
        <v>-76.964077880999994</v>
      </c>
      <c r="D2737" s="1">
        <v>269.39999999999998</v>
      </c>
      <c r="E2737" t="s">
        <v>5</v>
      </c>
      <c r="F2737" t="str">
        <f t="shared" si="42"/>
        <v>Lower.IntraExchange</v>
      </c>
    </row>
    <row r="2738" spans="1:6" x14ac:dyDescent="0.25">
      <c r="A2738" t="s">
        <v>4</v>
      </c>
      <c r="B2738" s="2">
        <v>-12.018127768999999</v>
      </c>
      <c r="C2738" s="2">
        <v>-76.964250147000001</v>
      </c>
      <c r="D2738" s="1">
        <v>269.2</v>
      </c>
      <c r="E2738" t="s">
        <v>5</v>
      </c>
      <c r="F2738" t="str">
        <f t="shared" si="42"/>
        <v>Lower.IntraExchange</v>
      </c>
    </row>
    <row r="2739" spans="1:6" x14ac:dyDescent="0.25">
      <c r="A2739" t="s">
        <v>4</v>
      </c>
      <c r="B2739" s="2">
        <v>-12.018068513999999</v>
      </c>
      <c r="C2739" s="2">
        <v>-76.964390402999996</v>
      </c>
      <c r="D2739" s="1">
        <v>269.2</v>
      </c>
      <c r="E2739" t="s">
        <v>5</v>
      </c>
      <c r="F2739" t="str">
        <f t="shared" si="42"/>
        <v>Lower.IntraExchange</v>
      </c>
    </row>
    <row r="2740" spans="1:6" x14ac:dyDescent="0.25">
      <c r="A2740" t="s">
        <v>4</v>
      </c>
      <c r="B2740" s="2">
        <v>-12.018006009</v>
      </c>
      <c r="C2740" s="2">
        <v>-76.964466449</v>
      </c>
      <c r="D2740" s="1">
        <v>269.3</v>
      </c>
      <c r="E2740" t="s">
        <v>5</v>
      </c>
      <c r="F2740" t="str">
        <f t="shared" si="42"/>
        <v>Lower.IntraExchange</v>
      </c>
    </row>
    <row r="2741" spans="1:6" x14ac:dyDescent="0.25">
      <c r="A2741" t="s">
        <v>4</v>
      </c>
      <c r="B2741" s="2">
        <v>-12.018015309000001</v>
      </c>
      <c r="C2741" s="2">
        <v>-76.964659842000003</v>
      </c>
      <c r="D2741" s="1">
        <v>269.2</v>
      </c>
      <c r="E2741" t="s">
        <v>5</v>
      </c>
      <c r="F2741" t="str">
        <f t="shared" si="42"/>
        <v>Lower.IntraExchange</v>
      </c>
    </row>
    <row r="2742" spans="1:6" x14ac:dyDescent="0.25">
      <c r="A2742" t="s">
        <v>4</v>
      </c>
      <c r="B2742" s="2">
        <v>-12.018023182</v>
      </c>
      <c r="C2742" s="2">
        <v>-76.964786724999996</v>
      </c>
      <c r="D2742" s="1">
        <v>269.2</v>
      </c>
      <c r="E2742" t="s">
        <v>5</v>
      </c>
      <c r="F2742" t="str">
        <f t="shared" si="42"/>
        <v>Lower.IntraExchange</v>
      </c>
    </row>
    <row r="2743" spans="1:6" x14ac:dyDescent="0.25">
      <c r="A2743" t="s">
        <v>4</v>
      </c>
      <c r="B2743" s="2">
        <v>-12.017999959999999</v>
      </c>
      <c r="C2743" s="2">
        <v>-76.964917020000001</v>
      </c>
      <c r="D2743" s="1">
        <v>269.2</v>
      </c>
      <c r="E2743" t="s">
        <v>5</v>
      </c>
      <c r="F2743" t="str">
        <f t="shared" si="42"/>
        <v>Lower.IntraExchange</v>
      </c>
    </row>
    <row r="2744" spans="1:6" x14ac:dyDescent="0.25">
      <c r="A2744" t="s">
        <v>4</v>
      </c>
      <c r="B2744" s="2">
        <v>-12.018012691999999</v>
      </c>
      <c r="C2744" s="2">
        <v>-76.965105534000003</v>
      </c>
      <c r="D2744" s="1">
        <v>269.10000000000002</v>
      </c>
      <c r="E2744" t="s">
        <v>5</v>
      </c>
      <c r="F2744" t="str">
        <f t="shared" si="42"/>
        <v>Lower.IntraExchange</v>
      </c>
    </row>
    <row r="2745" spans="1:6" x14ac:dyDescent="0.25">
      <c r="A2745" t="s">
        <v>4</v>
      </c>
      <c r="B2745" s="2">
        <v>-12.018086047000001</v>
      </c>
      <c r="C2745" s="2">
        <v>-76.965254614000003</v>
      </c>
      <c r="D2745" s="1">
        <v>268.8</v>
      </c>
      <c r="E2745" t="s">
        <v>5</v>
      </c>
      <c r="F2745" t="str">
        <f t="shared" si="42"/>
        <v>Lower.IntraExchange</v>
      </c>
    </row>
    <row r="2746" spans="1:6" x14ac:dyDescent="0.25">
      <c r="A2746" t="s">
        <v>4</v>
      </c>
      <c r="B2746" s="2">
        <v>-12.018184957000001</v>
      </c>
      <c r="C2746" s="2">
        <v>-76.965270021999999</v>
      </c>
      <c r="D2746" s="1">
        <v>268.3</v>
      </c>
      <c r="E2746" t="s">
        <v>5</v>
      </c>
      <c r="F2746" t="str">
        <f t="shared" si="42"/>
        <v>Lower.IntraExchange</v>
      </c>
    </row>
    <row r="2747" spans="1:6" x14ac:dyDescent="0.25">
      <c r="A2747" t="s">
        <v>4</v>
      </c>
      <c r="B2747" s="2">
        <v>-12.018210564</v>
      </c>
      <c r="C2747" s="2">
        <v>-76.965136540000003</v>
      </c>
      <c r="D2747" s="1">
        <v>268.3</v>
      </c>
      <c r="E2747" t="s">
        <v>5</v>
      </c>
      <c r="F2747" t="str">
        <f t="shared" si="42"/>
        <v>Lower.IntraExchange</v>
      </c>
    </row>
    <row r="2748" spans="1:6" x14ac:dyDescent="0.25">
      <c r="A2748" t="s">
        <v>4</v>
      </c>
      <c r="B2748" s="2">
        <v>-12.018299161</v>
      </c>
      <c r="C2748" s="2">
        <v>-76.964960207000004</v>
      </c>
      <c r="D2748" s="1">
        <v>268.2</v>
      </c>
      <c r="E2748" t="s">
        <v>5</v>
      </c>
      <c r="F2748" t="str">
        <f t="shared" si="42"/>
        <v>Lower.IntraExchange</v>
      </c>
    </row>
    <row r="2749" spans="1:6" x14ac:dyDescent="0.25">
      <c r="A2749" t="s">
        <v>4</v>
      </c>
      <c r="B2749" s="2">
        <v>-12.018388895999999</v>
      </c>
      <c r="C2749" s="2">
        <v>-76.964816670000005</v>
      </c>
      <c r="D2749" s="1">
        <v>268.3</v>
      </c>
      <c r="E2749" t="s">
        <v>5</v>
      </c>
      <c r="F2749" t="str">
        <f t="shared" si="42"/>
        <v>Lower.IntraExchange</v>
      </c>
    </row>
    <row r="2750" spans="1:6" x14ac:dyDescent="0.25">
      <c r="A2750" t="s">
        <v>4</v>
      </c>
      <c r="B2750" s="2">
        <v>-12.018381217</v>
      </c>
      <c r="C2750" s="2">
        <v>-76.964689901</v>
      </c>
      <c r="D2750" s="1">
        <v>268.39999999999998</v>
      </c>
      <c r="E2750" t="s">
        <v>5</v>
      </c>
      <c r="F2750" t="str">
        <f t="shared" si="42"/>
        <v>Lower.IntraExchange</v>
      </c>
    </row>
    <row r="2751" spans="1:6" x14ac:dyDescent="0.25">
      <c r="A2751" t="s">
        <v>4</v>
      </c>
      <c r="B2751" s="2">
        <v>-12.018471356999999</v>
      </c>
      <c r="C2751" s="2">
        <v>-76.964546119000005</v>
      </c>
      <c r="D2751" s="1">
        <v>268.5</v>
      </c>
      <c r="E2751" t="s">
        <v>5</v>
      </c>
      <c r="F2751" t="str">
        <f t="shared" si="42"/>
        <v>Lower.IntraExchange</v>
      </c>
    </row>
    <row r="2752" spans="1:6" x14ac:dyDescent="0.25">
      <c r="A2752" t="s">
        <v>4</v>
      </c>
      <c r="B2752" s="2">
        <v>-12.018496130999999</v>
      </c>
      <c r="C2752" s="2">
        <v>-76.964379837999999</v>
      </c>
      <c r="D2752" s="1">
        <v>268.60000000000002</v>
      </c>
      <c r="E2752" t="s">
        <v>5</v>
      </c>
      <c r="F2752" t="str">
        <f t="shared" si="42"/>
        <v>Lower.IntraExchange</v>
      </c>
    </row>
    <row r="2753" spans="1:6" x14ac:dyDescent="0.25">
      <c r="A2753" t="s">
        <v>4</v>
      </c>
      <c r="B2753" s="2">
        <v>-12.018491458</v>
      </c>
      <c r="C2753" s="2">
        <v>-76.964283551999998</v>
      </c>
      <c r="D2753" s="1">
        <v>268.7</v>
      </c>
      <c r="E2753" t="s">
        <v>5</v>
      </c>
      <c r="F2753" t="str">
        <f t="shared" si="42"/>
        <v>Lower.IntraExchange</v>
      </c>
    </row>
    <row r="2754" spans="1:6" x14ac:dyDescent="0.25">
      <c r="A2754" t="s">
        <v>4</v>
      </c>
      <c r="B2754" s="2">
        <v>-12.018480556</v>
      </c>
      <c r="C2754" s="2">
        <v>-76.964058906999995</v>
      </c>
      <c r="D2754" s="1">
        <v>269.10000000000002</v>
      </c>
      <c r="E2754" t="s">
        <v>5</v>
      </c>
      <c r="F2754" t="str">
        <f t="shared" si="42"/>
        <v>Lower.IntraExchange</v>
      </c>
    </row>
    <row r="2755" spans="1:6" x14ac:dyDescent="0.25">
      <c r="A2755" t="s">
        <v>4</v>
      </c>
      <c r="B2755" s="2">
        <v>-12.018466983</v>
      </c>
      <c r="C2755" s="2">
        <v>-76.963769439000004</v>
      </c>
      <c r="D2755" s="1">
        <v>269.8</v>
      </c>
      <c r="E2755" t="s">
        <v>5</v>
      </c>
      <c r="F2755" t="str">
        <f t="shared" ref="F2755:F2818" si="43">+CONCATENATE(E2755,".IntraExchange")</f>
        <v>Lower.IntraExchange</v>
      </c>
    </row>
    <row r="2756" spans="1:6" x14ac:dyDescent="0.25">
      <c r="A2756" t="s">
        <v>4</v>
      </c>
      <c r="B2756" s="2">
        <v>-12.018494333</v>
      </c>
      <c r="C2756" s="2">
        <v>-76.963634573999997</v>
      </c>
      <c r="D2756" s="1">
        <v>270.10000000000002</v>
      </c>
      <c r="E2756" t="s">
        <v>5</v>
      </c>
      <c r="F2756" t="str">
        <f t="shared" si="43"/>
        <v>Lower.IntraExchange</v>
      </c>
    </row>
    <row r="2757" spans="1:6" x14ac:dyDescent="0.25">
      <c r="A2757" t="s">
        <v>4</v>
      </c>
      <c r="B2757" s="2">
        <v>-12.018552586</v>
      </c>
      <c r="C2757" s="2">
        <v>-76.963495533</v>
      </c>
      <c r="D2757" s="1">
        <v>270.3</v>
      </c>
      <c r="E2757" t="s">
        <v>5</v>
      </c>
      <c r="F2757" t="str">
        <f t="shared" si="43"/>
        <v>Lower.IntraExchange</v>
      </c>
    </row>
    <row r="2758" spans="1:6" x14ac:dyDescent="0.25">
      <c r="A2758" t="s">
        <v>4</v>
      </c>
      <c r="B2758" s="2">
        <v>-12.018611321</v>
      </c>
      <c r="C2758" s="2">
        <v>-76.963356606000005</v>
      </c>
      <c r="D2758" s="1">
        <v>270.60000000000002</v>
      </c>
      <c r="E2758" t="s">
        <v>5</v>
      </c>
      <c r="F2758" t="str">
        <f t="shared" si="43"/>
        <v>Lower.IntraExchange</v>
      </c>
    </row>
    <row r="2759" spans="1:6" x14ac:dyDescent="0.25">
      <c r="A2759" t="s">
        <v>4</v>
      </c>
      <c r="B2759" s="2">
        <v>-12.018670785999999</v>
      </c>
      <c r="C2759" s="2">
        <v>-76.963216398</v>
      </c>
      <c r="D2759" s="1">
        <v>270.60000000000002</v>
      </c>
      <c r="E2759" t="s">
        <v>5</v>
      </c>
      <c r="F2759" t="str">
        <f t="shared" si="43"/>
        <v>Lower.IntraExchange</v>
      </c>
    </row>
    <row r="2760" spans="1:6" x14ac:dyDescent="0.25">
      <c r="A2760" t="s">
        <v>4</v>
      </c>
      <c r="B2760" s="2">
        <v>-12.018663788</v>
      </c>
      <c r="C2760" s="2">
        <v>-76.963055397000005</v>
      </c>
      <c r="D2760" s="1">
        <v>270.7</v>
      </c>
      <c r="E2760" t="s">
        <v>5</v>
      </c>
      <c r="F2760" t="str">
        <f t="shared" si="43"/>
        <v>Lower.IntraExchange</v>
      </c>
    </row>
    <row r="2761" spans="1:6" x14ac:dyDescent="0.25">
      <c r="A2761" t="s">
        <v>4</v>
      </c>
      <c r="B2761" s="2">
        <v>-12.018649624</v>
      </c>
      <c r="C2761" s="2">
        <v>-76.962767560000003</v>
      </c>
      <c r="D2761" s="1">
        <v>270.7</v>
      </c>
      <c r="E2761" t="s">
        <v>5</v>
      </c>
      <c r="F2761" t="str">
        <f t="shared" si="43"/>
        <v>Lower.IntraExchange</v>
      </c>
    </row>
    <row r="2762" spans="1:6" x14ac:dyDescent="0.25">
      <c r="A2762" t="s">
        <v>4</v>
      </c>
      <c r="B2762" s="2">
        <v>-12.018641246</v>
      </c>
      <c r="C2762" s="2">
        <v>-76.962608168000003</v>
      </c>
      <c r="D2762" s="1">
        <v>270.7</v>
      </c>
      <c r="E2762" t="s">
        <v>5</v>
      </c>
      <c r="F2762" t="str">
        <f t="shared" si="43"/>
        <v>Lower.IntraExchange</v>
      </c>
    </row>
    <row r="2763" spans="1:6" x14ac:dyDescent="0.25">
      <c r="A2763" t="s">
        <v>4</v>
      </c>
      <c r="B2763" s="2">
        <v>-12.018700795000001</v>
      </c>
      <c r="C2763" s="2">
        <v>-76.962502667999999</v>
      </c>
      <c r="D2763" s="1">
        <v>270.89999999999998</v>
      </c>
      <c r="E2763" t="s">
        <v>5</v>
      </c>
      <c r="F2763" t="str">
        <f t="shared" si="43"/>
        <v>Lower.IntraExchange</v>
      </c>
    </row>
    <row r="2764" spans="1:6" x14ac:dyDescent="0.25">
      <c r="A2764" t="s">
        <v>4</v>
      </c>
      <c r="B2764" s="2">
        <v>-12.018692236</v>
      </c>
      <c r="C2764" s="2">
        <v>-76.962343751000006</v>
      </c>
      <c r="D2764" s="1">
        <v>271.2</v>
      </c>
      <c r="E2764" t="s">
        <v>5</v>
      </c>
      <c r="F2764" t="str">
        <f t="shared" si="43"/>
        <v>Lower.IntraExchange</v>
      </c>
    </row>
    <row r="2765" spans="1:6" x14ac:dyDescent="0.25">
      <c r="A2765" t="s">
        <v>4</v>
      </c>
      <c r="B2765" s="2">
        <v>-12.018684249</v>
      </c>
      <c r="C2765" s="2">
        <v>-76.962150093999995</v>
      </c>
      <c r="D2765" s="1">
        <v>271.60000000000002</v>
      </c>
      <c r="E2765" t="s">
        <v>5</v>
      </c>
      <c r="F2765" t="str">
        <f t="shared" si="43"/>
        <v>Lower.IntraExchange</v>
      </c>
    </row>
    <row r="2766" spans="1:6" x14ac:dyDescent="0.25">
      <c r="A2766" t="s">
        <v>4</v>
      </c>
      <c r="B2766" s="2">
        <v>-12.018677229</v>
      </c>
      <c r="C2766" s="2">
        <v>-76.962023091999995</v>
      </c>
      <c r="D2766" s="1">
        <v>271.8</v>
      </c>
      <c r="E2766" t="s">
        <v>5</v>
      </c>
      <c r="F2766" t="str">
        <f t="shared" si="43"/>
        <v>Lower.IntraExchange</v>
      </c>
    </row>
    <row r="2767" spans="1:6" x14ac:dyDescent="0.25">
      <c r="A2767" t="s">
        <v>4</v>
      </c>
      <c r="B2767" s="2">
        <v>-12.01866746</v>
      </c>
      <c r="C2767" s="2">
        <v>-76.961831845999995</v>
      </c>
      <c r="D2767" s="1">
        <v>272.2</v>
      </c>
      <c r="E2767" t="s">
        <v>5</v>
      </c>
      <c r="F2767" t="str">
        <f t="shared" si="43"/>
        <v>Lower.IntraExchange</v>
      </c>
    </row>
    <row r="2768" spans="1:6" x14ac:dyDescent="0.25">
      <c r="A2768" t="s">
        <v>4</v>
      </c>
      <c r="B2768" s="2">
        <v>-12.018657621999999</v>
      </c>
      <c r="C2768" s="2">
        <v>-76.961606859</v>
      </c>
      <c r="D2768" s="1">
        <v>272.7</v>
      </c>
      <c r="E2768" t="s">
        <v>5</v>
      </c>
      <c r="F2768" t="str">
        <f t="shared" si="43"/>
        <v>Lower.IntraExchange</v>
      </c>
    </row>
    <row r="2769" spans="1:6" x14ac:dyDescent="0.25">
      <c r="A2769" t="s">
        <v>4</v>
      </c>
      <c r="B2769" s="2">
        <v>-12.018641081</v>
      </c>
      <c r="C2769" s="2">
        <v>-76.961321990000002</v>
      </c>
      <c r="D2769" s="1">
        <v>272.89999999999998</v>
      </c>
      <c r="E2769" t="s">
        <v>5</v>
      </c>
      <c r="F2769" t="str">
        <f t="shared" si="43"/>
        <v>Lower.IntraExchange</v>
      </c>
    </row>
    <row r="2770" spans="1:6" x14ac:dyDescent="0.25">
      <c r="A2770" t="s">
        <v>4</v>
      </c>
      <c r="B2770" s="2">
        <v>-12.01863633</v>
      </c>
      <c r="C2770" s="2">
        <v>-76.961226354999994</v>
      </c>
      <c r="D2770" s="1">
        <v>273</v>
      </c>
      <c r="E2770" t="s">
        <v>5</v>
      </c>
      <c r="F2770" t="str">
        <f t="shared" si="43"/>
        <v>Lower.IntraExchange</v>
      </c>
    </row>
    <row r="2771" spans="1:6" x14ac:dyDescent="0.25">
      <c r="A2771" t="s">
        <v>4</v>
      </c>
      <c r="B2771" s="2">
        <v>-12.018630435</v>
      </c>
      <c r="C2771" s="2">
        <v>-76.961098153999998</v>
      </c>
      <c r="D2771" s="1">
        <v>273.10000000000002</v>
      </c>
      <c r="E2771" t="s">
        <v>5</v>
      </c>
      <c r="F2771" t="str">
        <f t="shared" si="43"/>
        <v>Lower.IntraExchange</v>
      </c>
    </row>
    <row r="2772" spans="1:6" x14ac:dyDescent="0.25">
      <c r="A2772" t="s">
        <v>4</v>
      </c>
      <c r="B2772" s="2">
        <v>-12.018623065</v>
      </c>
      <c r="C2772" s="2">
        <v>-76.960937932999997</v>
      </c>
      <c r="D2772" s="1">
        <v>273.3</v>
      </c>
      <c r="E2772" t="s">
        <v>5</v>
      </c>
      <c r="F2772" t="str">
        <f t="shared" si="43"/>
        <v>Lower.IntraExchange</v>
      </c>
    </row>
    <row r="2773" spans="1:6" x14ac:dyDescent="0.25">
      <c r="A2773" t="s">
        <v>4</v>
      </c>
      <c r="B2773" s="2">
        <v>-12.018617170000001</v>
      </c>
      <c r="C2773" s="2">
        <v>-76.960809775000001</v>
      </c>
      <c r="D2773" s="1">
        <v>273.39999999999998</v>
      </c>
      <c r="E2773" t="s">
        <v>5</v>
      </c>
      <c r="F2773" t="str">
        <f t="shared" si="43"/>
        <v>Lower.IntraExchange</v>
      </c>
    </row>
    <row r="2774" spans="1:6" x14ac:dyDescent="0.25">
      <c r="A2774" t="s">
        <v>4</v>
      </c>
      <c r="B2774" s="2">
        <v>-12.018673331</v>
      </c>
      <c r="C2774" s="2">
        <v>-76.960607722999995</v>
      </c>
      <c r="D2774" s="1">
        <v>274.10000000000002</v>
      </c>
      <c r="E2774" t="s">
        <v>5</v>
      </c>
      <c r="F2774" t="str">
        <f t="shared" si="43"/>
        <v>Lower.IntraExchange</v>
      </c>
    </row>
    <row r="2775" spans="1:6" x14ac:dyDescent="0.25">
      <c r="A2775" t="s">
        <v>4</v>
      </c>
      <c r="B2775" s="2">
        <v>-12.01872798</v>
      </c>
      <c r="C2775" s="2">
        <v>-76.960373908999998</v>
      </c>
      <c r="D2775" s="1">
        <v>274.89999999999998</v>
      </c>
      <c r="E2775" t="s">
        <v>5</v>
      </c>
      <c r="F2775" t="str">
        <f t="shared" si="43"/>
        <v>Lower.IntraExchange</v>
      </c>
    </row>
    <row r="2776" spans="1:6" x14ac:dyDescent="0.25">
      <c r="A2776" t="s">
        <v>4</v>
      </c>
      <c r="B2776" s="2">
        <v>-12.018721801</v>
      </c>
      <c r="C2776" s="2">
        <v>-76.960246268000006</v>
      </c>
      <c r="D2776" s="1">
        <v>275.3</v>
      </c>
      <c r="E2776" t="s">
        <v>5</v>
      </c>
      <c r="F2776" t="str">
        <f t="shared" si="43"/>
        <v>Lower.IntraExchange</v>
      </c>
    </row>
    <row r="2777" spans="1:6" x14ac:dyDescent="0.25">
      <c r="A2777" t="s">
        <v>4</v>
      </c>
      <c r="B2777" s="2">
        <v>-12.018718711</v>
      </c>
      <c r="C2777" s="2">
        <v>-76.960182453000002</v>
      </c>
      <c r="D2777" s="1">
        <v>275.39999999999998</v>
      </c>
      <c r="E2777" t="s">
        <v>5</v>
      </c>
      <c r="F2777" t="str">
        <f t="shared" si="43"/>
        <v>Lower.IntraExchange</v>
      </c>
    </row>
    <row r="2778" spans="1:6" x14ac:dyDescent="0.25">
      <c r="A2778" t="s">
        <v>4</v>
      </c>
      <c r="B2778" s="2">
        <v>-12.018710987</v>
      </c>
      <c r="C2778" s="2">
        <v>-76.960022924</v>
      </c>
      <c r="D2778" s="1">
        <v>275.89999999999998</v>
      </c>
      <c r="E2778" t="s">
        <v>5</v>
      </c>
      <c r="F2778" t="str">
        <f t="shared" si="43"/>
        <v>Lower.IntraExchange</v>
      </c>
    </row>
    <row r="2779" spans="1:6" x14ac:dyDescent="0.25">
      <c r="A2779" t="s">
        <v>4</v>
      </c>
      <c r="B2779" s="2">
        <v>-12.018765310999999</v>
      </c>
      <c r="C2779" s="2">
        <v>-76.959789920000006</v>
      </c>
      <c r="D2779" s="1">
        <v>276.60000000000002</v>
      </c>
      <c r="E2779" t="s">
        <v>5</v>
      </c>
      <c r="F2779" t="str">
        <f t="shared" si="43"/>
        <v>Lower.IntraExchange</v>
      </c>
    </row>
    <row r="2780" spans="1:6" x14ac:dyDescent="0.25">
      <c r="A2780" t="s">
        <v>4</v>
      </c>
      <c r="B2780" s="2">
        <v>-12.018791448</v>
      </c>
      <c r="C2780" s="2">
        <v>-76.959657706000002</v>
      </c>
      <c r="D2780" s="1">
        <v>277</v>
      </c>
      <c r="E2780" t="s">
        <v>5</v>
      </c>
      <c r="F2780" t="str">
        <f t="shared" si="43"/>
        <v>Lower.IntraExchange</v>
      </c>
    </row>
    <row r="2781" spans="1:6" x14ac:dyDescent="0.25">
      <c r="A2781" t="s">
        <v>4</v>
      </c>
      <c r="B2781" s="2">
        <v>-12.018786513</v>
      </c>
      <c r="C2781" s="2">
        <v>-76.959562481999995</v>
      </c>
      <c r="D2781" s="1">
        <v>277.2</v>
      </c>
      <c r="E2781" t="s">
        <v>5</v>
      </c>
      <c r="F2781" t="str">
        <f t="shared" si="43"/>
        <v>Lower.IntraExchange</v>
      </c>
    </row>
    <row r="2782" spans="1:6" x14ac:dyDescent="0.25">
      <c r="A2782" t="s">
        <v>4</v>
      </c>
      <c r="B2782" s="2">
        <v>-12.018841331999999</v>
      </c>
      <c r="C2782" s="2">
        <v>-76.959329346000004</v>
      </c>
      <c r="D2782" s="1">
        <v>277.7</v>
      </c>
      <c r="E2782" t="s">
        <v>5</v>
      </c>
      <c r="F2782" t="str">
        <f t="shared" si="43"/>
        <v>Lower.IntraExchange</v>
      </c>
    </row>
    <row r="2783" spans="1:6" x14ac:dyDescent="0.25">
      <c r="A2783" t="s">
        <v>4</v>
      </c>
      <c r="B2783" s="2">
        <v>-12.018835233000001</v>
      </c>
      <c r="C2783" s="2">
        <v>-76.959201926000006</v>
      </c>
      <c r="D2783" s="1">
        <v>278.10000000000002</v>
      </c>
      <c r="E2783" t="s">
        <v>5</v>
      </c>
      <c r="F2783" t="str">
        <f t="shared" si="43"/>
        <v>Lower.IntraExchange</v>
      </c>
    </row>
    <row r="2784" spans="1:6" x14ac:dyDescent="0.25">
      <c r="A2784" t="s">
        <v>4</v>
      </c>
      <c r="B2784" s="2">
        <v>-12.018828041000001</v>
      </c>
      <c r="C2784" s="2">
        <v>-76.959042077999996</v>
      </c>
      <c r="D2784" s="1">
        <v>278.3</v>
      </c>
      <c r="E2784" t="s">
        <v>5</v>
      </c>
      <c r="F2784" t="str">
        <f t="shared" si="43"/>
        <v>Lower.IntraExchange</v>
      </c>
    </row>
    <row r="2785" spans="1:6" x14ac:dyDescent="0.25">
      <c r="A2785" t="s">
        <v>4</v>
      </c>
      <c r="B2785" s="2">
        <v>-12.018822199000001</v>
      </c>
      <c r="C2785" s="2">
        <v>-76.958914531000005</v>
      </c>
      <c r="D2785" s="1">
        <v>278.39999999999998</v>
      </c>
      <c r="E2785" t="s">
        <v>5</v>
      </c>
      <c r="F2785" t="str">
        <f t="shared" si="43"/>
        <v>Lower.IntraExchange</v>
      </c>
    </row>
    <row r="2786" spans="1:6" x14ac:dyDescent="0.25">
      <c r="A2786" t="s">
        <v>4</v>
      </c>
      <c r="B2786" s="2">
        <v>-12.018880427999999</v>
      </c>
      <c r="C2786" s="2">
        <v>-76.958778535999997</v>
      </c>
      <c r="D2786" s="1">
        <v>278.3</v>
      </c>
      <c r="E2786" t="s">
        <v>5</v>
      </c>
      <c r="F2786" t="str">
        <f t="shared" si="43"/>
        <v>Lower.IntraExchange</v>
      </c>
    </row>
    <row r="2787" spans="1:6" x14ac:dyDescent="0.25">
      <c r="A2787" t="s">
        <v>4</v>
      </c>
      <c r="B2787" s="2">
        <v>-12.018870261</v>
      </c>
      <c r="C2787" s="2">
        <v>-76.958555259999997</v>
      </c>
      <c r="D2787" s="1">
        <v>278.5</v>
      </c>
      <c r="E2787" t="s">
        <v>5</v>
      </c>
      <c r="F2787" t="str">
        <f t="shared" si="43"/>
        <v>Lower.IntraExchange</v>
      </c>
    </row>
    <row r="2788" spans="1:6" x14ac:dyDescent="0.25">
      <c r="A2788" t="s">
        <v>4</v>
      </c>
      <c r="B2788" s="2">
        <v>-12.018891455</v>
      </c>
      <c r="C2788" s="2">
        <v>-76.958295403999998</v>
      </c>
      <c r="D2788" s="1">
        <v>278.89999999999998</v>
      </c>
      <c r="E2788" t="s">
        <v>5</v>
      </c>
      <c r="F2788" t="str">
        <f t="shared" si="43"/>
        <v>Lower.IntraExchange</v>
      </c>
    </row>
    <row r="2789" spans="1:6" x14ac:dyDescent="0.25">
      <c r="A2789" t="s">
        <v>4</v>
      </c>
      <c r="B2789" s="2">
        <v>-12.018888199999999</v>
      </c>
      <c r="C2789" s="2">
        <v>-76.958165648999994</v>
      </c>
      <c r="D2789" s="1">
        <v>279.60000000000002</v>
      </c>
      <c r="E2789" t="s">
        <v>5</v>
      </c>
      <c r="F2789" t="str">
        <f t="shared" si="43"/>
        <v>Lower.IntraExchange</v>
      </c>
    </row>
    <row r="2790" spans="1:6" x14ac:dyDescent="0.25">
      <c r="A2790" t="s">
        <v>4</v>
      </c>
      <c r="B2790" s="2">
        <v>-12.018878687999999</v>
      </c>
      <c r="C2790" s="2">
        <v>-76.957942054</v>
      </c>
      <c r="D2790" s="1">
        <v>280.89999999999998</v>
      </c>
      <c r="E2790" t="s">
        <v>5</v>
      </c>
      <c r="F2790" t="str">
        <f t="shared" si="43"/>
        <v>Lower.IntraExchange</v>
      </c>
    </row>
    <row r="2791" spans="1:6" x14ac:dyDescent="0.25">
      <c r="A2791" t="s">
        <v>4</v>
      </c>
      <c r="B2791" s="2">
        <v>-12.018874152</v>
      </c>
      <c r="C2791" s="2">
        <v>-76.957846638999996</v>
      </c>
      <c r="D2791" s="1">
        <v>281.5</v>
      </c>
      <c r="E2791" t="s">
        <v>5</v>
      </c>
      <c r="F2791" t="str">
        <f t="shared" si="43"/>
        <v>Lower.IntraExchange</v>
      </c>
    </row>
    <row r="2792" spans="1:6" x14ac:dyDescent="0.25">
      <c r="A2792" t="s">
        <v>4</v>
      </c>
      <c r="B2792" s="2">
        <v>-12.018866788</v>
      </c>
      <c r="C2792" s="2">
        <v>-76.957687516999997</v>
      </c>
      <c r="D2792" s="1">
        <v>282.5</v>
      </c>
      <c r="E2792" t="s">
        <v>5</v>
      </c>
      <c r="F2792" t="str">
        <f t="shared" si="43"/>
        <v>Lower.IntraExchange</v>
      </c>
    </row>
    <row r="2793" spans="1:6" x14ac:dyDescent="0.25">
      <c r="A2793" t="s">
        <v>4</v>
      </c>
      <c r="B2793" s="2">
        <v>-12.018863883</v>
      </c>
      <c r="C2793" s="2">
        <v>-76.957623838000004</v>
      </c>
      <c r="D2793" s="1">
        <v>282.89999999999998</v>
      </c>
      <c r="E2793" t="s">
        <v>5</v>
      </c>
      <c r="F2793" t="str">
        <f t="shared" si="43"/>
        <v>Lower.IntraExchange</v>
      </c>
    </row>
    <row r="2794" spans="1:6" x14ac:dyDescent="0.25">
      <c r="A2794" t="s">
        <v>4</v>
      </c>
      <c r="B2794" s="2">
        <v>-12.018857187</v>
      </c>
      <c r="C2794" s="2">
        <v>-76.957464060000007</v>
      </c>
      <c r="D2794" s="1">
        <v>283.60000000000002</v>
      </c>
      <c r="E2794" t="s">
        <v>5</v>
      </c>
      <c r="F2794" t="str">
        <f t="shared" si="43"/>
        <v>Lower.IntraExchange</v>
      </c>
    </row>
    <row r="2795" spans="1:6" x14ac:dyDescent="0.25">
      <c r="A2795" t="s">
        <v>4</v>
      </c>
      <c r="B2795" s="2">
        <v>-12.018943671000001</v>
      </c>
      <c r="C2795" s="2">
        <v>-76.957229436999995</v>
      </c>
      <c r="D2795" s="1">
        <v>281.7</v>
      </c>
      <c r="E2795" t="s">
        <v>5</v>
      </c>
      <c r="F2795" t="str">
        <f t="shared" si="43"/>
        <v>Lower.IntraExchange</v>
      </c>
    </row>
    <row r="2796" spans="1:6" x14ac:dyDescent="0.25">
      <c r="A2796" t="s">
        <v>4</v>
      </c>
      <c r="B2796" s="2">
        <v>-12.018965894000001</v>
      </c>
      <c r="C2796" s="2">
        <v>-76.957068649999997</v>
      </c>
      <c r="D2796" s="1">
        <v>281</v>
      </c>
      <c r="E2796" t="s">
        <v>5</v>
      </c>
      <c r="F2796" t="str">
        <f t="shared" si="43"/>
        <v>Lower.IntraExchange</v>
      </c>
    </row>
    <row r="2797" spans="1:6" x14ac:dyDescent="0.25">
      <c r="A2797" t="s">
        <v>4</v>
      </c>
      <c r="B2797" s="2">
        <v>-12.019023445</v>
      </c>
      <c r="C2797" s="2">
        <v>-76.956934214</v>
      </c>
      <c r="D2797" s="1">
        <v>280.2</v>
      </c>
      <c r="E2797" t="s">
        <v>5</v>
      </c>
      <c r="F2797" t="str">
        <f t="shared" si="43"/>
        <v>Lower.IntraExchange</v>
      </c>
    </row>
    <row r="2798" spans="1:6" x14ac:dyDescent="0.25">
      <c r="A2798" t="s">
        <v>4</v>
      </c>
      <c r="B2798" s="2">
        <v>-12.019080891</v>
      </c>
      <c r="C2798" s="2">
        <v>-76.956800302999994</v>
      </c>
      <c r="D2798" s="1">
        <v>279.60000000000002</v>
      </c>
      <c r="E2798" t="s">
        <v>5</v>
      </c>
      <c r="F2798" t="str">
        <f t="shared" si="43"/>
        <v>Lower.IntraExchange</v>
      </c>
    </row>
    <row r="2799" spans="1:6" x14ac:dyDescent="0.25">
      <c r="A2799" t="s">
        <v>4</v>
      </c>
      <c r="B2799" s="2">
        <v>-12.019103707999999</v>
      </c>
      <c r="C2799" s="2">
        <v>-76.956606352999998</v>
      </c>
      <c r="D2799" s="1">
        <v>279.39999999999998</v>
      </c>
      <c r="E2799" t="s">
        <v>5</v>
      </c>
      <c r="F2799" t="str">
        <f t="shared" si="43"/>
        <v>Lower.IntraExchange</v>
      </c>
    </row>
    <row r="2800" spans="1:6" x14ac:dyDescent="0.25">
      <c r="A2800" t="s">
        <v>4</v>
      </c>
      <c r="B2800" s="2">
        <v>-12.019098026</v>
      </c>
      <c r="C2800" s="2">
        <v>-76.956479328</v>
      </c>
      <c r="D2800" s="1">
        <v>279.7</v>
      </c>
      <c r="E2800" t="s">
        <v>5</v>
      </c>
      <c r="F2800" t="str">
        <f t="shared" si="43"/>
        <v>Lower.IntraExchange</v>
      </c>
    </row>
    <row r="2801" spans="1:6" x14ac:dyDescent="0.25">
      <c r="A2801" t="s">
        <v>4</v>
      </c>
      <c r="B2801" s="2">
        <v>-12.019156205</v>
      </c>
      <c r="C2801" s="2">
        <v>-76.956344928999997</v>
      </c>
      <c r="D2801" s="1">
        <v>279.8</v>
      </c>
      <c r="E2801" t="s">
        <v>5</v>
      </c>
      <c r="F2801" t="str">
        <f t="shared" si="43"/>
        <v>Lower.IntraExchange</v>
      </c>
    </row>
    <row r="2802" spans="1:6" x14ac:dyDescent="0.25">
      <c r="A2802" t="s">
        <v>4</v>
      </c>
      <c r="B2802" s="2">
        <v>-12.019151244</v>
      </c>
      <c r="C2802" s="2">
        <v>-76.956250233000006</v>
      </c>
      <c r="D2802" s="1">
        <v>280</v>
      </c>
      <c r="E2802" t="s">
        <v>5</v>
      </c>
      <c r="F2802" t="str">
        <f t="shared" si="43"/>
        <v>Lower.IntraExchange</v>
      </c>
    </row>
    <row r="2803" spans="1:6" x14ac:dyDescent="0.25">
      <c r="A2803" t="s">
        <v>4</v>
      </c>
      <c r="B2803" s="2">
        <v>-12.0192683</v>
      </c>
      <c r="C2803" s="2">
        <v>-76.956014142000001</v>
      </c>
      <c r="D2803" s="1">
        <v>280.7</v>
      </c>
      <c r="E2803" t="s">
        <v>5</v>
      </c>
      <c r="F2803" t="str">
        <f t="shared" si="43"/>
        <v>Lower.IntraExchange</v>
      </c>
    </row>
    <row r="2804" spans="1:6" x14ac:dyDescent="0.25">
      <c r="A2804" t="s">
        <v>4</v>
      </c>
      <c r="B2804" s="2">
        <v>-12.019324319000001</v>
      </c>
      <c r="C2804" s="2">
        <v>-76.955848949</v>
      </c>
      <c r="D2804" s="1">
        <v>281.2</v>
      </c>
      <c r="E2804" t="s">
        <v>5</v>
      </c>
      <c r="F2804" t="str">
        <f t="shared" si="43"/>
        <v>Lower.IntraExchange</v>
      </c>
    </row>
    <row r="2805" spans="1:6" x14ac:dyDescent="0.25">
      <c r="A2805" t="s">
        <v>4</v>
      </c>
      <c r="B2805" s="2">
        <v>-12.019349107</v>
      </c>
      <c r="C2805" s="2">
        <v>-76.955687003999998</v>
      </c>
      <c r="D2805" s="1">
        <v>281.60000000000002</v>
      </c>
      <c r="E2805" t="s">
        <v>5</v>
      </c>
      <c r="F2805" t="str">
        <f t="shared" si="43"/>
        <v>Lower.IntraExchange</v>
      </c>
    </row>
    <row r="2806" spans="1:6" x14ac:dyDescent="0.25">
      <c r="A2806" t="s">
        <v>4</v>
      </c>
      <c r="B2806" s="2">
        <v>-12.019407085999999</v>
      </c>
      <c r="C2806" s="2">
        <v>-76.955553332999997</v>
      </c>
      <c r="D2806" s="1">
        <v>282</v>
      </c>
      <c r="E2806" t="s">
        <v>5</v>
      </c>
      <c r="F2806" t="str">
        <f t="shared" si="43"/>
        <v>Lower.IntraExchange</v>
      </c>
    </row>
    <row r="2807" spans="1:6" x14ac:dyDescent="0.25">
      <c r="A2807" t="s">
        <v>4</v>
      </c>
      <c r="B2807" s="2">
        <v>-12.019397817</v>
      </c>
      <c r="C2807" s="2">
        <v>-76.955363980000001</v>
      </c>
      <c r="D2807" s="1">
        <v>282.39999999999998</v>
      </c>
      <c r="E2807" t="s">
        <v>5</v>
      </c>
      <c r="F2807" t="str">
        <f t="shared" si="43"/>
        <v>Lower.IntraExchange</v>
      </c>
    </row>
    <row r="2808" spans="1:6" x14ac:dyDescent="0.25">
      <c r="A2808" t="s">
        <v>4</v>
      </c>
      <c r="B2808" s="2">
        <v>-12.019389904000001</v>
      </c>
      <c r="C2808" s="2">
        <v>-76.955206373999999</v>
      </c>
      <c r="D2808" s="1">
        <v>282.8</v>
      </c>
      <c r="E2808" t="s">
        <v>5</v>
      </c>
      <c r="F2808" t="str">
        <f t="shared" si="43"/>
        <v>Lower.IntraExchange</v>
      </c>
    </row>
    <row r="2809" spans="1:6" x14ac:dyDescent="0.25">
      <c r="A2809" t="s">
        <v>4</v>
      </c>
      <c r="B2809" s="2">
        <v>-12.01935243</v>
      </c>
      <c r="C2809" s="2">
        <v>-76.955115773000003</v>
      </c>
      <c r="D2809" s="1">
        <v>282.89999999999998</v>
      </c>
      <c r="E2809" t="s">
        <v>5</v>
      </c>
      <c r="F2809" t="str">
        <f t="shared" si="43"/>
        <v>Lower.IntraExchange</v>
      </c>
    </row>
    <row r="2810" spans="1:6" x14ac:dyDescent="0.25">
      <c r="A2810" t="s">
        <v>4</v>
      </c>
      <c r="B2810" s="2">
        <v>-12.019347722999999</v>
      </c>
      <c r="C2810" s="2">
        <v>-76.955021060999997</v>
      </c>
      <c r="D2810" s="1">
        <v>283.2</v>
      </c>
      <c r="E2810" t="s">
        <v>5</v>
      </c>
      <c r="F2810" t="str">
        <f t="shared" si="43"/>
        <v>Lower.IntraExchange</v>
      </c>
    </row>
    <row r="2811" spans="1:6" x14ac:dyDescent="0.25">
      <c r="A2811" t="s">
        <v>4</v>
      </c>
      <c r="B2811" s="2">
        <v>-12.019336155</v>
      </c>
      <c r="C2811" s="2">
        <v>-76.954768173999994</v>
      </c>
      <c r="D2811" s="1">
        <v>283.3</v>
      </c>
      <c r="E2811" t="s">
        <v>5</v>
      </c>
      <c r="F2811" t="str">
        <f t="shared" si="43"/>
        <v>Lower.IntraExchange</v>
      </c>
    </row>
    <row r="2812" spans="1:6" x14ac:dyDescent="0.25">
      <c r="A2812" t="s">
        <v>4</v>
      </c>
      <c r="B2812" s="2">
        <v>-12.019326699000001</v>
      </c>
      <c r="C2812" s="2">
        <v>-76.954579058999997</v>
      </c>
      <c r="D2812" s="1">
        <v>283.3</v>
      </c>
      <c r="E2812" t="s">
        <v>5</v>
      </c>
      <c r="F2812" t="str">
        <f t="shared" si="43"/>
        <v>Lower.IntraExchange</v>
      </c>
    </row>
    <row r="2813" spans="1:6" x14ac:dyDescent="0.25">
      <c r="A2813" t="s">
        <v>4</v>
      </c>
      <c r="B2813" s="2">
        <v>-12.019325042</v>
      </c>
      <c r="C2813" s="2">
        <v>-76.954547542</v>
      </c>
      <c r="D2813" s="1">
        <v>283.3</v>
      </c>
      <c r="E2813" t="s">
        <v>5</v>
      </c>
      <c r="F2813" t="str">
        <f t="shared" si="43"/>
        <v>Lower.IntraExchange</v>
      </c>
    </row>
    <row r="2814" spans="1:6" x14ac:dyDescent="0.25">
      <c r="A2814" t="s">
        <v>4</v>
      </c>
      <c r="B2814" s="2">
        <v>-12.019315568</v>
      </c>
      <c r="C2814" s="2">
        <v>-76.954358376000002</v>
      </c>
      <c r="D2814" s="1">
        <v>283.3</v>
      </c>
      <c r="E2814" t="s">
        <v>5</v>
      </c>
      <c r="F2814" t="str">
        <f t="shared" si="43"/>
        <v>Lower.IntraExchange</v>
      </c>
    </row>
    <row r="2815" spans="1:6" x14ac:dyDescent="0.25">
      <c r="A2815" t="s">
        <v>4</v>
      </c>
      <c r="B2815" s="2">
        <v>-12.019333558</v>
      </c>
      <c r="C2815" s="2">
        <v>-76.954071327999998</v>
      </c>
      <c r="D2815" s="1">
        <v>283.60000000000002</v>
      </c>
      <c r="E2815" t="s">
        <v>5</v>
      </c>
      <c r="F2815" t="str">
        <f t="shared" si="43"/>
        <v>Lower.IntraExchange</v>
      </c>
    </row>
    <row r="2816" spans="1:6" x14ac:dyDescent="0.25">
      <c r="A2816" t="s">
        <v>4</v>
      </c>
      <c r="B2816" s="2">
        <v>-12.019412303999999</v>
      </c>
      <c r="C2816" s="2">
        <v>-76.953714988000002</v>
      </c>
      <c r="D2816" s="1">
        <v>284.39999999999998</v>
      </c>
      <c r="E2816" t="s">
        <v>5</v>
      </c>
      <c r="F2816" t="str">
        <f t="shared" si="43"/>
        <v>Lower.IntraExchange</v>
      </c>
    </row>
    <row r="2817" spans="1:6" x14ac:dyDescent="0.25">
      <c r="A2817" t="s">
        <v>4</v>
      </c>
      <c r="B2817" s="2">
        <v>-12.019433839</v>
      </c>
      <c r="C2817" s="2">
        <v>-76.953491368000002</v>
      </c>
      <c r="D2817" s="1">
        <v>284.7</v>
      </c>
      <c r="E2817" t="s">
        <v>5</v>
      </c>
      <c r="F2817" t="str">
        <f t="shared" si="43"/>
        <v>Lower.IntraExchange</v>
      </c>
    </row>
    <row r="2818" spans="1:6" x14ac:dyDescent="0.25">
      <c r="A2818" t="s">
        <v>4</v>
      </c>
      <c r="B2818" s="2">
        <v>-12.019430798</v>
      </c>
      <c r="C2818" s="2">
        <v>-76.953428371000001</v>
      </c>
      <c r="D2818" s="1">
        <v>284.8</v>
      </c>
      <c r="E2818" t="s">
        <v>5</v>
      </c>
      <c r="F2818" t="str">
        <f t="shared" si="43"/>
        <v>Lower.IntraExchange</v>
      </c>
    </row>
    <row r="2819" spans="1:6" x14ac:dyDescent="0.25">
      <c r="A2819" t="s">
        <v>4</v>
      </c>
      <c r="B2819" s="2">
        <v>-12.019418633000001</v>
      </c>
      <c r="C2819" s="2">
        <v>-76.953176424000006</v>
      </c>
      <c r="D2819" s="1">
        <v>285.8</v>
      </c>
      <c r="E2819" t="s">
        <v>5</v>
      </c>
      <c r="F2819" t="str">
        <f t="shared" ref="F2819:F2882" si="44">+CONCATENATE(E2819,".IntraExchange")</f>
        <v>Lower.IntraExchange</v>
      </c>
    </row>
    <row r="2820" spans="1:6" x14ac:dyDescent="0.25">
      <c r="A2820" t="s">
        <v>4</v>
      </c>
      <c r="B2820" s="2">
        <v>-12.019407992</v>
      </c>
      <c r="C2820" s="2">
        <v>-76.952956012000001</v>
      </c>
      <c r="D2820" s="1">
        <v>287.10000000000002</v>
      </c>
      <c r="E2820" t="s">
        <v>5</v>
      </c>
      <c r="F2820" t="str">
        <f t="shared" si="44"/>
        <v>Lower.IntraExchange</v>
      </c>
    </row>
    <row r="2821" spans="1:6" x14ac:dyDescent="0.25">
      <c r="A2821" t="s">
        <v>4</v>
      </c>
      <c r="B2821" s="2">
        <v>-12.019465597</v>
      </c>
      <c r="C2821" s="2">
        <v>-76.952824282999998</v>
      </c>
      <c r="D2821" s="1">
        <v>287.60000000000002</v>
      </c>
      <c r="E2821" t="s">
        <v>5</v>
      </c>
      <c r="F2821" t="str">
        <f t="shared" si="44"/>
        <v>Lower.IntraExchange</v>
      </c>
    </row>
    <row r="2822" spans="1:6" x14ac:dyDescent="0.25">
      <c r="A2822" t="s">
        <v>4</v>
      </c>
      <c r="B2822" s="2">
        <v>-12.019554931</v>
      </c>
      <c r="C2822" s="2">
        <v>-76.952689824999993</v>
      </c>
      <c r="D2822" s="1">
        <v>287.8</v>
      </c>
      <c r="E2822" t="s">
        <v>5</v>
      </c>
      <c r="F2822" t="str">
        <f t="shared" si="44"/>
        <v>Lower.IntraExchange</v>
      </c>
    </row>
    <row r="2823" spans="1:6" x14ac:dyDescent="0.25">
      <c r="A2823" t="s">
        <v>4</v>
      </c>
      <c r="B2823" s="2">
        <v>-12.019732771999999</v>
      </c>
      <c r="C2823" s="2">
        <v>-76.952421700000002</v>
      </c>
      <c r="D2823" s="1">
        <v>287.89999999999998</v>
      </c>
      <c r="E2823" t="s">
        <v>5</v>
      </c>
      <c r="F2823" t="str">
        <f t="shared" si="44"/>
        <v>Lower.IntraExchange</v>
      </c>
    </row>
    <row r="2824" spans="1:6" x14ac:dyDescent="0.25">
      <c r="A2824" t="s">
        <v>4</v>
      </c>
      <c r="B2824" s="2">
        <v>-12.019820228</v>
      </c>
      <c r="C2824" s="2">
        <v>-76.952288515999996</v>
      </c>
      <c r="D2824" s="1">
        <v>287.89999999999998</v>
      </c>
      <c r="E2824" t="s">
        <v>5</v>
      </c>
      <c r="F2824" t="str">
        <f t="shared" si="44"/>
        <v>Lower.IntraExchange</v>
      </c>
    </row>
    <row r="2825" spans="1:6" x14ac:dyDescent="0.25">
      <c r="A2825" t="s">
        <v>4</v>
      </c>
      <c r="B2825" s="2">
        <v>-12.020025858</v>
      </c>
      <c r="C2825" s="2">
        <v>-76.951828657999997</v>
      </c>
      <c r="D2825" s="1">
        <v>289.10000000000002</v>
      </c>
      <c r="E2825" t="s">
        <v>5</v>
      </c>
      <c r="F2825" t="str">
        <f t="shared" si="44"/>
        <v>Lower.IntraExchange</v>
      </c>
    </row>
    <row r="2826" spans="1:6" x14ac:dyDescent="0.25">
      <c r="A2826" t="s">
        <v>4</v>
      </c>
      <c r="B2826" s="2">
        <v>-12.020104121999999</v>
      </c>
      <c r="C2826" s="2">
        <v>-76.951476765999999</v>
      </c>
      <c r="D2826" s="1">
        <v>288.89999999999998</v>
      </c>
      <c r="E2826" t="s">
        <v>5</v>
      </c>
      <c r="F2826" t="str">
        <f t="shared" si="44"/>
        <v>Lower.IntraExchange</v>
      </c>
    </row>
    <row r="2827" spans="1:6" x14ac:dyDescent="0.25">
      <c r="A2827" t="s">
        <v>4</v>
      </c>
      <c r="B2827" s="2">
        <v>-12.020185638999999</v>
      </c>
      <c r="C2827" s="2">
        <v>-76.951219624999993</v>
      </c>
      <c r="D2827" s="1">
        <v>288.10000000000002</v>
      </c>
      <c r="E2827" t="s">
        <v>5</v>
      </c>
      <c r="F2827" t="str">
        <f t="shared" si="44"/>
        <v>Lower.IntraExchange</v>
      </c>
    </row>
    <row r="2828" spans="1:6" x14ac:dyDescent="0.25">
      <c r="A2828" t="s">
        <v>4</v>
      </c>
      <c r="B2828" s="2">
        <v>-12.020146474000001</v>
      </c>
      <c r="C2828" s="2">
        <v>-76.951066037999993</v>
      </c>
      <c r="D2828" s="1">
        <v>288</v>
      </c>
      <c r="E2828" t="s">
        <v>5</v>
      </c>
      <c r="F2828" t="str">
        <f t="shared" si="44"/>
        <v>Lower.IntraExchange</v>
      </c>
    </row>
    <row r="2829" spans="1:6" x14ac:dyDescent="0.25">
      <c r="A2829" t="s">
        <v>4</v>
      </c>
      <c r="B2829" s="2">
        <v>-12.020140154</v>
      </c>
      <c r="C2829" s="2">
        <v>-76.950941198999999</v>
      </c>
      <c r="D2829" s="1">
        <v>287.8</v>
      </c>
      <c r="E2829" t="s">
        <v>5</v>
      </c>
      <c r="F2829" t="str">
        <f t="shared" si="44"/>
        <v>Lower.IntraExchange</v>
      </c>
    </row>
    <row r="2830" spans="1:6" x14ac:dyDescent="0.25">
      <c r="A2830" t="s">
        <v>4</v>
      </c>
      <c r="B2830" s="2">
        <v>-12.020128645</v>
      </c>
      <c r="C2830" s="2">
        <v>-76.950722814000002</v>
      </c>
      <c r="D2830" s="1">
        <v>288</v>
      </c>
      <c r="E2830" t="s">
        <v>5</v>
      </c>
      <c r="F2830" t="str">
        <f t="shared" si="44"/>
        <v>Lower.IntraExchange</v>
      </c>
    </row>
    <row r="2831" spans="1:6" x14ac:dyDescent="0.25">
      <c r="A2831" t="s">
        <v>4</v>
      </c>
      <c r="B2831" s="2">
        <v>-12.020117977</v>
      </c>
      <c r="C2831" s="2">
        <v>-76.950504316999996</v>
      </c>
      <c r="D2831" s="1">
        <v>288.5</v>
      </c>
      <c r="E2831" t="s">
        <v>5</v>
      </c>
      <c r="F2831" t="str">
        <f t="shared" si="44"/>
        <v>Lower.IntraExchange</v>
      </c>
    </row>
    <row r="2832" spans="1:6" x14ac:dyDescent="0.25">
      <c r="A2832" t="s">
        <v>4</v>
      </c>
      <c r="B2832" s="2">
        <v>-12.020098321000001</v>
      </c>
      <c r="C2832" s="2">
        <v>-76.950130118999994</v>
      </c>
      <c r="D2832" s="1">
        <v>289.5</v>
      </c>
      <c r="E2832" t="s">
        <v>5</v>
      </c>
      <c r="F2832" t="str">
        <f t="shared" si="44"/>
        <v>Lower.IntraExchange</v>
      </c>
    </row>
    <row r="2833" spans="1:6" x14ac:dyDescent="0.25">
      <c r="A2833" t="s">
        <v>4</v>
      </c>
      <c r="B2833" s="2">
        <v>-12.020040606</v>
      </c>
      <c r="C2833" s="2">
        <v>-76.949633358</v>
      </c>
      <c r="D2833" s="1">
        <v>290.39999999999998</v>
      </c>
      <c r="E2833" t="s">
        <v>5</v>
      </c>
      <c r="F2833" t="str">
        <f t="shared" si="44"/>
        <v>Lower.IntraExchange</v>
      </c>
    </row>
    <row r="2834" spans="1:6" x14ac:dyDescent="0.25">
      <c r="A2834" t="s">
        <v>4</v>
      </c>
      <c r="B2834" s="2">
        <v>-12.020069511999999</v>
      </c>
      <c r="C2834" s="2">
        <v>-76.949568752000005</v>
      </c>
      <c r="D2834" s="1">
        <v>290.39999999999998</v>
      </c>
      <c r="E2834" t="s">
        <v>5</v>
      </c>
      <c r="F2834" t="str">
        <f t="shared" si="44"/>
        <v>Lower.IntraExchange</v>
      </c>
    </row>
    <row r="2835" spans="1:6" x14ac:dyDescent="0.25">
      <c r="A2835" t="s">
        <v>4</v>
      </c>
      <c r="B2835" s="2">
        <v>-12.020030326000001</v>
      </c>
      <c r="C2835" s="2">
        <v>-76.949383362999995</v>
      </c>
      <c r="D2835" s="1">
        <v>290.7</v>
      </c>
      <c r="E2835" t="s">
        <v>5</v>
      </c>
      <c r="F2835" t="str">
        <f t="shared" si="44"/>
        <v>Lower.IntraExchange</v>
      </c>
    </row>
    <row r="2836" spans="1:6" x14ac:dyDescent="0.25">
      <c r="A2836" t="s">
        <v>4</v>
      </c>
      <c r="B2836" s="2">
        <v>-12.019964767999999</v>
      </c>
      <c r="C2836" s="2">
        <v>-76.949324957000002</v>
      </c>
      <c r="D2836" s="1">
        <v>290.8</v>
      </c>
      <c r="E2836" t="s">
        <v>5</v>
      </c>
      <c r="F2836" t="str">
        <f t="shared" si="44"/>
        <v>Lower.IntraExchange</v>
      </c>
    </row>
    <row r="2837" spans="1:6" x14ac:dyDescent="0.25">
      <c r="A2837" t="s">
        <v>4</v>
      </c>
      <c r="B2837" s="2">
        <v>-12.019893467999999</v>
      </c>
      <c r="C2837" s="2">
        <v>-76.949141550999997</v>
      </c>
      <c r="D2837" s="1">
        <v>291</v>
      </c>
      <c r="E2837" t="s">
        <v>5</v>
      </c>
      <c r="F2837" t="str">
        <f t="shared" si="44"/>
        <v>Lower.IntraExchange</v>
      </c>
    </row>
    <row r="2838" spans="1:6" x14ac:dyDescent="0.25">
      <c r="A2838" t="s">
        <v>4</v>
      </c>
      <c r="B2838" s="2">
        <v>-12.019810719000001</v>
      </c>
      <c r="C2838" s="2">
        <v>-76.948739630999995</v>
      </c>
      <c r="D2838" s="1">
        <v>291.60000000000002</v>
      </c>
      <c r="E2838" t="s">
        <v>5</v>
      </c>
      <c r="F2838" t="str">
        <f t="shared" si="44"/>
        <v>Lower.IntraExchange</v>
      </c>
    </row>
    <row r="2839" spans="1:6" x14ac:dyDescent="0.25">
      <c r="A2839" t="s">
        <v>4</v>
      </c>
      <c r="B2839" s="2">
        <v>-12.019835933</v>
      </c>
      <c r="C2839" s="2">
        <v>-76.948612893999993</v>
      </c>
      <c r="D2839" s="1">
        <v>291.8</v>
      </c>
      <c r="E2839" t="s">
        <v>5</v>
      </c>
      <c r="F2839" t="str">
        <f t="shared" si="44"/>
        <v>Lower.IntraExchange</v>
      </c>
    </row>
    <row r="2840" spans="1:6" x14ac:dyDescent="0.25">
      <c r="A2840" t="s">
        <v>4</v>
      </c>
      <c r="B2840" s="2">
        <v>-12.019892386</v>
      </c>
      <c r="C2840" s="2">
        <v>-76.948484415999999</v>
      </c>
      <c r="D2840" s="1">
        <v>291.89999999999998</v>
      </c>
      <c r="E2840" t="s">
        <v>5</v>
      </c>
      <c r="F2840" t="str">
        <f t="shared" si="44"/>
        <v>Lower.IntraExchange</v>
      </c>
    </row>
    <row r="2841" spans="1:6" x14ac:dyDescent="0.25">
      <c r="A2841" t="s">
        <v>4</v>
      </c>
      <c r="B2841" s="2">
        <v>-12.019948781</v>
      </c>
      <c r="C2841" s="2">
        <v>-76.948356067000006</v>
      </c>
      <c r="D2841" s="1">
        <v>292</v>
      </c>
      <c r="E2841" t="s">
        <v>5</v>
      </c>
      <c r="F2841" t="str">
        <f t="shared" si="44"/>
        <v>Lower.IntraExchange</v>
      </c>
    </row>
    <row r="2842" spans="1:6" x14ac:dyDescent="0.25">
      <c r="A2842" t="s">
        <v>4</v>
      </c>
      <c r="B2842" s="2">
        <v>-12.019972447000001</v>
      </c>
      <c r="C2842" s="2">
        <v>-76.948198426000005</v>
      </c>
      <c r="D2842" s="1">
        <v>292</v>
      </c>
      <c r="E2842" t="s">
        <v>5</v>
      </c>
      <c r="F2842" t="str">
        <f t="shared" si="44"/>
        <v>Lower.IntraExchange</v>
      </c>
    </row>
    <row r="2843" spans="1:6" x14ac:dyDescent="0.25">
      <c r="A2843" t="s">
        <v>4</v>
      </c>
      <c r="B2843" s="2">
        <v>-12.019994644000001</v>
      </c>
      <c r="C2843" s="2">
        <v>-76.948009724000002</v>
      </c>
      <c r="D2843" s="1">
        <v>292</v>
      </c>
      <c r="E2843" t="s">
        <v>5</v>
      </c>
      <c r="F2843" t="str">
        <f t="shared" si="44"/>
        <v>Lower.IntraExchange</v>
      </c>
    </row>
    <row r="2844" spans="1:6" x14ac:dyDescent="0.25">
      <c r="A2844" t="s">
        <v>4</v>
      </c>
      <c r="B2844" s="2">
        <v>-12.020048005</v>
      </c>
      <c r="C2844" s="2">
        <v>-76.947819435</v>
      </c>
      <c r="D2844" s="1">
        <v>291.89999999999998</v>
      </c>
      <c r="E2844" t="s">
        <v>5</v>
      </c>
      <c r="F2844" t="str">
        <f t="shared" si="44"/>
        <v>Lower.IntraExchange</v>
      </c>
    </row>
    <row r="2845" spans="1:6" x14ac:dyDescent="0.25">
      <c r="A2845" t="s">
        <v>4</v>
      </c>
      <c r="B2845" s="2">
        <v>-12.020071679999999</v>
      </c>
      <c r="C2845" s="2">
        <v>-76.947662131000001</v>
      </c>
      <c r="D2845" s="1">
        <v>291.8</v>
      </c>
      <c r="E2845" t="s">
        <v>5</v>
      </c>
      <c r="F2845" t="str">
        <f t="shared" si="44"/>
        <v>Lower.IntraExchange</v>
      </c>
    </row>
    <row r="2846" spans="1:6" x14ac:dyDescent="0.25">
      <c r="A2846" t="s">
        <v>4</v>
      </c>
      <c r="B2846" s="2">
        <v>-12.020127970000001</v>
      </c>
      <c r="C2846" s="2">
        <v>-76.947534438999995</v>
      </c>
      <c r="D2846" s="1">
        <v>291.60000000000002</v>
      </c>
      <c r="E2846" t="s">
        <v>5</v>
      </c>
      <c r="F2846" t="str">
        <f t="shared" si="44"/>
        <v>Lower.IntraExchange</v>
      </c>
    </row>
    <row r="2847" spans="1:6" x14ac:dyDescent="0.25">
      <c r="A2847" t="s">
        <v>4</v>
      </c>
      <c r="B2847" s="2">
        <v>-12.020117491000001</v>
      </c>
      <c r="C2847" s="2">
        <v>-76.947316696000001</v>
      </c>
      <c r="D2847" s="1">
        <v>292.10000000000002</v>
      </c>
      <c r="E2847" t="s">
        <v>5</v>
      </c>
      <c r="F2847" t="str">
        <f t="shared" si="44"/>
        <v>Lower.IntraExchange</v>
      </c>
    </row>
    <row r="2848" spans="1:6" x14ac:dyDescent="0.25">
      <c r="A2848" t="s">
        <v>4</v>
      </c>
      <c r="B2848" s="2">
        <v>-12.020107060000001</v>
      </c>
      <c r="C2848" s="2">
        <v>-76.947098995999994</v>
      </c>
      <c r="D2848" s="1">
        <v>292.8</v>
      </c>
      <c r="E2848" t="s">
        <v>5</v>
      </c>
      <c r="F2848" t="str">
        <f t="shared" si="44"/>
        <v>Lower.IntraExchange</v>
      </c>
    </row>
    <row r="2849" spans="1:6" x14ac:dyDescent="0.25">
      <c r="A2849" t="s">
        <v>4</v>
      </c>
      <c r="B2849" s="2">
        <v>-12.020102625</v>
      </c>
      <c r="C2849" s="2">
        <v>-76.947005708999995</v>
      </c>
      <c r="D2849" s="1">
        <v>293</v>
      </c>
      <c r="E2849" t="s">
        <v>5</v>
      </c>
      <c r="F2849" t="str">
        <f t="shared" si="44"/>
        <v>Lower.IntraExchange</v>
      </c>
    </row>
    <row r="2850" spans="1:6" x14ac:dyDescent="0.25">
      <c r="A2850" t="s">
        <v>4</v>
      </c>
      <c r="B2850" s="2">
        <v>-12.020394374</v>
      </c>
      <c r="C2850" s="2">
        <v>-76.946587688999998</v>
      </c>
      <c r="D2850" s="1">
        <v>294.2</v>
      </c>
      <c r="E2850" t="s">
        <v>5</v>
      </c>
      <c r="F2850" t="str">
        <f t="shared" si="44"/>
        <v>Lower.IntraExchange</v>
      </c>
    </row>
    <row r="2851" spans="1:6" x14ac:dyDescent="0.25">
      <c r="A2851" t="s">
        <v>4</v>
      </c>
      <c r="B2851" s="2">
        <v>-12.0204763</v>
      </c>
      <c r="C2851" s="2">
        <v>-76.946335723999994</v>
      </c>
      <c r="D2851" s="1">
        <v>295</v>
      </c>
      <c r="E2851" t="s">
        <v>5</v>
      </c>
      <c r="F2851" t="str">
        <f t="shared" si="44"/>
        <v>Lower.IntraExchange</v>
      </c>
    </row>
    <row r="2852" spans="1:6" x14ac:dyDescent="0.25">
      <c r="A2852" t="s">
        <v>4</v>
      </c>
      <c r="B2852" s="2">
        <v>-12.020524246000001</v>
      </c>
      <c r="C2852" s="2">
        <v>-76.946023561999993</v>
      </c>
      <c r="D2852" s="1">
        <v>295.8</v>
      </c>
      <c r="E2852" t="s">
        <v>5</v>
      </c>
      <c r="F2852" t="str">
        <f t="shared" si="44"/>
        <v>Lower.IntraExchange</v>
      </c>
    </row>
    <row r="2853" spans="1:6" x14ac:dyDescent="0.25">
      <c r="A2853" t="s">
        <v>4</v>
      </c>
      <c r="B2853" s="2">
        <v>-12.020605233</v>
      </c>
      <c r="C2853" s="2">
        <v>-76.945772352999995</v>
      </c>
      <c r="D2853" s="1">
        <v>296.39999999999998</v>
      </c>
      <c r="E2853" t="s">
        <v>5</v>
      </c>
      <c r="F2853" t="str">
        <f t="shared" si="44"/>
        <v>Lower.IntraExchange</v>
      </c>
    </row>
    <row r="2854" spans="1:6" x14ac:dyDescent="0.25">
      <c r="A2854" t="s">
        <v>4</v>
      </c>
      <c r="B2854" s="2">
        <v>-12.020713002999999</v>
      </c>
      <c r="C2854" s="2">
        <v>-76.945489054000006</v>
      </c>
      <c r="D2854" s="1">
        <v>297</v>
      </c>
      <c r="E2854" t="s">
        <v>5</v>
      </c>
      <c r="F2854" t="str">
        <f t="shared" si="44"/>
        <v>Lower.IntraExchange</v>
      </c>
    </row>
    <row r="2855" spans="1:6" x14ac:dyDescent="0.25">
      <c r="A2855" t="s">
        <v>4</v>
      </c>
      <c r="B2855" s="2">
        <v>-12.020705589</v>
      </c>
      <c r="C2855" s="2">
        <v>-76.945334567000003</v>
      </c>
      <c r="D2855" s="1">
        <v>297.39999999999998</v>
      </c>
      <c r="E2855" t="s">
        <v>5</v>
      </c>
      <c r="F2855" t="str">
        <f t="shared" si="44"/>
        <v>Lower.IntraExchange</v>
      </c>
    </row>
    <row r="2856" spans="1:6" x14ac:dyDescent="0.25">
      <c r="A2856" t="s">
        <v>4</v>
      </c>
      <c r="B2856" s="2">
        <v>-12.02067606</v>
      </c>
      <c r="C2856" s="2">
        <v>-76.945366544999999</v>
      </c>
      <c r="D2856" s="1">
        <v>297.3</v>
      </c>
      <c r="E2856" t="s">
        <v>5</v>
      </c>
      <c r="F2856" t="str">
        <f t="shared" si="44"/>
        <v>Lower.IntraExchange</v>
      </c>
    </row>
    <row r="2857" spans="1:6" x14ac:dyDescent="0.25">
      <c r="A2857" t="s">
        <v>4</v>
      </c>
      <c r="B2857" s="2">
        <v>-12.020719112</v>
      </c>
      <c r="C2857" s="2">
        <v>-76.945582037999998</v>
      </c>
      <c r="D2857" s="1">
        <v>296.7</v>
      </c>
      <c r="E2857" t="s">
        <v>5</v>
      </c>
      <c r="F2857" t="str">
        <f t="shared" si="44"/>
        <v>Lower.IntraExchange</v>
      </c>
    </row>
    <row r="2858" spans="1:6" x14ac:dyDescent="0.25">
      <c r="A2858" t="s">
        <v>4</v>
      </c>
      <c r="B2858" s="2">
        <v>-12.020730902</v>
      </c>
      <c r="C2858" s="2">
        <v>-76.945798558999996</v>
      </c>
      <c r="D2858" s="1">
        <v>296.2</v>
      </c>
      <c r="E2858" t="s">
        <v>5</v>
      </c>
      <c r="F2858" t="str">
        <f t="shared" si="44"/>
        <v>Lower.IntraExchange</v>
      </c>
    </row>
    <row r="2859" spans="1:6" x14ac:dyDescent="0.25">
      <c r="A2859" t="s">
        <v>4</v>
      </c>
      <c r="B2859" s="2">
        <v>-12.02074103</v>
      </c>
      <c r="C2859" s="2">
        <v>-76.946014839</v>
      </c>
      <c r="D2859" s="1">
        <v>295.7</v>
      </c>
      <c r="E2859" t="s">
        <v>5</v>
      </c>
      <c r="F2859" t="str">
        <f t="shared" si="44"/>
        <v>Lower.IntraExchange</v>
      </c>
    </row>
    <row r="2860" spans="1:6" x14ac:dyDescent="0.25">
      <c r="A2860" t="s">
        <v>4</v>
      </c>
      <c r="B2860" s="2">
        <v>-12.020746687999999</v>
      </c>
      <c r="C2860" s="2">
        <v>-76.946138434999995</v>
      </c>
      <c r="D2860" s="1">
        <v>295.3</v>
      </c>
      <c r="E2860" t="s">
        <v>5</v>
      </c>
      <c r="F2860" t="str">
        <f t="shared" si="44"/>
        <v>Lower.IntraExchange</v>
      </c>
    </row>
    <row r="2861" spans="1:6" x14ac:dyDescent="0.25">
      <c r="A2861" t="s">
        <v>4</v>
      </c>
      <c r="B2861" s="2">
        <v>-12.0207918</v>
      </c>
      <c r="C2861" s="2">
        <v>-76.946446179999995</v>
      </c>
      <c r="D2861" s="1">
        <v>294.5</v>
      </c>
      <c r="E2861" t="s">
        <v>5</v>
      </c>
      <c r="F2861" t="str">
        <f t="shared" si="44"/>
        <v>Lower.IntraExchange</v>
      </c>
    </row>
    <row r="2862" spans="1:6" x14ac:dyDescent="0.25">
      <c r="A2862" t="s">
        <v>4</v>
      </c>
      <c r="B2862" s="2">
        <v>-12.020796281000001</v>
      </c>
      <c r="C2862" s="2">
        <v>-76.946538934000003</v>
      </c>
      <c r="D2862" s="1">
        <v>294.3</v>
      </c>
      <c r="E2862" t="s">
        <v>5</v>
      </c>
      <c r="F2862" t="str">
        <f t="shared" si="44"/>
        <v>Lower.IntraExchange</v>
      </c>
    </row>
    <row r="2863" spans="1:6" x14ac:dyDescent="0.25">
      <c r="A2863" t="s">
        <v>4</v>
      </c>
      <c r="B2863" s="2">
        <v>-12.020811219</v>
      </c>
      <c r="C2863" s="2">
        <v>-76.946848172000003</v>
      </c>
      <c r="D2863" s="1">
        <v>292.89999999999998</v>
      </c>
      <c r="E2863" t="s">
        <v>5</v>
      </c>
      <c r="F2863" t="str">
        <f t="shared" si="44"/>
        <v>Lower.IntraExchange</v>
      </c>
    </row>
    <row r="2864" spans="1:6" x14ac:dyDescent="0.25">
      <c r="A2864" t="s">
        <v>4</v>
      </c>
      <c r="B2864" s="2">
        <v>-12.020790675000001</v>
      </c>
      <c r="C2864" s="2">
        <v>-76.947066176000007</v>
      </c>
      <c r="D2864" s="1">
        <v>291.7</v>
      </c>
      <c r="E2864" t="s">
        <v>5</v>
      </c>
      <c r="F2864" t="str">
        <f t="shared" si="44"/>
        <v>Lower.IntraExchange</v>
      </c>
    </row>
    <row r="2865" spans="1:6" x14ac:dyDescent="0.25">
      <c r="A2865" t="s">
        <v>4</v>
      </c>
      <c r="B2865" s="2">
        <v>-12.020739084000001</v>
      </c>
      <c r="C2865" s="2">
        <v>-76.947285856999997</v>
      </c>
      <c r="D2865" s="1">
        <v>290.5</v>
      </c>
      <c r="E2865" t="s">
        <v>5</v>
      </c>
      <c r="F2865" t="str">
        <f t="shared" si="44"/>
        <v>Lower.IntraExchange</v>
      </c>
    </row>
    <row r="2866" spans="1:6" x14ac:dyDescent="0.25">
      <c r="A2866" t="s">
        <v>4</v>
      </c>
      <c r="B2866" s="2">
        <v>-12.020683596</v>
      </c>
      <c r="C2866" s="2">
        <v>-76.947412894999999</v>
      </c>
      <c r="D2866" s="1">
        <v>290</v>
      </c>
      <c r="E2866" t="s">
        <v>5</v>
      </c>
      <c r="F2866" t="str">
        <f t="shared" si="44"/>
        <v>Lower.IntraExchange</v>
      </c>
    </row>
    <row r="2867" spans="1:6" x14ac:dyDescent="0.25">
      <c r="A2867" t="s">
        <v>4</v>
      </c>
      <c r="B2867" s="2">
        <v>-12.020601071</v>
      </c>
      <c r="C2867" s="2">
        <v>-76.947634608000001</v>
      </c>
      <c r="D2867" s="1">
        <v>290.10000000000002</v>
      </c>
      <c r="E2867" t="s">
        <v>5</v>
      </c>
      <c r="F2867" t="str">
        <f t="shared" si="44"/>
        <v>Lower.IntraExchange</v>
      </c>
    </row>
    <row r="2868" spans="1:6" x14ac:dyDescent="0.25">
      <c r="A2868" t="s">
        <v>4</v>
      </c>
      <c r="B2868" s="2">
        <v>-12.020548135</v>
      </c>
      <c r="C2868" s="2">
        <v>-76.947823972999998</v>
      </c>
      <c r="D2868" s="1">
        <v>290.5</v>
      </c>
      <c r="E2868" t="s">
        <v>5</v>
      </c>
      <c r="F2868" t="str">
        <f t="shared" si="44"/>
        <v>Lower.IntraExchange</v>
      </c>
    </row>
    <row r="2869" spans="1:6" x14ac:dyDescent="0.25">
      <c r="A2869" t="s">
        <v>4</v>
      </c>
      <c r="B2869" s="2">
        <v>-12.020428958</v>
      </c>
      <c r="C2869" s="2">
        <v>-76.947954843000005</v>
      </c>
      <c r="D2869" s="1">
        <v>291</v>
      </c>
      <c r="E2869" t="s">
        <v>5</v>
      </c>
      <c r="F2869" t="str">
        <f t="shared" si="44"/>
        <v>Lower.IntraExchange</v>
      </c>
    </row>
    <row r="2870" spans="1:6" x14ac:dyDescent="0.25">
      <c r="A2870" t="s">
        <v>4</v>
      </c>
      <c r="B2870" s="2">
        <v>-12.020343717999999</v>
      </c>
      <c r="C2870" s="2">
        <v>-76.948146488999996</v>
      </c>
      <c r="D2870" s="1">
        <v>291.39999999999998</v>
      </c>
      <c r="E2870" t="s">
        <v>5</v>
      </c>
      <c r="F2870" t="str">
        <f t="shared" si="44"/>
        <v>Lower.IntraExchange</v>
      </c>
    </row>
    <row r="2871" spans="1:6" x14ac:dyDescent="0.25">
      <c r="A2871" t="s">
        <v>4</v>
      </c>
      <c r="B2871" s="2">
        <v>-12.020351440000001</v>
      </c>
      <c r="C2871" s="2">
        <v>-76.948301928000006</v>
      </c>
      <c r="D2871" s="1">
        <v>291.5</v>
      </c>
      <c r="E2871" t="s">
        <v>5</v>
      </c>
      <c r="F2871" t="str">
        <f t="shared" si="44"/>
        <v>Lower.IntraExchange</v>
      </c>
    </row>
    <row r="2872" spans="1:6" x14ac:dyDescent="0.25">
      <c r="A2872" t="s">
        <v>4</v>
      </c>
      <c r="B2872" s="2">
        <v>-12.020366112</v>
      </c>
      <c r="C2872" s="2">
        <v>-76.948550417000007</v>
      </c>
      <c r="D2872" s="1">
        <v>291.3</v>
      </c>
      <c r="E2872" t="s">
        <v>5</v>
      </c>
      <c r="F2872" t="str">
        <f t="shared" si="44"/>
        <v>Lower.IntraExchange</v>
      </c>
    </row>
    <row r="2873" spans="1:6" x14ac:dyDescent="0.25">
      <c r="A2873" t="s">
        <v>4</v>
      </c>
      <c r="B2873" s="2">
        <v>-12.020369285999999</v>
      </c>
      <c r="C2873" s="2">
        <v>-76.948612584000003</v>
      </c>
      <c r="D2873" s="1">
        <v>291.2</v>
      </c>
      <c r="E2873" t="s">
        <v>5</v>
      </c>
      <c r="F2873" t="str">
        <f t="shared" si="44"/>
        <v>Lower.IntraExchange</v>
      </c>
    </row>
    <row r="2874" spans="1:6" x14ac:dyDescent="0.25">
      <c r="A2874" t="s">
        <v>4</v>
      </c>
      <c r="B2874" s="2">
        <v>-12.020378514000001</v>
      </c>
      <c r="C2874" s="2">
        <v>-76.948799148000006</v>
      </c>
      <c r="D2874" s="1">
        <v>291</v>
      </c>
      <c r="E2874" t="s">
        <v>5</v>
      </c>
      <c r="F2874" t="str">
        <f t="shared" si="44"/>
        <v>Lower.IntraExchange</v>
      </c>
    </row>
    <row r="2875" spans="1:6" x14ac:dyDescent="0.25">
      <c r="A2875" t="s">
        <v>4</v>
      </c>
      <c r="B2875" s="2">
        <v>-12.020387454</v>
      </c>
      <c r="C2875" s="2">
        <v>-76.948985769999993</v>
      </c>
      <c r="D2875" s="1">
        <v>290.8</v>
      </c>
      <c r="E2875" t="s">
        <v>5</v>
      </c>
      <c r="F2875" t="str">
        <f t="shared" si="44"/>
        <v>Lower.IntraExchange</v>
      </c>
    </row>
    <row r="2876" spans="1:6" x14ac:dyDescent="0.25">
      <c r="A2876" t="s">
        <v>4</v>
      </c>
      <c r="B2876" s="2">
        <v>-12.020393413000001</v>
      </c>
      <c r="C2876" s="2">
        <v>-76.949110203999993</v>
      </c>
      <c r="D2876" s="1">
        <v>290.60000000000002</v>
      </c>
      <c r="E2876" t="s">
        <v>5</v>
      </c>
      <c r="F2876" t="str">
        <f t="shared" si="44"/>
        <v>Lower.IntraExchange</v>
      </c>
    </row>
    <row r="2877" spans="1:6" x14ac:dyDescent="0.25">
      <c r="A2877" t="s">
        <v>4</v>
      </c>
      <c r="B2877" s="2">
        <v>-12.020400864999999</v>
      </c>
      <c r="C2877" s="2">
        <v>-76.949265768000004</v>
      </c>
      <c r="D2877" s="1">
        <v>290.3</v>
      </c>
      <c r="E2877" t="s">
        <v>5</v>
      </c>
      <c r="F2877" t="str">
        <f t="shared" si="44"/>
        <v>Lower.IntraExchange</v>
      </c>
    </row>
    <row r="2878" spans="1:6" x14ac:dyDescent="0.25">
      <c r="A2878" t="s">
        <v>4</v>
      </c>
      <c r="B2878" s="2">
        <v>-12.020409809</v>
      </c>
      <c r="C2878" s="2">
        <v>-76.949452476999994</v>
      </c>
      <c r="D2878" s="1">
        <v>290</v>
      </c>
      <c r="E2878" t="s">
        <v>5</v>
      </c>
      <c r="F2878" t="str">
        <f t="shared" si="44"/>
        <v>Lower.IntraExchange</v>
      </c>
    </row>
    <row r="2879" spans="1:6" x14ac:dyDescent="0.25">
      <c r="A2879" t="s">
        <v>4</v>
      </c>
      <c r="B2879" s="2">
        <v>-12.020415773</v>
      </c>
      <c r="C2879" s="2">
        <v>-76.949576968000002</v>
      </c>
      <c r="D2879" s="1">
        <v>289.8</v>
      </c>
      <c r="E2879" t="s">
        <v>5</v>
      </c>
      <c r="F2879" t="str">
        <f t="shared" si="44"/>
        <v>Lower.IntraExchange</v>
      </c>
    </row>
    <row r="2880" spans="1:6" x14ac:dyDescent="0.25">
      <c r="A2880" t="s">
        <v>4</v>
      </c>
      <c r="B2880" s="2">
        <v>-12.020428055</v>
      </c>
      <c r="C2880" s="2">
        <v>-76.949825984</v>
      </c>
      <c r="D2880" s="1">
        <v>289.3</v>
      </c>
      <c r="E2880" t="s">
        <v>5</v>
      </c>
      <c r="F2880" t="str">
        <f t="shared" si="44"/>
        <v>Lower.IntraExchange</v>
      </c>
    </row>
    <row r="2881" spans="1:6" x14ac:dyDescent="0.25">
      <c r="A2881" t="s">
        <v>4</v>
      </c>
      <c r="B2881" s="2">
        <v>-12.020435763</v>
      </c>
      <c r="C2881" s="2">
        <v>-76.949981565000002</v>
      </c>
      <c r="D2881" s="1">
        <v>289</v>
      </c>
      <c r="E2881" t="s">
        <v>5</v>
      </c>
      <c r="F2881" t="str">
        <f t="shared" si="44"/>
        <v>Lower.IntraExchange</v>
      </c>
    </row>
    <row r="2882" spans="1:6" x14ac:dyDescent="0.25">
      <c r="A2882" t="s">
        <v>4</v>
      </c>
      <c r="B2882" s="2">
        <v>-12.02044193</v>
      </c>
      <c r="C2882" s="2">
        <v>-76.950106055000006</v>
      </c>
      <c r="D2882" s="1">
        <v>288.7</v>
      </c>
      <c r="E2882" t="s">
        <v>5</v>
      </c>
      <c r="F2882" t="str">
        <f t="shared" si="44"/>
        <v>Lower.IntraExchange</v>
      </c>
    </row>
    <row r="2883" spans="1:6" x14ac:dyDescent="0.25">
      <c r="A2883" t="s">
        <v>4</v>
      </c>
      <c r="B2883" s="2">
        <v>-12.020448096999999</v>
      </c>
      <c r="C2883" s="2">
        <v>-76.950230540000007</v>
      </c>
      <c r="D2883" s="1">
        <v>288.39999999999998</v>
      </c>
      <c r="E2883" t="s">
        <v>5</v>
      </c>
      <c r="F2883" t="str">
        <f t="shared" ref="F2883:F2946" si="45">+CONCATENATE(E2883,".IntraExchange")</f>
        <v>Lower.IntraExchange</v>
      </c>
    </row>
    <row r="2884" spans="1:6" x14ac:dyDescent="0.25">
      <c r="A2884" t="s">
        <v>4</v>
      </c>
      <c r="B2884" s="2">
        <v>-12.020396542</v>
      </c>
      <c r="C2884" s="2">
        <v>-76.950453131000003</v>
      </c>
      <c r="D2884" s="1">
        <v>288</v>
      </c>
      <c r="E2884" t="s">
        <v>5</v>
      </c>
      <c r="F2884" t="str">
        <f t="shared" si="45"/>
        <v>Lower.IntraExchange</v>
      </c>
    </row>
    <row r="2885" spans="1:6" x14ac:dyDescent="0.25">
      <c r="A2885" t="s">
        <v>4</v>
      </c>
      <c r="B2885" s="2">
        <v>-12.020402524</v>
      </c>
      <c r="C2885" s="2">
        <v>-76.950577776000003</v>
      </c>
      <c r="D2885" s="1">
        <v>287.60000000000002</v>
      </c>
      <c r="E2885" t="s">
        <v>5</v>
      </c>
      <c r="F2885" t="str">
        <f t="shared" si="45"/>
        <v>Lower.IntraExchange</v>
      </c>
    </row>
    <row r="2886" spans="1:6" x14ac:dyDescent="0.25">
      <c r="A2886" t="s">
        <v>4</v>
      </c>
      <c r="B2886" s="2">
        <v>-12.020408506000001</v>
      </c>
      <c r="C2886" s="2">
        <v>-76.950702437999993</v>
      </c>
      <c r="D2886" s="1">
        <v>287.3</v>
      </c>
      <c r="E2886" t="s">
        <v>5</v>
      </c>
      <c r="F2886" t="str">
        <f t="shared" si="45"/>
        <v>Lower.IntraExchange</v>
      </c>
    </row>
    <row r="2887" spans="1:6" x14ac:dyDescent="0.25">
      <c r="A2887" t="s">
        <v>4</v>
      </c>
      <c r="B2887" s="2">
        <v>-12.020389923</v>
      </c>
      <c r="C2887" s="2">
        <v>-76.950953975000004</v>
      </c>
      <c r="D2887" s="1">
        <v>287.10000000000002</v>
      </c>
      <c r="E2887" t="s">
        <v>5</v>
      </c>
      <c r="F2887" t="str">
        <f t="shared" si="45"/>
        <v>Lower.IntraExchange</v>
      </c>
    </row>
    <row r="2888" spans="1:6" x14ac:dyDescent="0.25">
      <c r="A2888" t="s">
        <v>4</v>
      </c>
      <c r="B2888" s="2">
        <v>-12.020333463</v>
      </c>
      <c r="C2888" s="2">
        <v>-76.951051828000004</v>
      </c>
      <c r="D2888" s="1">
        <v>287.3</v>
      </c>
      <c r="E2888" t="s">
        <v>5</v>
      </c>
      <c r="F2888" t="str">
        <f t="shared" si="45"/>
        <v>Lower.IntraExchange</v>
      </c>
    </row>
    <row r="2889" spans="1:6" x14ac:dyDescent="0.25">
      <c r="A2889" t="s">
        <v>4</v>
      </c>
      <c r="B2889" s="2">
        <v>-12.020283364999999</v>
      </c>
      <c r="C2889" s="2">
        <v>-76.951274424999994</v>
      </c>
      <c r="D2889" s="1">
        <v>287.7</v>
      </c>
      <c r="E2889" t="s">
        <v>5</v>
      </c>
      <c r="F2889" t="str">
        <f t="shared" si="45"/>
        <v>Lower.IntraExchange</v>
      </c>
    </row>
    <row r="2890" spans="1:6" x14ac:dyDescent="0.25">
      <c r="A2890" t="s">
        <v>4</v>
      </c>
      <c r="B2890" s="2">
        <v>-12.020262413999999</v>
      </c>
      <c r="C2890" s="2">
        <v>-76.951495413999993</v>
      </c>
      <c r="D2890" s="1">
        <v>288</v>
      </c>
      <c r="E2890" t="s">
        <v>5</v>
      </c>
      <c r="F2890" t="str">
        <f t="shared" si="45"/>
        <v>Lower.IntraExchange</v>
      </c>
    </row>
    <row r="2891" spans="1:6" x14ac:dyDescent="0.25">
      <c r="A2891" t="s">
        <v>4</v>
      </c>
      <c r="B2891" s="2">
        <v>-12.020202412</v>
      </c>
      <c r="C2891" s="2">
        <v>-76.951563035000007</v>
      </c>
      <c r="D2891" s="1">
        <v>288.39999999999998</v>
      </c>
      <c r="E2891" t="s">
        <v>5</v>
      </c>
      <c r="F2891" t="str">
        <f t="shared" si="45"/>
        <v>Lower.IntraExchange</v>
      </c>
    </row>
    <row r="2892" spans="1:6" x14ac:dyDescent="0.25">
      <c r="A2892" t="s">
        <v>4</v>
      </c>
      <c r="B2892" s="2">
        <v>-12.020182419999999</v>
      </c>
      <c r="C2892" s="2">
        <v>-76.951783947999999</v>
      </c>
      <c r="D2892" s="1">
        <v>288.3</v>
      </c>
      <c r="E2892" t="s">
        <v>5</v>
      </c>
      <c r="F2892" t="str">
        <f t="shared" si="45"/>
        <v>Lower.IntraExchange</v>
      </c>
    </row>
    <row r="2893" spans="1:6" x14ac:dyDescent="0.25">
      <c r="A2893" t="s">
        <v>4</v>
      </c>
      <c r="B2893" s="2">
        <v>-12.020097352000001</v>
      </c>
      <c r="C2893" s="2">
        <v>-76.952011296999999</v>
      </c>
      <c r="D2893" s="1">
        <v>287.89999999999998</v>
      </c>
      <c r="E2893" t="s">
        <v>5</v>
      </c>
      <c r="F2893" t="str">
        <f t="shared" si="45"/>
        <v>Lower.IntraExchange</v>
      </c>
    </row>
    <row r="2894" spans="1:6" x14ac:dyDescent="0.25">
      <c r="A2894" t="s">
        <v>4</v>
      </c>
      <c r="B2894" s="2">
        <v>-12.020106121</v>
      </c>
      <c r="C2894" s="2">
        <v>-76.952231068000003</v>
      </c>
      <c r="D2894" s="1">
        <v>287</v>
      </c>
      <c r="E2894" t="s">
        <v>5</v>
      </c>
      <c r="F2894" t="str">
        <f t="shared" si="45"/>
        <v>Lower.IntraExchange</v>
      </c>
    </row>
    <row r="2895" spans="1:6" x14ac:dyDescent="0.25">
      <c r="A2895" t="s">
        <v>4</v>
      </c>
      <c r="B2895" s="2">
        <v>-12.020046948999999</v>
      </c>
      <c r="C2895" s="2">
        <v>-76.952330716000006</v>
      </c>
      <c r="D2895" s="1">
        <v>286.7</v>
      </c>
      <c r="E2895" t="s">
        <v>5</v>
      </c>
      <c r="F2895" t="str">
        <f t="shared" si="45"/>
        <v>Lower.IntraExchange</v>
      </c>
    </row>
    <row r="2896" spans="1:6" x14ac:dyDescent="0.25">
      <c r="A2896" t="s">
        <v>4</v>
      </c>
      <c r="B2896" s="2">
        <v>-12.019997443999999</v>
      </c>
      <c r="C2896" s="2">
        <v>-76.952586178000004</v>
      </c>
      <c r="D2896" s="1">
        <v>285.89999999999998</v>
      </c>
      <c r="E2896" t="s">
        <v>5</v>
      </c>
      <c r="F2896" t="str">
        <f t="shared" si="45"/>
        <v>Lower.IntraExchange</v>
      </c>
    </row>
    <row r="2897" spans="1:6" x14ac:dyDescent="0.25">
      <c r="A2897" t="s">
        <v>4</v>
      </c>
      <c r="B2897" s="2">
        <v>-12.019973330999999</v>
      </c>
      <c r="C2897" s="2">
        <v>-76.952745801999995</v>
      </c>
      <c r="D2897" s="1">
        <v>285.8</v>
      </c>
      <c r="E2897" t="s">
        <v>5</v>
      </c>
      <c r="F2897" t="str">
        <f t="shared" si="45"/>
        <v>Lower.IntraExchange</v>
      </c>
    </row>
    <row r="2898" spans="1:6" x14ac:dyDescent="0.25">
      <c r="A2898" t="s">
        <v>4</v>
      </c>
      <c r="B2898" s="2">
        <v>-12.019979293</v>
      </c>
      <c r="C2898" s="2">
        <v>-76.952871207000001</v>
      </c>
      <c r="D2898" s="1">
        <v>285.60000000000002</v>
      </c>
      <c r="E2898" t="s">
        <v>5</v>
      </c>
      <c r="F2898" t="str">
        <f t="shared" si="45"/>
        <v>Lower.IntraExchange</v>
      </c>
    </row>
    <row r="2899" spans="1:6" x14ac:dyDescent="0.25">
      <c r="A2899" t="s">
        <v>4</v>
      </c>
      <c r="B2899" s="2">
        <v>-12.019956482</v>
      </c>
      <c r="C2899" s="2">
        <v>-76.953062375000002</v>
      </c>
      <c r="D2899" s="1">
        <v>285.39999999999998</v>
      </c>
      <c r="E2899" t="s">
        <v>5</v>
      </c>
      <c r="F2899" t="str">
        <f t="shared" si="45"/>
        <v>Lower.IntraExchange</v>
      </c>
    </row>
    <row r="2900" spans="1:6" x14ac:dyDescent="0.25">
      <c r="A2900" t="s">
        <v>4</v>
      </c>
      <c r="B2900" s="2">
        <v>-12.019932204</v>
      </c>
      <c r="C2900" s="2">
        <v>-76.953222155000006</v>
      </c>
      <c r="D2900" s="1">
        <v>285.2</v>
      </c>
      <c r="E2900" t="s">
        <v>5</v>
      </c>
      <c r="F2900" t="str">
        <f t="shared" si="45"/>
        <v>Lower.IntraExchange</v>
      </c>
    </row>
    <row r="2901" spans="1:6" x14ac:dyDescent="0.25">
      <c r="A2901" t="s">
        <v>4</v>
      </c>
      <c r="B2901" s="2">
        <v>-12.019873638</v>
      </c>
      <c r="C2901" s="2">
        <v>-76.953322279999995</v>
      </c>
      <c r="D2901" s="1">
        <v>285</v>
      </c>
      <c r="E2901" t="s">
        <v>5</v>
      </c>
      <c r="F2901" t="str">
        <f t="shared" si="45"/>
        <v>Lower.IntraExchange</v>
      </c>
    </row>
    <row r="2902" spans="1:6" x14ac:dyDescent="0.25">
      <c r="A2902" t="s">
        <v>4</v>
      </c>
      <c r="B2902" s="2">
        <v>-12.019817890000001</v>
      </c>
      <c r="C2902" s="2">
        <v>-76.953485338999997</v>
      </c>
      <c r="D2902" s="1">
        <v>284.89999999999998</v>
      </c>
      <c r="E2902" t="s">
        <v>5</v>
      </c>
      <c r="F2902" t="str">
        <f t="shared" si="45"/>
        <v>Lower.IntraExchange</v>
      </c>
    </row>
    <row r="2903" spans="1:6" x14ac:dyDescent="0.25">
      <c r="A2903" t="s">
        <v>4</v>
      </c>
      <c r="B2903" s="2">
        <v>-12.019701131</v>
      </c>
      <c r="C2903" s="2">
        <v>-76.953717940000004</v>
      </c>
      <c r="D2903" s="1">
        <v>284.7</v>
      </c>
      <c r="E2903" t="s">
        <v>5</v>
      </c>
      <c r="F2903" t="str">
        <f t="shared" si="45"/>
        <v>Lower.IntraExchange</v>
      </c>
    </row>
    <row r="2904" spans="1:6" x14ac:dyDescent="0.25">
      <c r="A2904" t="s">
        <v>4</v>
      </c>
      <c r="B2904" s="2">
        <v>-12.019588921</v>
      </c>
      <c r="C2904" s="2">
        <v>-76.954045434999998</v>
      </c>
      <c r="D2904" s="1">
        <v>284.2</v>
      </c>
      <c r="E2904" t="s">
        <v>5</v>
      </c>
      <c r="F2904" t="str">
        <f t="shared" si="45"/>
        <v>Lower.IntraExchange</v>
      </c>
    </row>
    <row r="2905" spans="1:6" x14ac:dyDescent="0.25">
      <c r="A2905" t="s">
        <v>4</v>
      </c>
      <c r="B2905" s="2">
        <v>-12.019595139</v>
      </c>
      <c r="C2905" s="2">
        <v>-76.954171282999994</v>
      </c>
      <c r="D2905" s="1">
        <v>284</v>
      </c>
      <c r="E2905" t="s">
        <v>5</v>
      </c>
      <c r="F2905" t="str">
        <f t="shared" si="45"/>
        <v>Lower.IntraExchange</v>
      </c>
    </row>
    <row r="2906" spans="1:6" x14ac:dyDescent="0.25">
      <c r="A2906" t="s">
        <v>4</v>
      </c>
      <c r="B2906" s="2">
        <v>-12.019602915</v>
      </c>
      <c r="C2906" s="2">
        <v>-76.954328606999994</v>
      </c>
      <c r="D2906" s="1">
        <v>283.89999999999998</v>
      </c>
      <c r="E2906" t="s">
        <v>5</v>
      </c>
      <c r="F2906" t="str">
        <f t="shared" si="45"/>
        <v>Lower.IntraExchange</v>
      </c>
    </row>
    <row r="2907" spans="1:6" x14ac:dyDescent="0.25">
      <c r="A2907" t="s">
        <v>4</v>
      </c>
      <c r="B2907" s="2">
        <v>-12.019612245999999</v>
      </c>
      <c r="C2907" s="2">
        <v>-76.954517414999998</v>
      </c>
      <c r="D2907" s="1">
        <v>283.8</v>
      </c>
      <c r="E2907" t="s">
        <v>5</v>
      </c>
      <c r="F2907" t="str">
        <f t="shared" si="45"/>
        <v>Lower.IntraExchange</v>
      </c>
    </row>
    <row r="2908" spans="1:6" x14ac:dyDescent="0.25">
      <c r="A2908" t="s">
        <v>4</v>
      </c>
      <c r="B2908" s="2">
        <v>-12.019616934</v>
      </c>
      <c r="C2908" s="2">
        <v>-76.954611838999995</v>
      </c>
      <c r="D2908" s="1">
        <v>283.8</v>
      </c>
      <c r="E2908" t="s">
        <v>5</v>
      </c>
      <c r="F2908" t="str">
        <f t="shared" si="45"/>
        <v>Lower.IntraExchange</v>
      </c>
    </row>
    <row r="2909" spans="1:6" x14ac:dyDescent="0.25">
      <c r="A2909" t="s">
        <v>4</v>
      </c>
      <c r="B2909" s="2">
        <v>-12.019721884999999</v>
      </c>
      <c r="C2909" s="2">
        <v>-76.954790289000002</v>
      </c>
      <c r="D2909" s="1">
        <v>283.8</v>
      </c>
      <c r="E2909" t="s">
        <v>5</v>
      </c>
      <c r="F2909" t="str">
        <f t="shared" si="45"/>
        <v>Lower.IntraExchange</v>
      </c>
    </row>
    <row r="2910" spans="1:6" x14ac:dyDescent="0.25">
      <c r="A2910" t="s">
        <v>4</v>
      </c>
      <c r="B2910" s="2">
        <v>-12.019728118</v>
      </c>
      <c r="C2910" s="2">
        <v>-76.954916139000005</v>
      </c>
      <c r="D2910" s="1">
        <v>283.7</v>
      </c>
      <c r="E2910" t="s">
        <v>5</v>
      </c>
      <c r="F2910" t="str">
        <f t="shared" si="45"/>
        <v>Lower.IntraExchange</v>
      </c>
    </row>
    <row r="2911" spans="1:6" x14ac:dyDescent="0.25">
      <c r="A2911" t="s">
        <v>4</v>
      </c>
      <c r="B2911" s="2">
        <v>-12.019738809</v>
      </c>
      <c r="C2911" s="2">
        <v>-76.955136502000002</v>
      </c>
      <c r="D2911" s="1">
        <v>283.39999999999998</v>
      </c>
      <c r="E2911" t="s">
        <v>5</v>
      </c>
      <c r="F2911" t="str">
        <f t="shared" si="45"/>
        <v>Lower.IntraExchange</v>
      </c>
    </row>
    <row r="2912" spans="1:6" x14ac:dyDescent="0.25">
      <c r="A2912" t="s">
        <v>4</v>
      </c>
      <c r="B2912" s="2">
        <v>-12.019745370000001</v>
      </c>
      <c r="C2912" s="2">
        <v>-76.955262054000002</v>
      </c>
      <c r="D2912" s="1">
        <v>283.10000000000002</v>
      </c>
      <c r="E2912" t="s">
        <v>5</v>
      </c>
      <c r="F2912" t="str">
        <f t="shared" si="45"/>
        <v>Lower.IntraExchange</v>
      </c>
    </row>
    <row r="2913" spans="1:6" x14ac:dyDescent="0.25">
      <c r="A2913" t="s">
        <v>4</v>
      </c>
      <c r="B2913" s="2">
        <v>-12.019724217</v>
      </c>
      <c r="C2913" s="2">
        <v>-76.955486047999997</v>
      </c>
      <c r="D2913" s="1">
        <v>282.5</v>
      </c>
      <c r="E2913" t="s">
        <v>5</v>
      </c>
      <c r="F2913" t="str">
        <f t="shared" si="45"/>
        <v>Lower.IntraExchange</v>
      </c>
    </row>
    <row r="2914" spans="1:6" x14ac:dyDescent="0.25">
      <c r="A2914" t="s">
        <v>4</v>
      </c>
      <c r="B2914" s="2">
        <v>-12.019728665000001</v>
      </c>
      <c r="C2914" s="2">
        <v>-76.955580638000001</v>
      </c>
      <c r="D2914" s="1">
        <v>282.3</v>
      </c>
      <c r="E2914" t="s">
        <v>5</v>
      </c>
      <c r="F2914" t="str">
        <f t="shared" si="45"/>
        <v>Lower.IntraExchange</v>
      </c>
    </row>
    <row r="2915" spans="1:6" x14ac:dyDescent="0.25">
      <c r="A2915" t="s">
        <v>4</v>
      </c>
      <c r="B2915" s="2">
        <v>-12.01970491</v>
      </c>
      <c r="C2915" s="2">
        <v>-76.955741470000007</v>
      </c>
      <c r="D2915" s="1">
        <v>281.89999999999998</v>
      </c>
      <c r="E2915" t="s">
        <v>5</v>
      </c>
      <c r="F2915" t="str">
        <f t="shared" si="45"/>
        <v>Lower.IntraExchange</v>
      </c>
    </row>
    <row r="2916" spans="1:6" x14ac:dyDescent="0.25">
      <c r="A2916" t="s">
        <v>4</v>
      </c>
      <c r="B2916" s="2">
        <v>-12.019677940999999</v>
      </c>
      <c r="C2916" s="2">
        <v>-76.955839451000003</v>
      </c>
      <c r="D2916" s="1">
        <v>281.60000000000002</v>
      </c>
      <c r="E2916" t="s">
        <v>5</v>
      </c>
      <c r="F2916" t="str">
        <f t="shared" si="45"/>
        <v>Lower.IntraExchange</v>
      </c>
    </row>
    <row r="2917" spans="1:6" x14ac:dyDescent="0.25">
      <c r="A2917" t="s">
        <v>4</v>
      </c>
      <c r="B2917" s="2">
        <v>-12.019685258000001</v>
      </c>
      <c r="C2917" s="2">
        <v>-76.955997308999997</v>
      </c>
      <c r="D2917" s="1">
        <v>281.2</v>
      </c>
      <c r="E2917" t="s">
        <v>5</v>
      </c>
      <c r="F2917" t="str">
        <f t="shared" si="45"/>
        <v>Lower.IntraExchange</v>
      </c>
    </row>
    <row r="2918" spans="1:6" x14ac:dyDescent="0.25">
      <c r="A2918" t="s">
        <v>4</v>
      </c>
      <c r="B2918" s="2">
        <v>-12.019693448</v>
      </c>
      <c r="C2918" s="2">
        <v>-76.956187239000002</v>
      </c>
      <c r="D2918" s="1">
        <v>280.8</v>
      </c>
      <c r="E2918" t="s">
        <v>5</v>
      </c>
      <c r="F2918" t="str">
        <f t="shared" si="45"/>
        <v>Lower.IntraExchange</v>
      </c>
    </row>
    <row r="2919" spans="1:6" x14ac:dyDescent="0.25">
      <c r="A2919" t="s">
        <v>4</v>
      </c>
      <c r="B2919" s="2">
        <v>-12.019700386</v>
      </c>
      <c r="C2919" s="2">
        <v>-76.956345401999997</v>
      </c>
      <c r="D2919" s="1">
        <v>280.39999999999998</v>
      </c>
      <c r="E2919" t="s">
        <v>5</v>
      </c>
      <c r="F2919" t="str">
        <f t="shared" si="45"/>
        <v>Lower.IntraExchange</v>
      </c>
    </row>
    <row r="2920" spans="1:6" x14ac:dyDescent="0.25">
      <c r="A2920" t="s">
        <v>4</v>
      </c>
      <c r="B2920" s="2">
        <v>-12.019642532000001</v>
      </c>
      <c r="C2920" s="2">
        <v>-76.95647941</v>
      </c>
      <c r="D2920" s="1">
        <v>280</v>
      </c>
      <c r="E2920" t="s">
        <v>5</v>
      </c>
      <c r="F2920" t="str">
        <f t="shared" si="45"/>
        <v>Lower.IntraExchange</v>
      </c>
    </row>
    <row r="2921" spans="1:6" x14ac:dyDescent="0.25">
      <c r="A2921" t="s">
        <v>4</v>
      </c>
      <c r="B2921" s="2">
        <v>-12.019614054</v>
      </c>
      <c r="C2921" s="2">
        <v>-76.956546118999995</v>
      </c>
      <c r="D2921" s="1">
        <v>279.8</v>
      </c>
      <c r="E2921" t="s">
        <v>5</v>
      </c>
      <c r="F2921" t="str">
        <f t="shared" si="45"/>
        <v>Lower.IntraExchange</v>
      </c>
    </row>
    <row r="2922" spans="1:6" x14ac:dyDescent="0.25">
      <c r="A2922" t="s">
        <v>4</v>
      </c>
      <c r="B2922" s="2">
        <v>-12.019526213000001</v>
      </c>
      <c r="C2922" s="2">
        <v>-76.956715399000004</v>
      </c>
      <c r="D2922" s="1">
        <v>279.39999999999998</v>
      </c>
      <c r="E2922" t="s">
        <v>5</v>
      </c>
      <c r="F2922" t="str">
        <f t="shared" si="45"/>
        <v>Lower.IntraExchange</v>
      </c>
    </row>
    <row r="2923" spans="1:6" x14ac:dyDescent="0.25">
      <c r="A2923" t="s">
        <v>4</v>
      </c>
      <c r="B2923" s="2">
        <v>-12.019436687000001</v>
      </c>
      <c r="C2923" s="2">
        <v>-76.956853343000006</v>
      </c>
      <c r="D2923" s="1">
        <v>279.39999999999998</v>
      </c>
      <c r="E2923" t="s">
        <v>5</v>
      </c>
      <c r="F2923" t="str">
        <f t="shared" si="45"/>
        <v>Lower.IntraExchange</v>
      </c>
    </row>
    <row r="2924" spans="1:6" x14ac:dyDescent="0.25">
      <c r="A2924" t="s">
        <v>4</v>
      </c>
      <c r="B2924" s="2">
        <v>-12.019284588</v>
      </c>
      <c r="C2924" s="2">
        <v>-76.957030986000007</v>
      </c>
      <c r="D2924" s="1">
        <v>279.5</v>
      </c>
      <c r="E2924" t="s">
        <v>5</v>
      </c>
      <c r="F2924" t="str">
        <f t="shared" si="45"/>
        <v>Lower.IntraExchange</v>
      </c>
    </row>
    <row r="2925" spans="1:6" x14ac:dyDescent="0.25">
      <c r="A2925" t="s">
        <v>4</v>
      </c>
      <c r="B2925" s="2">
        <v>-12.019068746</v>
      </c>
      <c r="C2925" s="2">
        <v>-76.957183388000004</v>
      </c>
      <c r="D2925" s="1">
        <v>280.5</v>
      </c>
      <c r="E2925" t="s">
        <v>5</v>
      </c>
      <c r="F2925" t="str">
        <f t="shared" si="45"/>
        <v>Lower.IntraExchange</v>
      </c>
    </row>
    <row r="2926" spans="1:6" x14ac:dyDescent="0.25">
      <c r="A2926" t="s">
        <v>4</v>
      </c>
      <c r="B2926" s="2">
        <v>-12.018887871</v>
      </c>
      <c r="C2926" s="2">
        <v>-76.957428446999998</v>
      </c>
      <c r="D2926" s="1">
        <v>283.10000000000002</v>
      </c>
      <c r="E2926" t="s">
        <v>5</v>
      </c>
      <c r="F2926" t="str">
        <f t="shared" si="45"/>
        <v>Lower.IntraExchange</v>
      </c>
    </row>
    <row r="2927" spans="1:6" x14ac:dyDescent="0.25">
      <c r="A2927" t="s">
        <v>4</v>
      </c>
      <c r="B2927" s="2">
        <v>-12.018798946</v>
      </c>
      <c r="C2927" s="2">
        <v>-76.957599310000006</v>
      </c>
      <c r="D2927" s="1">
        <v>283.8</v>
      </c>
      <c r="E2927" t="s">
        <v>5</v>
      </c>
      <c r="F2927" t="str">
        <f t="shared" si="45"/>
        <v>Lower.IntraExchange</v>
      </c>
    </row>
    <row r="2928" spans="1:6" x14ac:dyDescent="0.25">
      <c r="A2928" t="s">
        <v>4</v>
      </c>
      <c r="B2928" s="2">
        <v>-12.018714505</v>
      </c>
      <c r="C2928" s="2">
        <v>-76.957832921999994</v>
      </c>
      <c r="D2928" s="1">
        <v>282.89999999999998</v>
      </c>
      <c r="E2928" t="s">
        <v>5</v>
      </c>
      <c r="F2928" t="str">
        <f t="shared" si="45"/>
        <v>Lower.IntraExchange</v>
      </c>
    </row>
    <row r="2929" spans="1:6" x14ac:dyDescent="0.25">
      <c r="A2929" t="s">
        <v>4</v>
      </c>
      <c r="B2929" s="2">
        <v>-12.018690412</v>
      </c>
      <c r="C2929" s="2">
        <v>-76.957995670000003</v>
      </c>
      <c r="D2929" s="1">
        <v>281.8</v>
      </c>
      <c r="E2929" t="s">
        <v>5</v>
      </c>
      <c r="F2929" t="str">
        <f t="shared" si="45"/>
        <v>Lower.IntraExchange</v>
      </c>
    </row>
    <row r="2930" spans="1:6" x14ac:dyDescent="0.25">
      <c r="A2930" t="s">
        <v>4</v>
      </c>
      <c r="B2930" s="2">
        <v>-12.018695226</v>
      </c>
      <c r="C2930" s="2">
        <v>-76.958190449</v>
      </c>
      <c r="D2930" s="1">
        <v>280.2</v>
      </c>
      <c r="E2930" t="s">
        <v>5</v>
      </c>
      <c r="F2930" t="str">
        <f t="shared" si="45"/>
        <v>Lower.IntraExchange</v>
      </c>
    </row>
    <row r="2931" spans="1:6" x14ac:dyDescent="0.25">
      <c r="A2931" t="s">
        <v>4</v>
      </c>
      <c r="B2931" s="2">
        <v>-12.018697947</v>
      </c>
      <c r="C2931" s="2">
        <v>-76.958320811999997</v>
      </c>
      <c r="D2931" s="1">
        <v>279.2</v>
      </c>
      <c r="E2931" t="s">
        <v>5</v>
      </c>
      <c r="F2931" t="str">
        <f t="shared" si="45"/>
        <v>Lower.IntraExchange</v>
      </c>
    </row>
    <row r="2932" spans="1:6" x14ac:dyDescent="0.25">
      <c r="A2932" t="s">
        <v>4</v>
      </c>
      <c r="B2932" s="2">
        <v>-12.018703841000001</v>
      </c>
      <c r="C2932" s="2">
        <v>-76.958481661999997</v>
      </c>
      <c r="D2932" s="1">
        <v>279</v>
      </c>
      <c r="E2932" t="s">
        <v>5</v>
      </c>
      <c r="F2932" t="str">
        <f t="shared" si="45"/>
        <v>Lower.IntraExchange</v>
      </c>
    </row>
    <row r="2933" spans="1:6" x14ac:dyDescent="0.25">
      <c r="A2933" t="s">
        <v>4</v>
      </c>
      <c r="B2933" s="2">
        <v>-12.018812701</v>
      </c>
      <c r="C2933" s="2">
        <v>-76.958723726000002</v>
      </c>
      <c r="D2933" s="1">
        <v>278.60000000000002</v>
      </c>
      <c r="E2933" t="s">
        <v>5</v>
      </c>
      <c r="F2933" t="str">
        <f t="shared" si="45"/>
        <v>Lower.IntraExchange</v>
      </c>
    </row>
    <row r="2934" spans="1:6" x14ac:dyDescent="0.25">
      <c r="A2934" t="s">
        <v>4</v>
      </c>
      <c r="B2934" s="2">
        <v>-12.018849771999999</v>
      </c>
      <c r="C2934" s="2">
        <v>-76.958814872999994</v>
      </c>
      <c r="D2934" s="1">
        <v>278.39999999999998</v>
      </c>
      <c r="E2934" t="s">
        <v>5</v>
      </c>
      <c r="F2934" t="str">
        <f t="shared" si="45"/>
        <v>Lower.IntraExchange</v>
      </c>
    </row>
    <row r="2935" spans="1:6" x14ac:dyDescent="0.25">
      <c r="A2935" t="s">
        <v>4</v>
      </c>
      <c r="B2935" s="2">
        <v>-12.018920895999999</v>
      </c>
      <c r="C2935" s="2">
        <v>-76.958932951999998</v>
      </c>
      <c r="D2935" s="1">
        <v>278.10000000000002</v>
      </c>
      <c r="E2935" t="s">
        <v>5</v>
      </c>
      <c r="F2935" t="str">
        <f t="shared" si="45"/>
        <v>Lower.IntraExchange</v>
      </c>
    </row>
    <row r="2936" spans="1:6" x14ac:dyDescent="0.25">
      <c r="A2936" t="s">
        <v>4</v>
      </c>
      <c r="B2936" s="2">
        <v>-12.018991666</v>
      </c>
      <c r="C2936" s="2">
        <v>-76.959050963999999</v>
      </c>
      <c r="D2936" s="1">
        <v>277.7</v>
      </c>
      <c r="E2936" t="s">
        <v>5</v>
      </c>
      <c r="F2936" t="str">
        <f t="shared" si="45"/>
        <v>Lower.IntraExchange</v>
      </c>
    </row>
    <row r="2937" spans="1:6" x14ac:dyDescent="0.25">
      <c r="A2937" t="s">
        <v>4</v>
      </c>
      <c r="B2937" s="2">
        <v>-12.019099004999999</v>
      </c>
      <c r="C2937" s="2">
        <v>-76.959260155999999</v>
      </c>
      <c r="D2937" s="1">
        <v>277.10000000000002</v>
      </c>
      <c r="E2937" t="s">
        <v>5</v>
      </c>
      <c r="F2937" t="str">
        <f t="shared" si="45"/>
        <v>Lower.IntraExchange</v>
      </c>
    </row>
    <row r="2938" spans="1:6" x14ac:dyDescent="0.25">
      <c r="A2938" t="s">
        <v>4</v>
      </c>
      <c r="B2938" s="2">
        <v>-12.019141379000001</v>
      </c>
      <c r="C2938" s="2">
        <v>-76.959478657000005</v>
      </c>
      <c r="D2938" s="1">
        <v>276.7</v>
      </c>
      <c r="E2938" t="s">
        <v>5</v>
      </c>
      <c r="F2938" t="str">
        <f t="shared" si="45"/>
        <v>Lower.IntraExchange</v>
      </c>
    </row>
    <row r="2939" spans="1:6" x14ac:dyDescent="0.25">
      <c r="A2939" t="s">
        <v>4</v>
      </c>
      <c r="B2939" s="2">
        <v>-12.019151829</v>
      </c>
      <c r="C2939" s="2">
        <v>-76.959701386999996</v>
      </c>
      <c r="D2939" s="1">
        <v>276.39999999999998</v>
      </c>
      <c r="E2939" t="s">
        <v>5</v>
      </c>
      <c r="F2939" t="str">
        <f t="shared" si="45"/>
        <v>Lower.IntraExchange</v>
      </c>
    </row>
    <row r="2940" spans="1:6" x14ac:dyDescent="0.25">
      <c r="A2940" t="s">
        <v>4</v>
      </c>
      <c r="B2940" s="2">
        <v>-12.019158546</v>
      </c>
      <c r="C2940" s="2">
        <v>-76.959828111999997</v>
      </c>
      <c r="D2940" s="1">
        <v>276.2</v>
      </c>
      <c r="E2940" t="s">
        <v>5</v>
      </c>
      <c r="F2940" t="str">
        <f t="shared" si="45"/>
        <v>Lower.IntraExchange</v>
      </c>
    </row>
    <row r="2941" spans="1:6" x14ac:dyDescent="0.25">
      <c r="A2941" t="s">
        <v>4</v>
      </c>
      <c r="B2941" s="2">
        <v>-12.01916881</v>
      </c>
      <c r="C2941" s="2">
        <v>-76.960051071999999</v>
      </c>
      <c r="D2941" s="1">
        <v>275.89999999999998</v>
      </c>
      <c r="E2941" t="s">
        <v>5</v>
      </c>
      <c r="F2941" t="str">
        <f t="shared" si="45"/>
        <v>Lower.IntraExchange</v>
      </c>
    </row>
    <row r="2942" spans="1:6" x14ac:dyDescent="0.25">
      <c r="A2942" t="s">
        <v>4</v>
      </c>
      <c r="B2942" s="2">
        <v>-12.019174468999999</v>
      </c>
      <c r="C2942" s="2">
        <v>-76.960178893999995</v>
      </c>
      <c r="D2942" s="1">
        <v>275.60000000000002</v>
      </c>
      <c r="E2942" t="s">
        <v>5</v>
      </c>
      <c r="F2942" t="str">
        <f t="shared" si="45"/>
        <v>Lower.IntraExchange</v>
      </c>
    </row>
    <row r="2943" spans="1:6" x14ac:dyDescent="0.25">
      <c r="A2943" t="s">
        <v>4</v>
      </c>
      <c r="B2943" s="2">
        <v>-12.019215766</v>
      </c>
      <c r="C2943" s="2">
        <v>-76.960365084000003</v>
      </c>
      <c r="D2943" s="1">
        <v>275.10000000000002</v>
      </c>
      <c r="E2943" t="s">
        <v>5</v>
      </c>
      <c r="F2943" t="str">
        <f t="shared" si="45"/>
        <v>Lower.IntraExchange</v>
      </c>
    </row>
    <row r="2944" spans="1:6" x14ac:dyDescent="0.25">
      <c r="A2944" t="s">
        <v>4</v>
      </c>
      <c r="B2944" s="2">
        <v>-12.019219015999999</v>
      </c>
      <c r="C2944" s="2">
        <v>-76.960428493999999</v>
      </c>
      <c r="D2944" s="1">
        <v>274.89999999999998</v>
      </c>
      <c r="E2944" t="s">
        <v>5</v>
      </c>
      <c r="F2944" t="str">
        <f t="shared" si="45"/>
        <v>Lower.IntraExchange</v>
      </c>
    </row>
    <row r="2945" spans="1:6" x14ac:dyDescent="0.25">
      <c r="A2945" t="s">
        <v>4</v>
      </c>
      <c r="B2945" s="2">
        <v>-12.019262964999999</v>
      </c>
      <c r="C2945" s="2">
        <v>-76.960678689000005</v>
      </c>
      <c r="D2945" s="1">
        <v>274.3</v>
      </c>
      <c r="E2945" t="s">
        <v>5</v>
      </c>
      <c r="F2945" t="str">
        <f t="shared" si="45"/>
        <v>Lower.IntraExchange</v>
      </c>
    </row>
    <row r="2946" spans="1:6" x14ac:dyDescent="0.25">
      <c r="A2946" t="s">
        <v>4</v>
      </c>
      <c r="B2946" s="2">
        <v>-12.019264577</v>
      </c>
      <c r="C2946" s="2">
        <v>-76.960710406999993</v>
      </c>
      <c r="D2946" s="1">
        <v>274.3</v>
      </c>
      <c r="E2946" t="s">
        <v>5</v>
      </c>
      <c r="F2946" t="str">
        <f t="shared" si="45"/>
        <v>Lower.IntraExchange</v>
      </c>
    </row>
    <row r="2947" spans="1:6" x14ac:dyDescent="0.25">
      <c r="A2947" t="s">
        <v>4</v>
      </c>
      <c r="B2947" s="2">
        <v>-12.01937219</v>
      </c>
      <c r="C2947" s="2">
        <v>-76.960917714000004</v>
      </c>
      <c r="D2947" s="1">
        <v>273.8</v>
      </c>
      <c r="E2947" t="s">
        <v>5</v>
      </c>
      <c r="F2947" t="str">
        <f t="shared" ref="F2947:F3010" si="46">+CONCATENATE(E2947,".IntraExchange")</f>
        <v>Lower.IntraExchange</v>
      </c>
    </row>
    <row r="2948" spans="1:6" x14ac:dyDescent="0.25">
      <c r="A2948" t="s">
        <v>4</v>
      </c>
      <c r="B2948" s="2">
        <v>-12.019387764999999</v>
      </c>
      <c r="C2948" s="2">
        <v>-76.961235275999996</v>
      </c>
      <c r="D2948" s="1">
        <v>273</v>
      </c>
      <c r="E2948" t="s">
        <v>5</v>
      </c>
      <c r="F2948" t="str">
        <f t="shared" si="46"/>
        <v>Lower.IntraExchange</v>
      </c>
    </row>
    <row r="2949" spans="1:6" x14ac:dyDescent="0.25">
      <c r="A2949" t="s">
        <v>4</v>
      </c>
      <c r="B2949" s="2">
        <v>-12.019332767</v>
      </c>
      <c r="C2949" s="2">
        <v>-76.961436398999993</v>
      </c>
      <c r="D2949" s="1">
        <v>272.60000000000002</v>
      </c>
      <c r="E2949" t="s">
        <v>5</v>
      </c>
      <c r="F2949" t="str">
        <f t="shared" si="46"/>
        <v>Lower.IntraExchange</v>
      </c>
    </row>
    <row r="2950" spans="1:6" x14ac:dyDescent="0.25">
      <c r="A2950" t="s">
        <v>4</v>
      </c>
      <c r="B2950" s="2">
        <v>-12.019309692</v>
      </c>
      <c r="C2950" s="2">
        <v>-76.961598762999998</v>
      </c>
      <c r="D2950" s="1">
        <v>272.2</v>
      </c>
      <c r="E2950" t="s">
        <v>5</v>
      </c>
      <c r="F2950" t="str">
        <f t="shared" si="46"/>
        <v>Lower.IntraExchange</v>
      </c>
    </row>
    <row r="2951" spans="1:6" x14ac:dyDescent="0.25">
      <c r="A2951" t="s">
        <v>4</v>
      </c>
      <c r="B2951" s="2">
        <v>-12.019251247</v>
      </c>
      <c r="C2951" s="2">
        <v>-76.961736545999997</v>
      </c>
      <c r="D2951" s="1">
        <v>272</v>
      </c>
      <c r="E2951" t="s">
        <v>5</v>
      </c>
      <c r="F2951" t="str">
        <f t="shared" si="46"/>
        <v>Lower.IntraExchange</v>
      </c>
    </row>
    <row r="2952" spans="1:6" x14ac:dyDescent="0.25">
      <c r="A2952" t="s">
        <v>4</v>
      </c>
      <c r="B2952" s="2">
        <v>-12.019194782</v>
      </c>
      <c r="C2952" s="2">
        <v>-76.961905794000003</v>
      </c>
      <c r="D2952" s="1">
        <v>272</v>
      </c>
      <c r="E2952" t="s">
        <v>5</v>
      </c>
      <c r="F2952" t="str">
        <f t="shared" si="46"/>
        <v>Lower.IntraExchange</v>
      </c>
    </row>
    <row r="2953" spans="1:6" x14ac:dyDescent="0.25">
      <c r="A2953" t="s">
        <v>4</v>
      </c>
      <c r="B2953" s="2">
        <v>-12.019138334000001</v>
      </c>
      <c r="C2953" s="2">
        <v>-76.962109107000003</v>
      </c>
      <c r="D2953" s="1">
        <v>272</v>
      </c>
      <c r="E2953" t="s">
        <v>5</v>
      </c>
      <c r="F2953" t="str">
        <f t="shared" si="46"/>
        <v>Lower.IntraExchange</v>
      </c>
    </row>
    <row r="2954" spans="1:6" x14ac:dyDescent="0.25">
      <c r="A2954" t="s">
        <v>4</v>
      </c>
      <c r="B2954" s="2">
        <v>-12.019082846</v>
      </c>
      <c r="C2954" s="2">
        <v>-76.962344917999999</v>
      </c>
      <c r="D2954" s="1">
        <v>271.89999999999998</v>
      </c>
      <c r="E2954" t="s">
        <v>5</v>
      </c>
      <c r="F2954" t="str">
        <f t="shared" si="46"/>
        <v>Lower.IntraExchange</v>
      </c>
    </row>
    <row r="2955" spans="1:6" x14ac:dyDescent="0.25">
      <c r="A2955" t="s">
        <v>4</v>
      </c>
      <c r="B2955" s="2">
        <v>-12.01896432</v>
      </c>
      <c r="C2955" s="2">
        <v>-76.962556130999999</v>
      </c>
      <c r="D2955" s="1">
        <v>271.39999999999998</v>
      </c>
      <c r="E2955" t="s">
        <v>5</v>
      </c>
      <c r="F2955" t="str">
        <f t="shared" si="46"/>
        <v>Lower.IntraExchange</v>
      </c>
    </row>
    <row r="2956" spans="1:6" x14ac:dyDescent="0.25">
      <c r="A2956" t="s">
        <v>4</v>
      </c>
      <c r="B2956" s="2">
        <v>-12.018920262</v>
      </c>
      <c r="C2956" s="2">
        <v>-76.962947494000005</v>
      </c>
      <c r="D2956" s="1">
        <v>270.8</v>
      </c>
      <c r="E2956" t="s">
        <v>5</v>
      </c>
      <c r="F2956" t="str">
        <f t="shared" si="46"/>
        <v>Lower.IntraExchange</v>
      </c>
    </row>
    <row r="2957" spans="1:6" x14ac:dyDescent="0.25">
      <c r="A2957" t="s">
        <v>4</v>
      </c>
      <c r="B2957" s="2">
        <v>-12.018862801999999</v>
      </c>
      <c r="C2957" s="2">
        <v>-76.963118765999994</v>
      </c>
      <c r="D2957" s="1">
        <v>270.60000000000002</v>
      </c>
      <c r="E2957" t="s">
        <v>5</v>
      </c>
      <c r="F2957" t="str">
        <f t="shared" si="46"/>
        <v>Lower.IntraExchange</v>
      </c>
    </row>
    <row r="2958" spans="1:6" x14ac:dyDescent="0.25">
      <c r="A2958" t="s">
        <v>4</v>
      </c>
      <c r="B2958" s="2">
        <v>-12.018868196</v>
      </c>
      <c r="C2958" s="2">
        <v>-76.963247705000001</v>
      </c>
      <c r="D2958" s="1">
        <v>270.5</v>
      </c>
      <c r="E2958" t="s">
        <v>5</v>
      </c>
      <c r="F2958" t="str">
        <f t="shared" si="46"/>
        <v>Lower.IntraExchange</v>
      </c>
    </row>
    <row r="2959" spans="1:6" x14ac:dyDescent="0.25">
      <c r="A2959" t="s">
        <v>4</v>
      </c>
      <c r="B2959" s="2">
        <v>-12.018870895999999</v>
      </c>
      <c r="C2959" s="2">
        <v>-76.963312180000003</v>
      </c>
      <c r="D2959" s="1">
        <v>270.39999999999998</v>
      </c>
      <c r="E2959" t="s">
        <v>5</v>
      </c>
      <c r="F2959" t="str">
        <f t="shared" si="46"/>
        <v>Lower.IntraExchange</v>
      </c>
    </row>
    <row r="2960" spans="1:6" x14ac:dyDescent="0.25">
      <c r="A2960" t="s">
        <v>4</v>
      </c>
      <c r="B2960" s="2">
        <v>-12.018852852</v>
      </c>
      <c r="C2960" s="2">
        <v>-76.963605032000004</v>
      </c>
      <c r="D2960" s="1">
        <v>269.7</v>
      </c>
      <c r="E2960" t="s">
        <v>5</v>
      </c>
      <c r="F2960" t="str">
        <f t="shared" si="46"/>
        <v>Lower.IntraExchange</v>
      </c>
    </row>
    <row r="2961" spans="1:6" x14ac:dyDescent="0.25">
      <c r="A2961" t="s">
        <v>4</v>
      </c>
      <c r="B2961" s="2">
        <v>-12.018859542</v>
      </c>
      <c r="C2961" s="2">
        <v>-76.963732726999993</v>
      </c>
      <c r="D2961" s="1">
        <v>269.39999999999998</v>
      </c>
      <c r="E2961" t="s">
        <v>5</v>
      </c>
      <c r="F2961" t="str">
        <f t="shared" si="46"/>
        <v>Lower.IntraExchange</v>
      </c>
    </row>
    <row r="2962" spans="1:6" x14ac:dyDescent="0.25">
      <c r="A2962" t="s">
        <v>4</v>
      </c>
      <c r="B2962" s="2">
        <v>-12.018834066</v>
      </c>
      <c r="C2962" s="2">
        <v>-76.963899186999996</v>
      </c>
      <c r="D2962" s="1">
        <v>269</v>
      </c>
      <c r="E2962" t="s">
        <v>5</v>
      </c>
      <c r="F2962" t="str">
        <f t="shared" si="46"/>
        <v>Lower.IntraExchange</v>
      </c>
    </row>
    <row r="2963" spans="1:6" x14ac:dyDescent="0.25">
      <c r="A2963" t="s">
        <v>4</v>
      </c>
      <c r="B2963" s="2">
        <v>-12.018822436000001</v>
      </c>
      <c r="C2963" s="2">
        <v>-76.964354263000004</v>
      </c>
      <c r="D2963" s="1">
        <v>268.5</v>
      </c>
      <c r="E2963" t="s">
        <v>5</v>
      </c>
      <c r="F2963" t="str">
        <f t="shared" si="46"/>
        <v>Lower.IntraExchange</v>
      </c>
    </row>
    <row r="2964" spans="1:6" x14ac:dyDescent="0.25">
      <c r="A2964" t="s">
        <v>4</v>
      </c>
      <c r="B2964" s="2">
        <v>-12.018828943999999</v>
      </c>
      <c r="C2964" s="2">
        <v>-76.964482262000004</v>
      </c>
      <c r="D2964" s="1">
        <v>268.5</v>
      </c>
      <c r="E2964" t="s">
        <v>5</v>
      </c>
      <c r="F2964" t="str">
        <f t="shared" si="46"/>
        <v>Lower.IntraExchange</v>
      </c>
    </row>
    <row r="2965" spans="1:6" x14ac:dyDescent="0.25">
      <c r="A2965" t="s">
        <v>4</v>
      </c>
      <c r="B2965" s="2">
        <v>-12.018836373999999</v>
      </c>
      <c r="C2965" s="2">
        <v>-76.964642826000002</v>
      </c>
      <c r="D2965" s="1">
        <v>268.5</v>
      </c>
      <c r="E2965" t="s">
        <v>5</v>
      </c>
      <c r="F2965" t="str">
        <f t="shared" si="46"/>
        <v>Lower.IntraExchange</v>
      </c>
    </row>
    <row r="2966" spans="1:6" x14ac:dyDescent="0.25">
      <c r="A2966" t="s">
        <v>4</v>
      </c>
      <c r="B2966" s="2">
        <v>-12.018846326</v>
      </c>
      <c r="C2966" s="2">
        <v>-76.964834115000002</v>
      </c>
      <c r="D2966" s="1">
        <v>268.60000000000002</v>
      </c>
      <c r="E2966" t="s">
        <v>5</v>
      </c>
      <c r="F2966" t="str">
        <f t="shared" si="46"/>
        <v>Lower.IntraExchange</v>
      </c>
    </row>
    <row r="2967" spans="1:6" x14ac:dyDescent="0.25">
      <c r="A2967" t="s">
        <v>4</v>
      </c>
      <c r="B2967" s="2">
        <v>-12.018854347</v>
      </c>
      <c r="C2967" s="2">
        <v>-76.964993985999996</v>
      </c>
      <c r="D2967" s="1">
        <v>268.60000000000002</v>
      </c>
      <c r="E2967" t="s">
        <v>5</v>
      </c>
      <c r="F2967" t="str">
        <f t="shared" si="46"/>
        <v>Lower.IntraExchange</v>
      </c>
    </row>
    <row r="2968" spans="1:6" x14ac:dyDescent="0.25">
      <c r="A2968" t="s">
        <v>4</v>
      </c>
      <c r="B2968" s="2">
        <v>-12.018925661000001</v>
      </c>
      <c r="C2968" s="2">
        <v>-76.965109874000007</v>
      </c>
      <c r="D2968" s="1">
        <v>268.60000000000002</v>
      </c>
      <c r="E2968" t="s">
        <v>5</v>
      </c>
      <c r="F2968" t="str">
        <f t="shared" si="46"/>
        <v>Lower.IntraExchange</v>
      </c>
    </row>
    <row r="2969" spans="1:6" x14ac:dyDescent="0.25">
      <c r="A2969" t="s">
        <v>4</v>
      </c>
      <c r="B2969" s="2">
        <v>-12.018961293</v>
      </c>
      <c r="C2969" s="2">
        <v>-76.965167778999998</v>
      </c>
      <c r="D2969" s="1">
        <v>268.60000000000002</v>
      </c>
      <c r="E2969" t="s">
        <v>5</v>
      </c>
      <c r="F2969" t="str">
        <f t="shared" si="46"/>
        <v>Lower.IntraExchange</v>
      </c>
    </row>
    <row r="2970" spans="1:6" x14ac:dyDescent="0.25">
      <c r="A2970" t="s">
        <v>4</v>
      </c>
      <c r="B2970" s="2">
        <v>-12.019059977</v>
      </c>
      <c r="C2970" s="2">
        <v>-76.965181665000003</v>
      </c>
      <c r="D2970" s="1">
        <v>268.7</v>
      </c>
      <c r="E2970" t="s">
        <v>5</v>
      </c>
      <c r="F2970" t="str">
        <f t="shared" si="46"/>
        <v>Lower.IntraExchange</v>
      </c>
    </row>
    <row r="2971" spans="1:6" x14ac:dyDescent="0.25">
      <c r="A2971" t="s">
        <v>4</v>
      </c>
      <c r="B2971" s="2">
        <v>-12.019051978</v>
      </c>
      <c r="C2971" s="2">
        <v>-76.965021999000001</v>
      </c>
      <c r="D2971" s="1">
        <v>268.8</v>
      </c>
      <c r="E2971" t="s">
        <v>5</v>
      </c>
      <c r="F2971" t="str">
        <f t="shared" si="46"/>
        <v>Lower.IntraExchange</v>
      </c>
    </row>
    <row r="2972" spans="1:6" x14ac:dyDescent="0.25">
      <c r="A2972" t="s">
        <v>4</v>
      </c>
      <c r="B2972" s="2">
        <v>-12.019110329</v>
      </c>
      <c r="C2972" s="2">
        <v>-76.964882532000004</v>
      </c>
      <c r="D2972" s="1">
        <v>268.8</v>
      </c>
      <c r="E2972" t="s">
        <v>5</v>
      </c>
      <c r="F2972" t="str">
        <f t="shared" si="46"/>
        <v>Lower.IntraExchange</v>
      </c>
    </row>
    <row r="2973" spans="1:6" x14ac:dyDescent="0.25">
      <c r="A2973" t="s">
        <v>4</v>
      </c>
      <c r="B2973" s="2">
        <v>-12.019165028</v>
      </c>
      <c r="C2973" s="2">
        <v>-76.964679293000003</v>
      </c>
      <c r="D2973" s="1">
        <v>268.60000000000002</v>
      </c>
      <c r="E2973" t="s">
        <v>5</v>
      </c>
      <c r="F2973" t="str">
        <f t="shared" si="46"/>
        <v>Lower.IntraExchange</v>
      </c>
    </row>
    <row r="2974" spans="1:6" x14ac:dyDescent="0.25">
      <c r="A2974" t="s">
        <v>4</v>
      </c>
      <c r="B2974" s="2">
        <v>-12.019228258</v>
      </c>
      <c r="C2974" s="2">
        <v>-76.964635470000005</v>
      </c>
      <c r="D2974" s="1">
        <v>268.5</v>
      </c>
      <c r="E2974" t="s">
        <v>5</v>
      </c>
      <c r="F2974" t="str">
        <f t="shared" si="46"/>
        <v>Lower.IntraExchange</v>
      </c>
    </row>
    <row r="2975" spans="1:6" x14ac:dyDescent="0.25">
      <c r="A2975" t="s">
        <v>4</v>
      </c>
      <c r="B2975" s="2">
        <v>-12.019216807999999</v>
      </c>
      <c r="C2975" s="2">
        <v>-76.964413218000004</v>
      </c>
      <c r="D2975" s="1">
        <v>268.3</v>
      </c>
      <c r="E2975" t="s">
        <v>5</v>
      </c>
      <c r="F2975" t="str">
        <f t="shared" si="46"/>
        <v>Lower.IntraExchange</v>
      </c>
    </row>
    <row r="2976" spans="1:6" x14ac:dyDescent="0.25">
      <c r="A2976" t="s">
        <v>4</v>
      </c>
      <c r="B2976" s="2">
        <v>-12.019273897</v>
      </c>
      <c r="C2976" s="2">
        <v>-76.964241168000001</v>
      </c>
      <c r="D2976" s="1">
        <v>268.10000000000002</v>
      </c>
      <c r="E2976" t="s">
        <v>5</v>
      </c>
      <c r="F2976" t="str">
        <f t="shared" si="46"/>
        <v>Lower.IntraExchange</v>
      </c>
    </row>
    <row r="2977" spans="1:6" x14ac:dyDescent="0.25">
      <c r="A2977" t="s">
        <v>4</v>
      </c>
      <c r="B2977" s="2">
        <v>-12.019428424000001</v>
      </c>
      <c r="C2977" s="2">
        <v>-76.964085163999997</v>
      </c>
      <c r="D2977" s="1">
        <v>268.2</v>
      </c>
      <c r="E2977" t="s">
        <v>5</v>
      </c>
      <c r="F2977" t="str">
        <f t="shared" si="46"/>
        <v>Lower.IntraExchange</v>
      </c>
    </row>
    <row r="2978" spans="1:6" x14ac:dyDescent="0.25">
      <c r="A2978" t="s">
        <v>4</v>
      </c>
      <c r="B2978" s="2">
        <v>-12.01945386</v>
      </c>
      <c r="C2978" s="2">
        <v>-76.963952720999998</v>
      </c>
      <c r="D2978" s="1">
        <v>268.60000000000002</v>
      </c>
      <c r="E2978" t="s">
        <v>5</v>
      </c>
      <c r="F2978" t="str">
        <f t="shared" si="46"/>
        <v>Lower.IntraExchange</v>
      </c>
    </row>
    <row r="2979" spans="1:6" x14ac:dyDescent="0.25">
      <c r="A2979" t="s">
        <v>4</v>
      </c>
      <c r="B2979" s="2">
        <v>-12.019478978</v>
      </c>
      <c r="C2979" s="2">
        <v>-76.963786624999997</v>
      </c>
      <c r="D2979" s="1">
        <v>269.10000000000002</v>
      </c>
      <c r="E2979" t="s">
        <v>5</v>
      </c>
      <c r="F2979" t="str">
        <f t="shared" si="46"/>
        <v>Lower.IntraExchange</v>
      </c>
    </row>
    <row r="2980" spans="1:6" x14ac:dyDescent="0.25">
      <c r="A2980" t="s">
        <v>4</v>
      </c>
      <c r="B2980" s="2">
        <v>-12.019497228000001</v>
      </c>
      <c r="C2980" s="2">
        <v>-76.963494393999994</v>
      </c>
      <c r="D2980" s="1">
        <v>269.89999999999998</v>
      </c>
      <c r="E2980" t="s">
        <v>5</v>
      </c>
      <c r="F2980" t="str">
        <f t="shared" si="46"/>
        <v>Lower.IntraExchange</v>
      </c>
    </row>
    <row r="2981" spans="1:6" x14ac:dyDescent="0.25">
      <c r="A2981" t="s">
        <v>4</v>
      </c>
      <c r="B2981" s="2">
        <v>-12.019522847999999</v>
      </c>
      <c r="C2981" s="2">
        <v>-76.963361880999997</v>
      </c>
      <c r="D2981" s="1">
        <v>270.3</v>
      </c>
      <c r="E2981" t="s">
        <v>5</v>
      </c>
      <c r="F2981" t="str">
        <f t="shared" si="46"/>
        <v>Lower.IntraExchange</v>
      </c>
    </row>
    <row r="2982" spans="1:6" x14ac:dyDescent="0.25">
      <c r="A2982" t="s">
        <v>4</v>
      </c>
      <c r="B2982" s="2">
        <v>-12.019515922</v>
      </c>
      <c r="C2982" s="2">
        <v>-76.963201566999999</v>
      </c>
      <c r="D2982" s="1">
        <v>270.7</v>
      </c>
      <c r="E2982" t="s">
        <v>5</v>
      </c>
      <c r="F2982" t="str">
        <f t="shared" si="46"/>
        <v>Lower.IntraExchange</v>
      </c>
    </row>
    <row r="2983" spans="1:6" x14ac:dyDescent="0.25">
      <c r="A2983" t="s">
        <v>4</v>
      </c>
      <c r="B2983" s="2">
        <v>-12.019508733</v>
      </c>
      <c r="C2983" s="2">
        <v>-76.963041801000003</v>
      </c>
      <c r="D2983" s="1">
        <v>271</v>
      </c>
      <c r="E2983" t="s">
        <v>5</v>
      </c>
      <c r="F2983" t="str">
        <f t="shared" si="46"/>
        <v>Lower.IntraExchange</v>
      </c>
    </row>
    <row r="2984" spans="1:6" x14ac:dyDescent="0.25">
      <c r="A2984" t="s">
        <v>4</v>
      </c>
      <c r="B2984" s="2">
        <v>-12.019497989</v>
      </c>
      <c r="C2984" s="2">
        <v>-76.962818987000006</v>
      </c>
      <c r="D2984" s="1">
        <v>271.39999999999998</v>
      </c>
      <c r="E2984" t="s">
        <v>5</v>
      </c>
      <c r="F2984" t="str">
        <f t="shared" si="46"/>
        <v>Lower.IntraExchange</v>
      </c>
    </row>
    <row r="2985" spans="1:6" x14ac:dyDescent="0.25">
      <c r="A2985" t="s">
        <v>4</v>
      </c>
      <c r="B2985" s="2">
        <v>-12.019490316000001</v>
      </c>
      <c r="C2985" s="2">
        <v>-76.962659861999995</v>
      </c>
      <c r="D2985" s="1">
        <v>271.7</v>
      </c>
      <c r="E2985" t="s">
        <v>5</v>
      </c>
      <c r="F2985" t="str">
        <f t="shared" si="46"/>
        <v>Lower.IntraExchange</v>
      </c>
    </row>
    <row r="2986" spans="1:6" x14ac:dyDescent="0.25">
      <c r="A2986" t="s">
        <v>4</v>
      </c>
      <c r="B2986" s="2">
        <v>-12.019487085</v>
      </c>
      <c r="C2986" s="2">
        <v>-76.962596422999994</v>
      </c>
      <c r="D2986" s="1">
        <v>271.8</v>
      </c>
      <c r="E2986" t="s">
        <v>5</v>
      </c>
      <c r="F2986" t="str">
        <f t="shared" si="46"/>
        <v>Lower.IntraExchange</v>
      </c>
    </row>
    <row r="2987" spans="1:6" x14ac:dyDescent="0.25">
      <c r="A2987" t="s">
        <v>4</v>
      </c>
      <c r="B2987" s="2">
        <v>-12.019481747</v>
      </c>
      <c r="C2987" s="2">
        <v>-76.962501911999993</v>
      </c>
      <c r="D2987" s="1">
        <v>272</v>
      </c>
      <c r="E2987" t="s">
        <v>5</v>
      </c>
      <c r="F2987" t="str">
        <f t="shared" si="46"/>
        <v>Lower.IntraExchange</v>
      </c>
    </row>
    <row r="2988" spans="1:6" x14ac:dyDescent="0.25">
      <c r="A2988" t="s">
        <v>4</v>
      </c>
      <c r="B2988" s="2">
        <v>-12.019468957000001</v>
      </c>
      <c r="C2988" s="2">
        <v>-76.962247994999998</v>
      </c>
      <c r="D2988" s="1">
        <v>272</v>
      </c>
      <c r="E2988" t="s">
        <v>5</v>
      </c>
      <c r="F2988" t="str">
        <f t="shared" si="46"/>
        <v>Lower.IntraExchange</v>
      </c>
    </row>
    <row r="2989" spans="1:6" x14ac:dyDescent="0.25">
      <c r="A2989" t="s">
        <v>4</v>
      </c>
      <c r="B2989" s="2">
        <v>-12.019493515000001</v>
      </c>
      <c r="C2989" s="2">
        <v>-76.962049754000006</v>
      </c>
      <c r="D2989" s="1">
        <v>272</v>
      </c>
      <c r="E2989" t="s">
        <v>5</v>
      </c>
      <c r="F2989" t="str">
        <f t="shared" si="46"/>
        <v>Lower.IntraExchange</v>
      </c>
    </row>
    <row r="2990" spans="1:6" x14ac:dyDescent="0.25">
      <c r="A2990" t="s">
        <v>4</v>
      </c>
      <c r="B2990" s="2">
        <v>-12.019519541999999</v>
      </c>
      <c r="C2990" s="2">
        <v>-76.961917303999996</v>
      </c>
      <c r="D2990" s="1">
        <v>272</v>
      </c>
      <c r="E2990" t="s">
        <v>5</v>
      </c>
      <c r="F2990" t="str">
        <f t="shared" si="46"/>
        <v>Lower.IntraExchange</v>
      </c>
    </row>
    <row r="2991" spans="1:6" x14ac:dyDescent="0.25">
      <c r="A2991" t="s">
        <v>4</v>
      </c>
      <c r="B2991" s="2">
        <v>-12.019548465</v>
      </c>
      <c r="C2991" s="2">
        <v>-76.961848649999993</v>
      </c>
      <c r="D2991" s="1">
        <v>272</v>
      </c>
      <c r="E2991" t="s">
        <v>5</v>
      </c>
      <c r="F2991" t="str">
        <f t="shared" si="46"/>
        <v>Lower.IntraExchange</v>
      </c>
    </row>
    <row r="2992" spans="1:6" x14ac:dyDescent="0.25">
      <c r="A2992" t="s">
        <v>4</v>
      </c>
      <c r="B2992" s="2">
        <v>-12.019602847</v>
      </c>
      <c r="C2992" s="2">
        <v>-76.961648167999996</v>
      </c>
      <c r="D2992" s="1">
        <v>272</v>
      </c>
      <c r="E2992" t="s">
        <v>5</v>
      </c>
      <c r="F2992" t="str">
        <f t="shared" si="46"/>
        <v>Lower.IntraExchange</v>
      </c>
    </row>
    <row r="2993" spans="1:6" x14ac:dyDescent="0.25">
      <c r="A2993" t="s">
        <v>4</v>
      </c>
      <c r="B2993" s="2">
        <v>-12.019591755</v>
      </c>
      <c r="C2993" s="2">
        <v>-76.961426381999999</v>
      </c>
      <c r="D2993" s="1">
        <v>272.60000000000002</v>
      </c>
      <c r="E2993" t="s">
        <v>5</v>
      </c>
      <c r="F2993" t="str">
        <f t="shared" si="46"/>
        <v>Lower.IntraExchange</v>
      </c>
    </row>
    <row r="2994" spans="1:6" x14ac:dyDescent="0.25">
      <c r="A2994" t="s">
        <v>4</v>
      </c>
      <c r="B2994" s="2">
        <v>-12.019580522</v>
      </c>
      <c r="C2994" s="2">
        <v>-76.961204847999994</v>
      </c>
      <c r="D2994" s="1">
        <v>273.10000000000002</v>
      </c>
      <c r="E2994" t="s">
        <v>5</v>
      </c>
      <c r="F2994" t="str">
        <f t="shared" si="46"/>
        <v>Lower.IntraExchange</v>
      </c>
    </row>
    <row r="2995" spans="1:6" x14ac:dyDescent="0.25">
      <c r="A2995" t="s">
        <v>4</v>
      </c>
      <c r="B2995" s="2">
        <v>-12.019570851999999</v>
      </c>
      <c r="C2995" s="2">
        <v>-76.961014926000004</v>
      </c>
      <c r="D2995" s="1">
        <v>273.60000000000002</v>
      </c>
      <c r="E2995" t="s">
        <v>5</v>
      </c>
      <c r="F2995" t="str">
        <f t="shared" si="46"/>
        <v>Lower.IntraExchange</v>
      </c>
    </row>
    <row r="2996" spans="1:6" x14ac:dyDescent="0.25">
      <c r="A2996" t="s">
        <v>4</v>
      </c>
      <c r="B2996" s="2">
        <v>-12.019561185000001</v>
      </c>
      <c r="C2996" s="2">
        <v>-76.960825017999994</v>
      </c>
      <c r="D2996" s="1">
        <v>274</v>
      </c>
      <c r="E2996" t="s">
        <v>5</v>
      </c>
      <c r="F2996" t="str">
        <f t="shared" si="46"/>
        <v>Lower.IntraExchange</v>
      </c>
    </row>
    <row r="2997" spans="1:6" x14ac:dyDescent="0.25">
      <c r="A2997" t="s">
        <v>4</v>
      </c>
      <c r="B2997" s="2">
        <v>-12.019551517</v>
      </c>
      <c r="C2997" s="2">
        <v>-76.960635121999999</v>
      </c>
      <c r="D2997" s="1">
        <v>274.3</v>
      </c>
      <c r="E2997" t="s">
        <v>5</v>
      </c>
      <c r="F2997" t="str">
        <f t="shared" si="46"/>
        <v>Lower.IntraExchange</v>
      </c>
    </row>
    <row r="2998" spans="1:6" x14ac:dyDescent="0.25">
      <c r="A2998" t="s">
        <v>4</v>
      </c>
      <c r="B2998" s="2">
        <v>-12.01954258</v>
      </c>
      <c r="C2998" s="2">
        <v>-76.960444335999995</v>
      </c>
      <c r="D2998" s="1">
        <v>274.5</v>
      </c>
      <c r="E2998" t="s">
        <v>5</v>
      </c>
      <c r="F2998" t="str">
        <f t="shared" si="46"/>
        <v>Lower.IntraExchange</v>
      </c>
    </row>
    <row r="2999" spans="1:6" x14ac:dyDescent="0.25">
      <c r="A2999" t="s">
        <v>4</v>
      </c>
      <c r="B2999" s="2">
        <v>-12.019529517</v>
      </c>
      <c r="C2999" s="2">
        <v>-76.960158125999996</v>
      </c>
      <c r="D2999" s="1">
        <v>274.89999999999998</v>
      </c>
      <c r="E2999" t="s">
        <v>5</v>
      </c>
      <c r="F2999" t="str">
        <f t="shared" si="46"/>
        <v>Lower.IntraExchange</v>
      </c>
    </row>
    <row r="3000" spans="1:6" x14ac:dyDescent="0.25">
      <c r="A3000" t="s">
        <v>4</v>
      </c>
      <c r="B3000" s="2">
        <v>-12.019521516999999</v>
      </c>
      <c r="C3000" s="2">
        <v>-76.959999646</v>
      </c>
      <c r="D3000" s="1">
        <v>275.10000000000002</v>
      </c>
      <c r="E3000" t="s">
        <v>5</v>
      </c>
      <c r="F3000" t="str">
        <f t="shared" si="46"/>
        <v>Lower.IntraExchange</v>
      </c>
    </row>
    <row r="3001" spans="1:6" x14ac:dyDescent="0.25">
      <c r="A3001" t="s">
        <v>4</v>
      </c>
      <c r="B3001" s="2">
        <v>-12.019513819</v>
      </c>
      <c r="C3001" s="2">
        <v>-76.959841202999996</v>
      </c>
      <c r="D3001" s="1">
        <v>275.39999999999998</v>
      </c>
      <c r="E3001" t="s">
        <v>5</v>
      </c>
      <c r="F3001" t="str">
        <f t="shared" si="46"/>
        <v>Lower.IntraExchange</v>
      </c>
    </row>
    <row r="3002" spans="1:6" x14ac:dyDescent="0.25">
      <c r="A3002" t="s">
        <v>4</v>
      </c>
      <c r="B3002" s="2">
        <v>-12.019574977</v>
      </c>
      <c r="C3002" s="2">
        <v>-76.959768234999999</v>
      </c>
      <c r="D3002" s="1">
        <v>275.39999999999998</v>
      </c>
      <c r="E3002" t="s">
        <v>5</v>
      </c>
      <c r="F3002" t="str">
        <f t="shared" si="46"/>
        <v>Lower.IntraExchange</v>
      </c>
    </row>
    <row r="3003" spans="1:6" x14ac:dyDescent="0.25">
      <c r="A3003" t="s">
        <v>4</v>
      </c>
      <c r="B3003" s="2">
        <v>-12.019628543</v>
      </c>
      <c r="C3003" s="2">
        <v>-76.959536846000006</v>
      </c>
      <c r="D3003" s="1">
        <v>275.8</v>
      </c>
      <c r="E3003" t="s">
        <v>5</v>
      </c>
      <c r="F3003" t="str">
        <f t="shared" si="46"/>
        <v>Lower.IntraExchange</v>
      </c>
    </row>
    <row r="3004" spans="1:6" x14ac:dyDescent="0.25">
      <c r="A3004" t="s">
        <v>4</v>
      </c>
      <c r="B3004" s="2">
        <v>-12.019620981999999</v>
      </c>
      <c r="C3004" s="2">
        <v>-76.959378373000007</v>
      </c>
      <c r="D3004" s="1">
        <v>276.10000000000002</v>
      </c>
      <c r="E3004" t="s">
        <v>5</v>
      </c>
      <c r="F3004" t="str">
        <f t="shared" si="46"/>
        <v>Lower.IntraExchange</v>
      </c>
    </row>
    <row r="3005" spans="1:6" x14ac:dyDescent="0.25">
      <c r="A3005" t="s">
        <v>4</v>
      </c>
      <c r="B3005" s="2">
        <v>-12.019640686000001</v>
      </c>
      <c r="C3005" s="2">
        <v>-76.959120530000007</v>
      </c>
      <c r="D3005" s="1">
        <v>276.60000000000002</v>
      </c>
      <c r="E3005" t="s">
        <v>5</v>
      </c>
      <c r="F3005" t="str">
        <f t="shared" si="46"/>
        <v>Lower.IntraExchange</v>
      </c>
    </row>
    <row r="3006" spans="1:6" x14ac:dyDescent="0.25">
      <c r="A3006" t="s">
        <v>4</v>
      </c>
      <c r="B3006" s="2">
        <v>-12.019669621</v>
      </c>
      <c r="C3006" s="2">
        <v>-76.959052682000006</v>
      </c>
      <c r="D3006" s="1">
        <v>276.7</v>
      </c>
      <c r="E3006" t="s">
        <v>5</v>
      </c>
      <c r="F3006" t="str">
        <f t="shared" si="46"/>
        <v>Lower.IntraExchange</v>
      </c>
    </row>
    <row r="3007" spans="1:6" x14ac:dyDescent="0.25">
      <c r="A3007" t="s">
        <v>4</v>
      </c>
      <c r="B3007" s="2">
        <v>-12.019650101</v>
      </c>
      <c r="C3007" s="2">
        <v>-76.958640955000007</v>
      </c>
      <c r="D3007" s="1">
        <v>277.8</v>
      </c>
      <c r="E3007" t="s">
        <v>5</v>
      </c>
      <c r="F3007" t="str">
        <f t="shared" si="46"/>
        <v>Lower.IntraExchange</v>
      </c>
    </row>
    <row r="3008" spans="1:6" x14ac:dyDescent="0.25">
      <c r="A3008" t="s">
        <v>4</v>
      </c>
      <c r="B3008" s="2">
        <v>-12.019645596</v>
      </c>
      <c r="C3008" s="2">
        <v>-76.958545966000003</v>
      </c>
      <c r="D3008" s="1">
        <v>278</v>
      </c>
      <c r="E3008" t="s">
        <v>5</v>
      </c>
      <c r="F3008" t="str">
        <f t="shared" si="46"/>
        <v>Lower.IntraExchange</v>
      </c>
    </row>
    <row r="3009" spans="1:6" x14ac:dyDescent="0.25">
      <c r="A3009" t="s">
        <v>4</v>
      </c>
      <c r="B3009" s="2">
        <v>-12.019636727</v>
      </c>
      <c r="C3009" s="2">
        <v>-76.958355870999995</v>
      </c>
      <c r="D3009" s="1">
        <v>278.5</v>
      </c>
      <c r="E3009" t="s">
        <v>5</v>
      </c>
      <c r="F3009" t="str">
        <f t="shared" si="46"/>
        <v>Lower.IntraExchange</v>
      </c>
    </row>
    <row r="3010" spans="1:6" x14ac:dyDescent="0.25">
      <c r="A3010" t="s">
        <v>4</v>
      </c>
      <c r="B3010" s="2">
        <v>-12.019628095</v>
      </c>
      <c r="C3010" s="2">
        <v>-76.958165573000002</v>
      </c>
      <c r="D3010" s="1">
        <v>278.7</v>
      </c>
      <c r="E3010" t="s">
        <v>5</v>
      </c>
      <c r="F3010" t="str">
        <f t="shared" si="46"/>
        <v>Lower.IntraExchange</v>
      </c>
    </row>
    <row r="3011" spans="1:6" x14ac:dyDescent="0.25">
      <c r="A3011" t="s">
        <v>4</v>
      </c>
      <c r="B3011" s="2">
        <v>-12.019623880999999</v>
      </c>
      <c r="C3011" s="2">
        <v>-76.958070367000005</v>
      </c>
      <c r="D3011" s="1">
        <v>278.8</v>
      </c>
      <c r="E3011" t="s">
        <v>5</v>
      </c>
      <c r="F3011" t="str">
        <f t="shared" ref="F3011:F3074" si="47">+CONCATENATE(E3011,".IntraExchange")</f>
        <v>Lower.IntraExchange</v>
      </c>
    </row>
    <row r="3012" spans="1:6" x14ac:dyDescent="0.25">
      <c r="A3012" t="s">
        <v>4</v>
      </c>
      <c r="B3012" s="2">
        <v>-12.019649812000001</v>
      </c>
      <c r="C3012" s="2">
        <v>-76.957939576000001</v>
      </c>
      <c r="D3012" s="1">
        <v>279</v>
      </c>
      <c r="E3012" t="s">
        <v>5</v>
      </c>
      <c r="F3012" t="str">
        <f t="shared" si="47"/>
        <v>Lower.IntraExchange</v>
      </c>
    </row>
    <row r="3013" spans="1:6" x14ac:dyDescent="0.25">
      <c r="A3013" t="s">
        <v>4</v>
      </c>
      <c r="B3013" s="2">
        <v>-12.019765227000001</v>
      </c>
      <c r="C3013" s="2">
        <v>-76.957670097999994</v>
      </c>
      <c r="D3013" s="1">
        <v>279.2</v>
      </c>
      <c r="E3013" t="s">
        <v>5</v>
      </c>
      <c r="F3013" t="str">
        <f t="shared" si="47"/>
        <v>Lower.IntraExchange</v>
      </c>
    </row>
    <row r="3014" spans="1:6" x14ac:dyDescent="0.25">
      <c r="A3014" t="s">
        <v>4</v>
      </c>
      <c r="B3014" s="2">
        <v>-12.019762131</v>
      </c>
      <c r="C3014" s="2">
        <v>-76.957606996999999</v>
      </c>
      <c r="D3014" s="1">
        <v>279.2</v>
      </c>
      <c r="E3014" t="s">
        <v>5</v>
      </c>
      <c r="F3014" t="str">
        <f t="shared" si="47"/>
        <v>Lower.IntraExchange</v>
      </c>
    </row>
    <row r="3015" spans="1:6" x14ac:dyDescent="0.25">
      <c r="A3015" t="s">
        <v>4</v>
      </c>
      <c r="B3015" s="2">
        <v>-12.019845041</v>
      </c>
      <c r="C3015" s="2">
        <v>-76.957342647000004</v>
      </c>
      <c r="D3015" s="1">
        <v>279.3</v>
      </c>
      <c r="E3015" t="s">
        <v>5</v>
      </c>
      <c r="F3015" t="str">
        <f t="shared" si="47"/>
        <v>Lower.IntraExchange</v>
      </c>
    </row>
    <row r="3016" spans="1:6" x14ac:dyDescent="0.25">
      <c r="A3016" t="s">
        <v>4</v>
      </c>
      <c r="B3016" s="2">
        <v>-12.019930913</v>
      </c>
      <c r="C3016" s="2">
        <v>-76.957141712999999</v>
      </c>
      <c r="D3016" s="1">
        <v>279.39999999999998</v>
      </c>
      <c r="E3016" t="s">
        <v>5</v>
      </c>
      <c r="F3016" t="str">
        <f t="shared" si="47"/>
        <v>Lower.IntraExchange</v>
      </c>
    </row>
    <row r="3017" spans="1:6" x14ac:dyDescent="0.25">
      <c r="A3017" t="s">
        <v>4</v>
      </c>
      <c r="B3017" s="2">
        <v>-12.019923173</v>
      </c>
      <c r="C3017" s="2">
        <v>-76.956984253000002</v>
      </c>
      <c r="D3017" s="1">
        <v>279.60000000000002</v>
      </c>
      <c r="E3017" t="s">
        <v>5</v>
      </c>
      <c r="F3017" t="str">
        <f t="shared" si="47"/>
        <v>Lower.IntraExchange</v>
      </c>
    </row>
    <row r="3018" spans="1:6" x14ac:dyDescent="0.25">
      <c r="A3018" t="s">
        <v>4</v>
      </c>
      <c r="B3018" s="2">
        <v>-12.019942480999999</v>
      </c>
      <c r="C3018" s="2">
        <v>-76.956728517000002</v>
      </c>
      <c r="D3018" s="1">
        <v>279.89999999999998</v>
      </c>
      <c r="E3018" t="s">
        <v>5</v>
      </c>
      <c r="F3018" t="str">
        <f t="shared" si="47"/>
        <v>Lower.IntraExchange</v>
      </c>
    </row>
    <row r="3019" spans="1:6" x14ac:dyDescent="0.25">
      <c r="A3019" t="s">
        <v>4</v>
      </c>
      <c r="B3019" s="2">
        <v>-12.019937742</v>
      </c>
      <c r="C3019" s="2">
        <v>-76.956634101999995</v>
      </c>
      <c r="D3019" s="1">
        <v>280</v>
      </c>
      <c r="E3019" t="s">
        <v>5</v>
      </c>
      <c r="F3019" t="str">
        <f t="shared" si="47"/>
        <v>Lower.IntraExchange</v>
      </c>
    </row>
    <row r="3020" spans="1:6" x14ac:dyDescent="0.25">
      <c r="A3020" t="s">
        <v>4</v>
      </c>
      <c r="B3020" s="2">
        <v>-12.019927722</v>
      </c>
      <c r="C3020" s="2">
        <v>-76.956445940999998</v>
      </c>
      <c r="D3020" s="1">
        <v>280.39999999999998</v>
      </c>
      <c r="E3020" t="s">
        <v>5</v>
      </c>
      <c r="F3020" t="str">
        <f t="shared" si="47"/>
        <v>Lower.IntraExchange</v>
      </c>
    </row>
    <row r="3021" spans="1:6" x14ac:dyDescent="0.25">
      <c r="A3021" t="s">
        <v>4</v>
      </c>
      <c r="B3021" s="2">
        <v>-12.019910787000001</v>
      </c>
      <c r="C3021" s="2">
        <v>-76.956066985000007</v>
      </c>
      <c r="D3021" s="1">
        <v>281.3</v>
      </c>
      <c r="E3021" t="s">
        <v>5</v>
      </c>
      <c r="F3021" t="str">
        <f t="shared" si="47"/>
        <v>Lower.IntraExchange</v>
      </c>
    </row>
    <row r="3022" spans="1:6" x14ac:dyDescent="0.25">
      <c r="A3022" t="s">
        <v>4</v>
      </c>
      <c r="B3022" s="2">
        <v>-12.019903713</v>
      </c>
      <c r="C3022" s="2">
        <v>-76.955909250999994</v>
      </c>
      <c r="D3022" s="1">
        <v>281.7</v>
      </c>
      <c r="E3022" t="s">
        <v>5</v>
      </c>
      <c r="F3022" t="str">
        <f t="shared" si="47"/>
        <v>Lower.IntraExchange</v>
      </c>
    </row>
    <row r="3023" spans="1:6" x14ac:dyDescent="0.25">
      <c r="A3023" t="s">
        <v>4</v>
      </c>
      <c r="B3023" s="2">
        <v>-12.01992984</v>
      </c>
      <c r="C3023" s="2">
        <v>-76.955779351999993</v>
      </c>
      <c r="D3023" s="1">
        <v>282</v>
      </c>
      <c r="E3023" t="s">
        <v>5</v>
      </c>
      <c r="F3023" t="str">
        <f t="shared" si="47"/>
        <v>Lower.IntraExchange</v>
      </c>
    </row>
    <row r="3024" spans="1:6" x14ac:dyDescent="0.25">
      <c r="A3024" t="s">
        <v>4</v>
      </c>
      <c r="B3024" s="2">
        <v>-12.019955844</v>
      </c>
      <c r="C3024" s="2">
        <v>-76.955649585000003</v>
      </c>
      <c r="D3024" s="1">
        <v>282.39999999999998</v>
      </c>
      <c r="E3024" t="s">
        <v>5</v>
      </c>
      <c r="F3024" t="str">
        <f t="shared" si="47"/>
        <v>Lower.IntraExchange</v>
      </c>
    </row>
    <row r="3025" spans="1:6" x14ac:dyDescent="0.25">
      <c r="A3025" t="s">
        <v>4</v>
      </c>
      <c r="B3025" s="2">
        <v>-12.020041666999999</v>
      </c>
      <c r="C3025" s="2">
        <v>-76.955450264000007</v>
      </c>
      <c r="D3025" s="1">
        <v>282.89999999999998</v>
      </c>
      <c r="E3025" t="s">
        <v>5</v>
      </c>
      <c r="F3025" t="str">
        <f t="shared" si="47"/>
        <v>Lower.IntraExchange</v>
      </c>
    </row>
    <row r="3026" spans="1:6" x14ac:dyDescent="0.25">
      <c r="A3026" t="s">
        <v>4</v>
      </c>
      <c r="B3026" s="2">
        <v>-12.020157313</v>
      </c>
      <c r="C3026" s="2">
        <v>-76.955216452000002</v>
      </c>
      <c r="D3026" s="1">
        <v>283.3</v>
      </c>
      <c r="E3026" t="s">
        <v>5</v>
      </c>
      <c r="F3026" t="str">
        <f t="shared" si="47"/>
        <v>Lower.IntraExchange</v>
      </c>
    </row>
    <row r="3027" spans="1:6" x14ac:dyDescent="0.25">
      <c r="A3027" t="s">
        <v>4</v>
      </c>
      <c r="B3027" s="2">
        <v>-12.020154228999999</v>
      </c>
      <c r="C3027" s="2">
        <v>-76.955153717000002</v>
      </c>
      <c r="D3027" s="1">
        <v>283.5</v>
      </c>
      <c r="E3027" t="s">
        <v>5</v>
      </c>
      <c r="F3027" t="str">
        <f t="shared" si="47"/>
        <v>Lower.IntraExchange</v>
      </c>
    </row>
    <row r="3028" spans="1:6" x14ac:dyDescent="0.25">
      <c r="A3028" t="s">
        <v>4</v>
      </c>
      <c r="B3028" s="2">
        <v>-12.020209572000001</v>
      </c>
      <c r="C3028" s="2">
        <v>-76.954990137999999</v>
      </c>
      <c r="D3028" s="1">
        <v>283.8</v>
      </c>
      <c r="E3028" t="s">
        <v>5</v>
      </c>
      <c r="F3028" t="str">
        <f t="shared" si="47"/>
        <v>Lower.IntraExchange</v>
      </c>
    </row>
    <row r="3029" spans="1:6" x14ac:dyDescent="0.25">
      <c r="A3029" t="s">
        <v>4</v>
      </c>
      <c r="B3029" s="2">
        <v>-12.020296579</v>
      </c>
      <c r="C3029" s="2">
        <v>-76.954823077</v>
      </c>
      <c r="D3029" s="1">
        <v>283.89999999999998</v>
      </c>
      <c r="E3029" t="s">
        <v>5</v>
      </c>
      <c r="F3029" t="str">
        <f t="shared" si="47"/>
        <v>Lower.IntraExchange</v>
      </c>
    </row>
    <row r="3030" spans="1:6" x14ac:dyDescent="0.25">
      <c r="A3030" t="s">
        <v>4</v>
      </c>
      <c r="B3030" s="2">
        <v>-12.020351944</v>
      </c>
      <c r="C3030" s="2">
        <v>-76.954659742999993</v>
      </c>
      <c r="D3030" s="1">
        <v>284</v>
      </c>
      <c r="E3030" t="s">
        <v>5</v>
      </c>
      <c r="F3030" t="str">
        <f t="shared" si="47"/>
        <v>Lower.IntraExchange</v>
      </c>
    </row>
    <row r="3031" spans="1:6" x14ac:dyDescent="0.25">
      <c r="A3031" t="s">
        <v>4</v>
      </c>
      <c r="B3031" s="2">
        <v>-12.020398352000001</v>
      </c>
      <c r="C3031" s="2">
        <v>-76.954308561000005</v>
      </c>
      <c r="D3031" s="1">
        <v>284.39999999999998</v>
      </c>
      <c r="E3031" t="s">
        <v>5</v>
      </c>
      <c r="F3031" t="str">
        <f t="shared" si="47"/>
        <v>Lower.IntraExchange</v>
      </c>
    </row>
    <row r="3032" spans="1:6" x14ac:dyDescent="0.25">
      <c r="A3032" t="s">
        <v>4</v>
      </c>
      <c r="B3032" s="2">
        <v>-12.020396829999999</v>
      </c>
      <c r="C3032" s="2">
        <v>-76.954277271999999</v>
      </c>
      <c r="D3032" s="1">
        <v>284.39999999999998</v>
      </c>
      <c r="E3032" t="s">
        <v>5</v>
      </c>
      <c r="F3032" t="str">
        <f t="shared" si="47"/>
        <v>Lower.IntraExchange</v>
      </c>
    </row>
    <row r="3033" spans="1:6" x14ac:dyDescent="0.25">
      <c r="A3033" t="s">
        <v>4</v>
      </c>
      <c r="B3033" s="2">
        <v>-12.020452486</v>
      </c>
      <c r="C3033" s="2">
        <v>-76.954114149999995</v>
      </c>
      <c r="D3033" s="1">
        <v>284.5</v>
      </c>
      <c r="E3033" t="s">
        <v>5</v>
      </c>
      <c r="F3033" t="str">
        <f t="shared" si="47"/>
        <v>Lower.IntraExchange</v>
      </c>
    </row>
    <row r="3034" spans="1:6" x14ac:dyDescent="0.25">
      <c r="A3034" t="s">
        <v>4</v>
      </c>
      <c r="B3034" s="2">
        <v>-12.020509662</v>
      </c>
      <c r="C3034" s="2">
        <v>-76.953982429000007</v>
      </c>
      <c r="D3034" s="1">
        <v>284.5</v>
      </c>
      <c r="E3034" t="s">
        <v>5</v>
      </c>
      <c r="F3034" t="str">
        <f t="shared" si="47"/>
        <v>Lower.IntraExchange</v>
      </c>
    </row>
    <row r="3035" spans="1:6" x14ac:dyDescent="0.25">
      <c r="A3035" t="s">
        <v>4</v>
      </c>
      <c r="B3035" s="2">
        <v>-12.020532114</v>
      </c>
      <c r="C3035" s="2">
        <v>-76.953791695999996</v>
      </c>
      <c r="D3035" s="1">
        <v>284.60000000000002</v>
      </c>
      <c r="E3035" t="s">
        <v>5</v>
      </c>
      <c r="F3035" t="str">
        <f t="shared" si="47"/>
        <v>Lower.IntraExchange</v>
      </c>
    </row>
    <row r="3036" spans="1:6" x14ac:dyDescent="0.25">
      <c r="A3036" t="s">
        <v>4</v>
      </c>
      <c r="B3036" s="2">
        <v>-12.020552779000001</v>
      </c>
      <c r="C3036" s="2">
        <v>-76.953570118000002</v>
      </c>
      <c r="D3036" s="1">
        <v>284.8</v>
      </c>
      <c r="E3036" t="s">
        <v>5</v>
      </c>
      <c r="F3036" t="str">
        <f t="shared" si="47"/>
        <v>Lower.IntraExchange</v>
      </c>
    </row>
    <row r="3037" spans="1:6" x14ac:dyDescent="0.25">
      <c r="A3037" t="s">
        <v>4</v>
      </c>
      <c r="B3037" s="2">
        <v>-12.020483595</v>
      </c>
      <c r="C3037" s="2">
        <v>-76.953451408000006</v>
      </c>
      <c r="D3037" s="1">
        <v>284.89999999999998</v>
      </c>
      <c r="E3037" t="s">
        <v>5</v>
      </c>
      <c r="F3037" t="str">
        <f t="shared" si="47"/>
        <v>Lower.IntraExchange</v>
      </c>
    </row>
    <row r="3038" spans="1:6" x14ac:dyDescent="0.25">
      <c r="A3038" t="s">
        <v>4</v>
      </c>
      <c r="B3038" s="2">
        <v>-12.020473082000001</v>
      </c>
      <c r="C3038" s="2">
        <v>-76.953232722999999</v>
      </c>
      <c r="D3038" s="1">
        <v>285.10000000000002</v>
      </c>
      <c r="E3038" t="s">
        <v>5</v>
      </c>
      <c r="F3038" t="str">
        <f t="shared" si="47"/>
        <v>Lower.IntraExchange</v>
      </c>
    </row>
    <row r="3039" spans="1:6" x14ac:dyDescent="0.25">
      <c r="A3039" t="s">
        <v>4</v>
      </c>
      <c r="B3039" s="2">
        <v>-12.020456609</v>
      </c>
      <c r="C3039" s="2">
        <v>-76.952889092000007</v>
      </c>
      <c r="D3039" s="1">
        <v>285.2</v>
      </c>
      <c r="E3039" t="s">
        <v>5</v>
      </c>
      <c r="F3039" t="str">
        <f t="shared" si="47"/>
        <v>Lower.IntraExchange</v>
      </c>
    </row>
    <row r="3040" spans="1:6" x14ac:dyDescent="0.25">
      <c r="A3040" t="s">
        <v>4</v>
      </c>
      <c r="B3040" s="2">
        <v>-12.020442957</v>
      </c>
      <c r="C3040" s="2">
        <v>-76.952608116999997</v>
      </c>
      <c r="D3040" s="1">
        <v>285.39999999999998</v>
      </c>
      <c r="E3040" t="s">
        <v>5</v>
      </c>
      <c r="F3040" t="str">
        <f t="shared" si="47"/>
        <v>Lower.IntraExchange</v>
      </c>
    </row>
    <row r="3041" spans="1:6" x14ac:dyDescent="0.25">
      <c r="A3041" t="s">
        <v>4</v>
      </c>
      <c r="B3041" s="2">
        <v>-12.02049147</v>
      </c>
      <c r="C3041" s="2">
        <v>-76.952321956999995</v>
      </c>
      <c r="D3041" s="1">
        <v>285.60000000000002</v>
      </c>
      <c r="E3041" t="s">
        <v>5</v>
      </c>
      <c r="F3041" t="str">
        <f t="shared" si="47"/>
        <v>Lower.IntraExchange</v>
      </c>
    </row>
    <row r="3042" spans="1:6" x14ac:dyDescent="0.25">
      <c r="A3042" t="s">
        <v>4</v>
      </c>
      <c r="B3042" s="2">
        <v>-12.020481941</v>
      </c>
      <c r="C3042" s="2">
        <v>-76.952135096000006</v>
      </c>
      <c r="D3042" s="1">
        <v>285.89999999999998</v>
      </c>
      <c r="E3042" t="s">
        <v>5</v>
      </c>
      <c r="F3042" t="str">
        <f t="shared" si="47"/>
        <v>Lower.IntraExchange</v>
      </c>
    </row>
    <row r="3043" spans="1:6" x14ac:dyDescent="0.25">
      <c r="A3043" t="s">
        <v>4</v>
      </c>
      <c r="B3043" s="2">
        <v>-12.020471031</v>
      </c>
      <c r="C3043" s="2">
        <v>-76.951916677</v>
      </c>
      <c r="D3043" s="1">
        <v>286.3</v>
      </c>
      <c r="E3043" t="s">
        <v>5</v>
      </c>
      <c r="F3043" t="str">
        <f t="shared" si="47"/>
        <v>Lower.IntraExchange</v>
      </c>
    </row>
    <row r="3044" spans="1:6" x14ac:dyDescent="0.25">
      <c r="A3044" t="s">
        <v>4</v>
      </c>
      <c r="B3044" s="2">
        <v>-12.02055011</v>
      </c>
      <c r="C3044" s="2">
        <v>-76.951628958000001</v>
      </c>
      <c r="D3044" s="1">
        <v>286.10000000000002</v>
      </c>
      <c r="E3044" t="s">
        <v>5</v>
      </c>
      <c r="F3044" t="str">
        <f t="shared" si="47"/>
        <v>Lower.IntraExchange</v>
      </c>
    </row>
    <row r="3045" spans="1:6" x14ac:dyDescent="0.25">
      <c r="A3045" t="s">
        <v>4</v>
      </c>
      <c r="B3045" s="2">
        <v>-12.020636879</v>
      </c>
      <c r="C3045" s="2">
        <v>-76.951497001999996</v>
      </c>
      <c r="D3045" s="1">
        <v>285.60000000000002</v>
      </c>
      <c r="E3045" t="s">
        <v>5</v>
      </c>
      <c r="F3045" t="str">
        <f t="shared" si="47"/>
        <v>Lower.IntraExchange</v>
      </c>
    </row>
    <row r="3046" spans="1:6" x14ac:dyDescent="0.25">
      <c r="A3046" t="s">
        <v>4</v>
      </c>
      <c r="B3046" s="2">
        <v>-12.020784670999999</v>
      </c>
      <c r="C3046" s="2">
        <v>-76.951329001000005</v>
      </c>
      <c r="D3046" s="1">
        <v>285.10000000000002</v>
      </c>
      <c r="E3046" t="s">
        <v>5</v>
      </c>
      <c r="F3046" t="str">
        <f t="shared" si="47"/>
        <v>Lower.IntraExchange</v>
      </c>
    </row>
    <row r="3047" spans="1:6" x14ac:dyDescent="0.25">
      <c r="A3047" t="s">
        <v>4</v>
      </c>
      <c r="B3047" s="2">
        <v>-12.020809294999999</v>
      </c>
      <c r="C3047" s="2">
        <v>-76.951202304999995</v>
      </c>
      <c r="D3047" s="1">
        <v>285.2</v>
      </c>
      <c r="E3047" t="s">
        <v>5</v>
      </c>
      <c r="F3047" t="str">
        <f t="shared" si="47"/>
        <v>Lower.IntraExchange</v>
      </c>
    </row>
    <row r="3048" spans="1:6" x14ac:dyDescent="0.25">
      <c r="A3048" t="s">
        <v>4</v>
      </c>
      <c r="B3048" s="2">
        <v>-12.020863394999999</v>
      </c>
      <c r="C3048" s="2">
        <v>-76.951042200000003</v>
      </c>
      <c r="D3048" s="1">
        <v>285.60000000000002</v>
      </c>
      <c r="E3048" t="s">
        <v>5</v>
      </c>
      <c r="F3048" t="str">
        <f t="shared" si="47"/>
        <v>Lower.IntraExchange</v>
      </c>
    </row>
    <row r="3049" spans="1:6" x14ac:dyDescent="0.25">
      <c r="A3049" t="s">
        <v>4</v>
      </c>
      <c r="B3049" s="2">
        <v>-12.020981299000001</v>
      </c>
      <c r="C3049" s="2">
        <v>-76.950908510000005</v>
      </c>
      <c r="D3049" s="1">
        <v>286</v>
      </c>
      <c r="E3049" t="s">
        <v>5</v>
      </c>
      <c r="F3049" t="str">
        <f t="shared" si="47"/>
        <v>Lower.IntraExchange</v>
      </c>
    </row>
    <row r="3050" spans="1:6" x14ac:dyDescent="0.25">
      <c r="A3050" t="s">
        <v>4</v>
      </c>
      <c r="B3050" s="2">
        <v>-12.021244043999999</v>
      </c>
      <c r="C3050" s="2">
        <v>-76.950577441999997</v>
      </c>
      <c r="D3050" s="1">
        <v>286.7</v>
      </c>
      <c r="E3050" t="s">
        <v>5</v>
      </c>
      <c r="F3050" t="str">
        <f t="shared" si="47"/>
        <v>Lower.IntraExchange</v>
      </c>
    </row>
    <row r="3051" spans="1:6" x14ac:dyDescent="0.25">
      <c r="A3051" t="s">
        <v>4</v>
      </c>
      <c r="B3051" s="2">
        <v>-12.021406196999999</v>
      </c>
      <c r="C3051" s="2">
        <v>-76.950100043999996</v>
      </c>
      <c r="D3051" s="1">
        <v>286.60000000000002</v>
      </c>
      <c r="E3051" t="s">
        <v>5</v>
      </c>
      <c r="F3051" t="str">
        <f t="shared" si="47"/>
        <v>Lower.IntraExchange</v>
      </c>
    </row>
    <row r="3052" spans="1:6" x14ac:dyDescent="0.25">
      <c r="A3052" t="s">
        <v>4</v>
      </c>
      <c r="B3052" s="2">
        <v>-12.021534787</v>
      </c>
      <c r="C3052" s="2">
        <v>-76.949595508000002</v>
      </c>
      <c r="D3052" s="1">
        <v>288.5</v>
      </c>
      <c r="E3052" t="s">
        <v>5</v>
      </c>
      <c r="F3052" t="str">
        <f t="shared" si="47"/>
        <v>Lower.IntraExchange</v>
      </c>
    </row>
    <row r="3053" spans="1:6" x14ac:dyDescent="0.25">
      <c r="A3053" t="s">
        <v>4</v>
      </c>
      <c r="B3053" s="2">
        <v>-12.021582347000001</v>
      </c>
      <c r="C3053" s="2">
        <v>-76.949313810999996</v>
      </c>
      <c r="D3053" s="1">
        <v>290.10000000000002</v>
      </c>
      <c r="E3053" t="s">
        <v>5</v>
      </c>
      <c r="F3053" t="str">
        <f t="shared" si="47"/>
        <v>Lower.IntraExchange</v>
      </c>
    </row>
    <row r="3054" spans="1:6" x14ac:dyDescent="0.25">
      <c r="A3054" t="s">
        <v>4</v>
      </c>
      <c r="B3054" s="2">
        <v>-12.021603690999999</v>
      </c>
      <c r="C3054" s="2">
        <v>-76.949126868999997</v>
      </c>
      <c r="D3054" s="1">
        <v>290.89999999999998</v>
      </c>
      <c r="E3054" t="s">
        <v>5</v>
      </c>
      <c r="F3054" t="str">
        <f t="shared" si="47"/>
        <v>Lower.IntraExchange</v>
      </c>
    </row>
    <row r="3055" spans="1:6" x14ac:dyDescent="0.25">
      <c r="A3055" t="s">
        <v>4</v>
      </c>
      <c r="B3055" s="2">
        <v>-12.021510156</v>
      </c>
      <c r="C3055" s="2">
        <v>-76.949101873999993</v>
      </c>
      <c r="D3055" s="1">
        <v>290.8</v>
      </c>
      <c r="E3055" t="s">
        <v>5</v>
      </c>
      <c r="F3055" t="str">
        <f t="shared" si="47"/>
        <v>Lower.IntraExchange</v>
      </c>
    </row>
    <row r="3056" spans="1:6" x14ac:dyDescent="0.25">
      <c r="A3056" t="s">
        <v>4</v>
      </c>
      <c r="B3056" s="2">
        <v>-12.021414973000001</v>
      </c>
      <c r="C3056" s="2">
        <v>-76.949045975999994</v>
      </c>
      <c r="D3056" s="1">
        <v>290.7</v>
      </c>
      <c r="E3056" t="s">
        <v>5</v>
      </c>
      <c r="F3056" t="str">
        <f t="shared" si="47"/>
        <v>Lower.IntraExchange</v>
      </c>
    </row>
    <row r="3057" spans="1:6" x14ac:dyDescent="0.25">
      <c r="A3057" t="s">
        <v>4</v>
      </c>
      <c r="B3057" s="2">
        <v>-12.021193392000001</v>
      </c>
      <c r="C3057" s="2">
        <v>-76.948935868000007</v>
      </c>
      <c r="D3057" s="1">
        <v>290.60000000000002</v>
      </c>
      <c r="E3057" t="s">
        <v>5</v>
      </c>
      <c r="F3057" t="str">
        <f t="shared" si="47"/>
        <v>Lower.IntraExchange</v>
      </c>
    </row>
    <row r="3058" spans="1:6" x14ac:dyDescent="0.25">
      <c r="A3058" t="s">
        <v>4</v>
      </c>
      <c r="B3058" s="2">
        <v>-12.021204045999999</v>
      </c>
      <c r="C3058" s="2">
        <v>-76.949152294000001</v>
      </c>
      <c r="D3058" s="1">
        <v>290.5</v>
      </c>
      <c r="E3058" t="s">
        <v>5</v>
      </c>
      <c r="F3058" t="str">
        <f t="shared" si="47"/>
        <v>Lower.IntraExchange</v>
      </c>
    </row>
    <row r="3059" spans="1:6" x14ac:dyDescent="0.25">
      <c r="A3059" t="s">
        <v>4</v>
      </c>
      <c r="B3059" s="2">
        <v>-12.021211657</v>
      </c>
      <c r="C3059" s="2">
        <v>-76.949306906999993</v>
      </c>
      <c r="D3059" s="1">
        <v>289.89999999999998</v>
      </c>
      <c r="E3059" t="s">
        <v>5</v>
      </c>
      <c r="F3059" t="str">
        <f t="shared" si="47"/>
        <v>Lower.IntraExchange</v>
      </c>
    </row>
    <row r="3060" spans="1:6" x14ac:dyDescent="0.25">
      <c r="A3060" t="s">
        <v>4</v>
      </c>
      <c r="B3060" s="2">
        <v>-12.021222629</v>
      </c>
      <c r="C3060" s="2">
        <v>-76.949523345000003</v>
      </c>
      <c r="D3060" s="1">
        <v>289</v>
      </c>
      <c r="E3060" t="s">
        <v>5</v>
      </c>
      <c r="F3060" t="str">
        <f t="shared" si="47"/>
        <v>Lower.IntraExchange</v>
      </c>
    </row>
    <row r="3061" spans="1:6" x14ac:dyDescent="0.25">
      <c r="A3061" t="s">
        <v>4</v>
      </c>
      <c r="B3061" s="2">
        <v>-12.021199387999999</v>
      </c>
      <c r="C3061" s="2">
        <v>-76.949680083000004</v>
      </c>
      <c r="D3061" s="1">
        <v>288.39999999999998</v>
      </c>
      <c r="E3061" t="s">
        <v>5</v>
      </c>
      <c r="F3061" t="str">
        <f t="shared" si="47"/>
        <v>Lower.IntraExchange</v>
      </c>
    </row>
    <row r="3062" spans="1:6" x14ac:dyDescent="0.25">
      <c r="A3062" t="s">
        <v>4</v>
      </c>
      <c r="B3062" s="2">
        <v>-12.021176451000001</v>
      </c>
      <c r="C3062" s="2">
        <v>-76.949836833999996</v>
      </c>
      <c r="D3062" s="1">
        <v>287.8</v>
      </c>
      <c r="E3062" t="s">
        <v>5</v>
      </c>
      <c r="F3062" t="str">
        <f t="shared" si="47"/>
        <v>Lower.IntraExchange</v>
      </c>
    </row>
    <row r="3063" spans="1:6" x14ac:dyDescent="0.25">
      <c r="A3063" t="s">
        <v>4</v>
      </c>
      <c r="B3063" s="2">
        <v>-12.021151734</v>
      </c>
      <c r="C3063" s="2">
        <v>-76.949962765999999</v>
      </c>
      <c r="D3063" s="1">
        <v>287.39999999999998</v>
      </c>
      <c r="E3063" t="s">
        <v>5</v>
      </c>
      <c r="F3063" t="str">
        <f t="shared" si="47"/>
        <v>Lower.IntraExchange</v>
      </c>
    </row>
    <row r="3064" spans="1:6" x14ac:dyDescent="0.25">
      <c r="A3064" t="s">
        <v>4</v>
      </c>
      <c r="B3064" s="2">
        <v>-12.021125444000001</v>
      </c>
      <c r="C3064" s="2">
        <v>-76.950057848</v>
      </c>
      <c r="D3064" s="1">
        <v>287.2</v>
      </c>
      <c r="E3064" t="s">
        <v>5</v>
      </c>
      <c r="F3064" t="str">
        <f t="shared" si="47"/>
        <v>Lower.IntraExchange</v>
      </c>
    </row>
    <row r="3065" spans="1:6" x14ac:dyDescent="0.25">
      <c r="A3065" t="s">
        <v>4</v>
      </c>
      <c r="B3065" s="2">
        <v>-12.021004656000001</v>
      </c>
      <c r="C3065" s="2">
        <v>-76.950128582000005</v>
      </c>
      <c r="D3065" s="1">
        <v>287.39999999999998</v>
      </c>
      <c r="E3065" t="s">
        <v>5</v>
      </c>
      <c r="F3065" t="str">
        <f t="shared" si="47"/>
        <v>Lower.IntraExchange</v>
      </c>
    </row>
    <row r="3066" spans="1:6" x14ac:dyDescent="0.25">
      <c r="A3066" t="s">
        <v>4</v>
      </c>
      <c r="B3066" s="2">
        <v>-12.020967785</v>
      </c>
      <c r="C3066" s="2">
        <v>-76.950006751000004</v>
      </c>
      <c r="D3066" s="1">
        <v>287.7</v>
      </c>
      <c r="E3066" t="s">
        <v>5</v>
      </c>
      <c r="F3066" t="str">
        <f t="shared" si="47"/>
        <v>Lower.IntraExchange</v>
      </c>
    </row>
    <row r="3067" spans="1:6" x14ac:dyDescent="0.25">
      <c r="A3067" t="s">
        <v>4</v>
      </c>
      <c r="B3067" s="2">
        <v>-12.020944381</v>
      </c>
      <c r="C3067" s="2">
        <v>-76.949541840999998</v>
      </c>
      <c r="D3067" s="1">
        <v>289.10000000000002</v>
      </c>
      <c r="E3067" t="s">
        <v>5</v>
      </c>
      <c r="F3067" t="str">
        <f t="shared" si="47"/>
        <v>Lower.IntraExchange</v>
      </c>
    </row>
    <row r="3068" spans="1:6" x14ac:dyDescent="0.25">
      <c r="A3068" t="s">
        <v>4</v>
      </c>
      <c r="B3068" s="2">
        <v>-12.020932043</v>
      </c>
      <c r="C3068" s="2">
        <v>-76.949293933999996</v>
      </c>
      <c r="D3068" s="1">
        <v>289.8</v>
      </c>
      <c r="E3068" t="s">
        <v>5</v>
      </c>
      <c r="F3068" t="str">
        <f t="shared" si="47"/>
        <v>Lower.IntraExchange</v>
      </c>
    </row>
    <row r="3069" spans="1:6" x14ac:dyDescent="0.25">
      <c r="A3069" t="s">
        <v>4</v>
      </c>
      <c r="B3069" s="2">
        <v>-12.020915305000001</v>
      </c>
      <c r="C3069" s="2">
        <v>-76.948953107999998</v>
      </c>
      <c r="D3069" s="1">
        <v>290.3</v>
      </c>
      <c r="E3069" t="s">
        <v>5</v>
      </c>
      <c r="F3069" t="str">
        <f t="shared" si="47"/>
        <v>Lower.IntraExchange</v>
      </c>
    </row>
    <row r="3070" spans="1:6" x14ac:dyDescent="0.25">
      <c r="A3070" t="s">
        <v>4</v>
      </c>
      <c r="B3070" s="2">
        <v>-12.02081931</v>
      </c>
      <c r="C3070" s="2">
        <v>-76.948896868000006</v>
      </c>
      <c r="D3070" s="1">
        <v>290.3</v>
      </c>
      <c r="E3070" t="s">
        <v>5</v>
      </c>
      <c r="F3070" t="str">
        <f t="shared" si="47"/>
        <v>Lower.IntraExchange</v>
      </c>
    </row>
    <row r="3071" spans="1:6" x14ac:dyDescent="0.25">
      <c r="A3071" t="s">
        <v>4</v>
      </c>
      <c r="B3071" s="2">
        <v>-12.020811749</v>
      </c>
      <c r="C3071" s="2">
        <v>-76.948741889999994</v>
      </c>
      <c r="D3071" s="1">
        <v>290.5</v>
      </c>
      <c r="E3071" t="s">
        <v>5</v>
      </c>
      <c r="F3071" t="str">
        <f t="shared" si="47"/>
        <v>Lower.IntraExchange</v>
      </c>
    </row>
    <row r="3072" spans="1:6" x14ac:dyDescent="0.25">
      <c r="A3072" t="s">
        <v>4</v>
      </c>
      <c r="B3072" s="2">
        <v>-12.020805755</v>
      </c>
      <c r="C3072" s="2">
        <v>-76.948617898999998</v>
      </c>
      <c r="D3072" s="1">
        <v>290.7</v>
      </c>
      <c r="E3072" t="s">
        <v>5</v>
      </c>
      <c r="F3072" t="str">
        <f t="shared" si="47"/>
        <v>Lower.IntraExchange</v>
      </c>
    </row>
    <row r="3073" spans="1:6" x14ac:dyDescent="0.25">
      <c r="A3073" t="s">
        <v>4</v>
      </c>
      <c r="B3073" s="2">
        <v>-12.020790013999999</v>
      </c>
      <c r="C3073" s="2">
        <v>-76.948308009000002</v>
      </c>
      <c r="D3073" s="1">
        <v>291</v>
      </c>
      <c r="E3073" t="s">
        <v>5</v>
      </c>
      <c r="F3073" t="str">
        <f t="shared" si="47"/>
        <v>Lower.IntraExchange</v>
      </c>
    </row>
    <row r="3074" spans="1:6" x14ac:dyDescent="0.25">
      <c r="A3074" t="s">
        <v>4</v>
      </c>
      <c r="B3074" s="2">
        <v>-12.020751368999999</v>
      </c>
      <c r="C3074" s="2">
        <v>-76.948154881999997</v>
      </c>
      <c r="D3074" s="1">
        <v>290.7</v>
      </c>
      <c r="E3074" t="s">
        <v>5</v>
      </c>
      <c r="F3074" t="str">
        <f t="shared" si="47"/>
        <v>Lower.IntraExchange</v>
      </c>
    </row>
    <row r="3075" spans="1:6" x14ac:dyDescent="0.25">
      <c r="A3075" t="s">
        <v>4</v>
      </c>
      <c r="B3075" s="2">
        <v>-12.020746691999999</v>
      </c>
      <c r="C3075" s="2">
        <v>-76.948061909000003</v>
      </c>
      <c r="D3075" s="1">
        <v>290.5</v>
      </c>
      <c r="E3075" t="s">
        <v>5</v>
      </c>
      <c r="F3075" t="str">
        <f t="shared" ref="F3075:F3138" si="48">+CONCATENATE(E3075,".IntraExchange")</f>
        <v>Lower.IntraExchange</v>
      </c>
    </row>
    <row r="3076" spans="1:6" x14ac:dyDescent="0.25">
      <c r="A3076" t="s">
        <v>4</v>
      </c>
      <c r="B3076" s="2">
        <v>-12.020865882000001</v>
      </c>
      <c r="C3076" s="2">
        <v>-76.947962114999996</v>
      </c>
      <c r="D3076" s="1">
        <v>290.10000000000002</v>
      </c>
      <c r="E3076" t="s">
        <v>5</v>
      </c>
      <c r="F3076" t="str">
        <f t="shared" si="48"/>
        <v>Lower.IntraExchange</v>
      </c>
    </row>
    <row r="3077" spans="1:6" x14ac:dyDescent="0.25">
      <c r="A3077" t="s">
        <v>4</v>
      </c>
      <c r="B3077" s="2">
        <v>-12.021071199</v>
      </c>
      <c r="C3077" s="2">
        <v>-76.947734034000007</v>
      </c>
      <c r="D3077" s="1">
        <v>290</v>
      </c>
      <c r="E3077" t="s">
        <v>5</v>
      </c>
      <c r="F3077" t="str">
        <f t="shared" si="48"/>
        <v>Lower.IntraExchange</v>
      </c>
    </row>
    <row r="3078" spans="1:6" x14ac:dyDescent="0.25">
      <c r="A3078" t="s">
        <v>4</v>
      </c>
      <c r="B3078" s="2">
        <v>-12.021179707</v>
      </c>
      <c r="C3078" s="2">
        <v>-76.947418792999997</v>
      </c>
      <c r="D3078" s="1">
        <v>290.3</v>
      </c>
      <c r="E3078" t="s">
        <v>5</v>
      </c>
      <c r="F3078" t="str">
        <f t="shared" si="48"/>
        <v>Lower.IntraExchange</v>
      </c>
    </row>
    <row r="3079" spans="1:6" x14ac:dyDescent="0.25">
      <c r="A3079" t="s">
        <v>4</v>
      </c>
      <c r="B3079" s="2">
        <v>-12.021273651</v>
      </c>
      <c r="C3079" s="2">
        <v>-76.947444966999996</v>
      </c>
      <c r="D3079" s="1">
        <v>290.39999999999998</v>
      </c>
      <c r="E3079" t="s">
        <v>5</v>
      </c>
      <c r="F3079" t="str">
        <f t="shared" si="48"/>
        <v>Lower.IntraExchange</v>
      </c>
    </row>
    <row r="3080" spans="1:6" x14ac:dyDescent="0.25">
      <c r="A3080" t="s">
        <v>4</v>
      </c>
      <c r="B3080" s="2">
        <v>-12.021342697</v>
      </c>
      <c r="C3080" s="2">
        <v>-76.947596004000005</v>
      </c>
      <c r="D3080" s="1">
        <v>290.3</v>
      </c>
      <c r="E3080" t="s">
        <v>5</v>
      </c>
      <c r="F3080" t="str">
        <f t="shared" si="48"/>
        <v>Lower.IntraExchange</v>
      </c>
    </row>
    <row r="3081" spans="1:6" x14ac:dyDescent="0.25">
      <c r="A3081" t="s">
        <v>4</v>
      </c>
      <c r="B3081" s="2">
        <v>-12.021347186</v>
      </c>
      <c r="C3081" s="2">
        <v>-76.947688514999996</v>
      </c>
      <c r="D3081" s="1">
        <v>290.39999999999998</v>
      </c>
      <c r="E3081" t="s">
        <v>5</v>
      </c>
      <c r="F3081" t="str">
        <f t="shared" si="48"/>
        <v>Lower.IntraExchange</v>
      </c>
    </row>
    <row r="3082" spans="1:6" x14ac:dyDescent="0.25">
      <c r="A3082" t="s">
        <v>4</v>
      </c>
      <c r="B3082" s="2">
        <v>-12.021448406999999</v>
      </c>
      <c r="C3082" s="2">
        <v>-76.947868534999998</v>
      </c>
      <c r="D3082" s="1">
        <v>290.7</v>
      </c>
      <c r="E3082" t="s">
        <v>5</v>
      </c>
      <c r="F3082" t="str">
        <f t="shared" si="48"/>
        <v>Lower.IntraExchange</v>
      </c>
    </row>
    <row r="3083" spans="1:6" x14ac:dyDescent="0.25">
      <c r="A3083" t="s">
        <v>4</v>
      </c>
      <c r="B3083" s="2">
        <v>-12.021517451999999</v>
      </c>
      <c r="C3083" s="2">
        <v>-76.948019286000005</v>
      </c>
      <c r="D3083" s="1">
        <v>290.89999999999998</v>
      </c>
      <c r="E3083" t="s">
        <v>5</v>
      </c>
      <c r="F3083" t="str">
        <f t="shared" si="48"/>
        <v>Lower.IntraExchange</v>
      </c>
    </row>
    <row r="3084" spans="1:6" x14ac:dyDescent="0.25">
      <c r="A3084" t="s">
        <v>4</v>
      </c>
      <c r="B3084" s="2">
        <v>-12.021552827000001</v>
      </c>
      <c r="C3084" s="2">
        <v>-76.948109954000003</v>
      </c>
      <c r="D3084" s="1">
        <v>290.89999999999998</v>
      </c>
      <c r="E3084" t="s">
        <v>5</v>
      </c>
      <c r="F3084" t="str">
        <f t="shared" si="48"/>
        <v>Lower.IntraExchange</v>
      </c>
    </row>
    <row r="3085" spans="1:6" x14ac:dyDescent="0.25">
      <c r="A3085" t="s">
        <v>4</v>
      </c>
      <c r="B3085" s="2">
        <v>-12.02156289</v>
      </c>
      <c r="C3085" s="2">
        <v>-76.948325636999996</v>
      </c>
      <c r="D3085" s="1">
        <v>291</v>
      </c>
      <c r="E3085" t="s">
        <v>5</v>
      </c>
      <c r="F3085" t="str">
        <f t="shared" si="48"/>
        <v>Lower.IntraExchange</v>
      </c>
    </row>
    <row r="3086" spans="1:6" x14ac:dyDescent="0.25">
      <c r="A3086" t="s">
        <v>4</v>
      </c>
      <c r="B3086" s="2">
        <v>-12.021723768999999</v>
      </c>
      <c r="C3086" s="2">
        <v>-76.948470748999995</v>
      </c>
      <c r="D3086" s="1">
        <v>290.89999999999998</v>
      </c>
      <c r="E3086" t="s">
        <v>5</v>
      </c>
      <c r="F3086" t="str">
        <f t="shared" si="48"/>
        <v>Lower.IntraExchange</v>
      </c>
    </row>
    <row r="3087" spans="1:6" x14ac:dyDescent="0.25">
      <c r="A3087" t="s">
        <v>4</v>
      </c>
      <c r="B3087" s="2">
        <v>-12.021728339999999</v>
      </c>
      <c r="C3087" s="2">
        <v>-76.948563098999998</v>
      </c>
      <c r="D3087" s="1">
        <v>290.89999999999998</v>
      </c>
      <c r="E3087" t="s">
        <v>5</v>
      </c>
      <c r="F3087" t="str">
        <f t="shared" si="48"/>
        <v>Lower.IntraExchange</v>
      </c>
    </row>
    <row r="3088" spans="1:6" x14ac:dyDescent="0.25">
      <c r="A3088" t="s">
        <v>4</v>
      </c>
      <c r="B3088" s="2">
        <v>-12.021860385</v>
      </c>
      <c r="C3088" s="2">
        <v>-76.948709331000003</v>
      </c>
      <c r="D3088" s="1">
        <v>290.8</v>
      </c>
      <c r="E3088" t="s">
        <v>5</v>
      </c>
      <c r="F3088" t="str">
        <f t="shared" si="48"/>
        <v>Lower.IntraExchange</v>
      </c>
    </row>
    <row r="3089" spans="1:6" x14ac:dyDescent="0.25">
      <c r="A3089" t="s">
        <v>4</v>
      </c>
      <c r="B3089" s="2">
        <v>-12.021900552</v>
      </c>
      <c r="C3089" s="2">
        <v>-76.948891857999996</v>
      </c>
      <c r="D3089" s="1">
        <v>290.7</v>
      </c>
      <c r="E3089" t="s">
        <v>5</v>
      </c>
      <c r="F3089" t="str">
        <f t="shared" si="48"/>
        <v>Lower.IntraExchange</v>
      </c>
    </row>
    <row r="3090" spans="1:6" x14ac:dyDescent="0.25">
      <c r="A3090" t="s">
        <v>4</v>
      </c>
      <c r="B3090" s="2">
        <v>-12.021937901999999</v>
      </c>
      <c r="C3090" s="2">
        <v>-76.949012807000003</v>
      </c>
      <c r="D3090" s="1">
        <v>290.7</v>
      </c>
      <c r="E3090" t="s">
        <v>5</v>
      </c>
      <c r="F3090" t="str">
        <f t="shared" si="48"/>
        <v>Lower.IntraExchange</v>
      </c>
    </row>
    <row r="3091" spans="1:6" x14ac:dyDescent="0.25">
      <c r="A3091" t="s">
        <v>4</v>
      </c>
      <c r="B3091" s="2">
        <v>-12.021942426000001</v>
      </c>
      <c r="C3091" s="2">
        <v>-76.949105035000002</v>
      </c>
      <c r="D3091" s="1">
        <v>290.7</v>
      </c>
      <c r="E3091" t="s">
        <v>5</v>
      </c>
      <c r="F3091" t="str">
        <f t="shared" si="48"/>
        <v>Lower.IntraExchange</v>
      </c>
    </row>
    <row r="3092" spans="1:6" x14ac:dyDescent="0.25">
      <c r="A3092" t="s">
        <v>4</v>
      </c>
      <c r="B3092" s="2">
        <v>-12.021956157</v>
      </c>
      <c r="C3092" s="2">
        <v>-76.949381634999995</v>
      </c>
      <c r="D3092" s="1">
        <v>289.7</v>
      </c>
      <c r="E3092" t="s">
        <v>5</v>
      </c>
      <c r="F3092" t="str">
        <f t="shared" si="48"/>
        <v>Lower.IntraExchange</v>
      </c>
    </row>
    <row r="3093" spans="1:6" x14ac:dyDescent="0.25">
      <c r="A3093" t="s">
        <v>4</v>
      </c>
      <c r="B3093" s="2">
        <v>-12.021970528000001</v>
      </c>
      <c r="C3093" s="2">
        <v>-76.949658409999998</v>
      </c>
      <c r="D3093" s="1">
        <v>288.5</v>
      </c>
      <c r="E3093" t="s">
        <v>5</v>
      </c>
      <c r="F3093" t="str">
        <f t="shared" si="48"/>
        <v>Lower.IntraExchange</v>
      </c>
    </row>
    <row r="3094" spans="1:6" x14ac:dyDescent="0.25">
      <c r="A3094" t="s">
        <v>4</v>
      </c>
      <c r="B3094" s="2">
        <v>-12.021986279</v>
      </c>
      <c r="C3094" s="2">
        <v>-76.949965785000003</v>
      </c>
      <c r="D3094" s="1">
        <v>287.3</v>
      </c>
      <c r="E3094" t="s">
        <v>5</v>
      </c>
      <c r="F3094" t="str">
        <f t="shared" si="48"/>
        <v>Lower.IntraExchange</v>
      </c>
    </row>
    <row r="3095" spans="1:6" x14ac:dyDescent="0.25">
      <c r="A3095" t="s">
        <v>4</v>
      </c>
      <c r="B3095" s="2">
        <v>-12.021896548000001</v>
      </c>
      <c r="C3095" s="2">
        <v>-76.950034130000006</v>
      </c>
      <c r="D3095" s="1">
        <v>286.8</v>
      </c>
      <c r="E3095" t="s">
        <v>5</v>
      </c>
      <c r="F3095" t="str">
        <f t="shared" si="48"/>
        <v>Lower.IntraExchange</v>
      </c>
    </row>
    <row r="3096" spans="1:6" x14ac:dyDescent="0.25">
      <c r="A3096" t="s">
        <v>4</v>
      </c>
      <c r="B3096" s="2">
        <v>-12.021840958</v>
      </c>
      <c r="C3096" s="2">
        <v>-76.950161843000004</v>
      </c>
      <c r="D3096" s="1">
        <v>286.7</v>
      </c>
      <c r="E3096" t="s">
        <v>5</v>
      </c>
      <c r="F3096" t="str">
        <f t="shared" si="48"/>
        <v>Lower.IntraExchange</v>
      </c>
    </row>
    <row r="3097" spans="1:6" x14ac:dyDescent="0.25">
      <c r="A3097" t="s">
        <v>4</v>
      </c>
      <c r="B3097" s="2">
        <v>-12.021783777</v>
      </c>
      <c r="C3097" s="2">
        <v>-76.950258821999995</v>
      </c>
      <c r="D3097" s="1">
        <v>286.60000000000002</v>
      </c>
      <c r="E3097" t="s">
        <v>5</v>
      </c>
      <c r="F3097" t="str">
        <f t="shared" si="48"/>
        <v>Lower.IntraExchange</v>
      </c>
    </row>
    <row r="3098" spans="1:6" x14ac:dyDescent="0.25">
      <c r="A3098" t="s">
        <v>4</v>
      </c>
      <c r="B3098" s="2">
        <v>-12.021668918</v>
      </c>
      <c r="C3098" s="2">
        <v>-76.950421961000004</v>
      </c>
      <c r="D3098" s="1">
        <v>286.5</v>
      </c>
      <c r="E3098" t="s">
        <v>5</v>
      </c>
      <c r="F3098" t="str">
        <f t="shared" si="48"/>
        <v>Lower.IntraExchange</v>
      </c>
    </row>
    <row r="3099" spans="1:6" x14ac:dyDescent="0.25">
      <c r="A3099" t="s">
        <v>4</v>
      </c>
      <c r="B3099" s="2">
        <v>-12.021584493000001</v>
      </c>
      <c r="C3099" s="2">
        <v>-76.950583124000005</v>
      </c>
      <c r="D3099" s="1">
        <v>286.7</v>
      </c>
      <c r="E3099" t="s">
        <v>5</v>
      </c>
      <c r="F3099" t="str">
        <f t="shared" si="48"/>
        <v>Lower.IntraExchange</v>
      </c>
    </row>
    <row r="3100" spans="1:6" x14ac:dyDescent="0.25">
      <c r="A3100" t="s">
        <v>4</v>
      </c>
      <c r="B3100" s="2">
        <v>-12.021557967</v>
      </c>
      <c r="C3100" s="2">
        <v>-76.950678224000001</v>
      </c>
      <c r="D3100" s="1">
        <v>286.8</v>
      </c>
      <c r="E3100" t="s">
        <v>5</v>
      </c>
      <c r="F3100" t="str">
        <f t="shared" si="48"/>
        <v>Lower.IntraExchange</v>
      </c>
    </row>
    <row r="3101" spans="1:6" x14ac:dyDescent="0.25">
      <c r="A3101" t="s">
        <v>4</v>
      </c>
      <c r="B3101" s="2">
        <v>-12.021501086000001</v>
      </c>
      <c r="C3101" s="2">
        <v>-76.950775597000003</v>
      </c>
      <c r="D3101" s="1">
        <v>286.8</v>
      </c>
      <c r="E3101" t="s">
        <v>5</v>
      </c>
      <c r="F3101" t="str">
        <f t="shared" si="48"/>
        <v>Lower.IntraExchange</v>
      </c>
    </row>
    <row r="3102" spans="1:6" x14ac:dyDescent="0.25">
      <c r="A3102" t="s">
        <v>4</v>
      </c>
      <c r="B3102" s="2">
        <v>-12.021359501999999</v>
      </c>
      <c r="C3102" s="2">
        <v>-76.951034871000005</v>
      </c>
      <c r="D3102" s="1">
        <v>286.5</v>
      </c>
      <c r="E3102" t="s">
        <v>5</v>
      </c>
      <c r="F3102" t="str">
        <f t="shared" si="48"/>
        <v>Lower.IntraExchange</v>
      </c>
    </row>
    <row r="3103" spans="1:6" x14ac:dyDescent="0.25">
      <c r="A3103" t="s">
        <v>4</v>
      </c>
      <c r="B3103" s="2">
        <v>-12.021275051</v>
      </c>
      <c r="C3103" s="2">
        <v>-76.951196734999996</v>
      </c>
      <c r="D3103" s="1">
        <v>286.10000000000002</v>
      </c>
      <c r="E3103" t="s">
        <v>5</v>
      </c>
      <c r="F3103" t="str">
        <f t="shared" si="48"/>
        <v>Lower.IntraExchange</v>
      </c>
    </row>
    <row r="3104" spans="1:6" x14ac:dyDescent="0.25">
      <c r="A3104" t="s">
        <v>4</v>
      </c>
      <c r="B3104" s="2">
        <v>-12.021250536</v>
      </c>
      <c r="C3104" s="2">
        <v>-76.951323012000003</v>
      </c>
      <c r="D3104" s="1">
        <v>285.89999999999998</v>
      </c>
      <c r="E3104" t="s">
        <v>5</v>
      </c>
      <c r="F3104" t="str">
        <f t="shared" si="48"/>
        <v>Lower.IntraExchange</v>
      </c>
    </row>
    <row r="3105" spans="1:6" x14ac:dyDescent="0.25">
      <c r="A3105" t="s">
        <v>4</v>
      </c>
      <c r="B3105" s="2">
        <v>-12.021169024000001</v>
      </c>
      <c r="C3105" s="2">
        <v>-76.951547289999993</v>
      </c>
      <c r="D3105" s="1">
        <v>285.39999999999998</v>
      </c>
      <c r="E3105" t="s">
        <v>5</v>
      </c>
      <c r="F3105" t="str">
        <f t="shared" si="48"/>
        <v>Lower.IntraExchange</v>
      </c>
    </row>
    <row r="3106" spans="1:6" x14ac:dyDescent="0.25">
      <c r="A3106" t="s">
        <v>4</v>
      </c>
      <c r="B3106" s="2">
        <v>-12.021113562</v>
      </c>
      <c r="C3106" s="2">
        <v>-76.951676324000005</v>
      </c>
      <c r="D3106" s="1">
        <v>285</v>
      </c>
      <c r="E3106" t="s">
        <v>5</v>
      </c>
      <c r="F3106" t="str">
        <f t="shared" si="48"/>
        <v>Lower.IntraExchange</v>
      </c>
    </row>
    <row r="3107" spans="1:6" x14ac:dyDescent="0.25">
      <c r="A3107" t="s">
        <v>4</v>
      </c>
      <c r="B3107" s="2">
        <v>-12.021121141</v>
      </c>
      <c r="C3107" s="2">
        <v>-76.951831479999996</v>
      </c>
      <c r="D3107" s="1">
        <v>285.10000000000002</v>
      </c>
      <c r="E3107" t="s">
        <v>5</v>
      </c>
      <c r="F3107" t="str">
        <f t="shared" si="48"/>
        <v>Lower.IntraExchange</v>
      </c>
    </row>
    <row r="3108" spans="1:6" x14ac:dyDescent="0.25">
      <c r="A3108" t="s">
        <v>4</v>
      </c>
      <c r="B3108" s="2">
        <v>-12.021065292999999</v>
      </c>
      <c r="C3108" s="2">
        <v>-76.951960881000005</v>
      </c>
      <c r="D3108" s="1">
        <v>285</v>
      </c>
      <c r="E3108" t="s">
        <v>5</v>
      </c>
      <c r="F3108" t="str">
        <f t="shared" si="48"/>
        <v>Lower.IntraExchange</v>
      </c>
    </row>
    <row r="3109" spans="1:6" x14ac:dyDescent="0.25">
      <c r="A3109" t="s">
        <v>4</v>
      </c>
      <c r="B3109" s="2">
        <v>-12.020986947000001</v>
      </c>
      <c r="C3109" s="2">
        <v>-76.952247990999993</v>
      </c>
      <c r="D3109" s="1">
        <v>285</v>
      </c>
      <c r="E3109" t="s">
        <v>5</v>
      </c>
      <c r="F3109" t="str">
        <f t="shared" si="48"/>
        <v>Lower.IntraExchange</v>
      </c>
    </row>
    <row r="3110" spans="1:6" x14ac:dyDescent="0.25">
      <c r="A3110" t="s">
        <v>4</v>
      </c>
      <c r="B3110" s="2">
        <v>-12.020934201999999</v>
      </c>
      <c r="C3110" s="2">
        <v>-76.952439811999994</v>
      </c>
      <c r="D3110" s="1">
        <v>285.10000000000002</v>
      </c>
      <c r="E3110" t="s">
        <v>5</v>
      </c>
      <c r="F3110" t="str">
        <f t="shared" si="48"/>
        <v>Lower.IntraExchange</v>
      </c>
    </row>
    <row r="3111" spans="1:6" x14ac:dyDescent="0.25">
      <c r="A3111" t="s">
        <v>4</v>
      </c>
      <c r="B3111" s="2">
        <v>-12.020820436999999</v>
      </c>
      <c r="C3111" s="2">
        <v>-76.952732662000003</v>
      </c>
      <c r="D3111" s="1">
        <v>285</v>
      </c>
      <c r="E3111" t="s">
        <v>5</v>
      </c>
      <c r="F3111" t="str">
        <f t="shared" si="48"/>
        <v>Lower.IntraExchange</v>
      </c>
    </row>
    <row r="3112" spans="1:6" x14ac:dyDescent="0.25">
      <c r="A3112" t="s">
        <v>4</v>
      </c>
      <c r="B3112" s="2">
        <v>-12.020831568</v>
      </c>
      <c r="C3112" s="2">
        <v>-76.952918463000003</v>
      </c>
      <c r="D3112" s="1">
        <v>285</v>
      </c>
      <c r="E3112" t="s">
        <v>5</v>
      </c>
      <c r="F3112" t="str">
        <f t="shared" si="48"/>
        <v>Lower.IntraExchange</v>
      </c>
    </row>
    <row r="3113" spans="1:6" x14ac:dyDescent="0.25">
      <c r="A3113" t="s">
        <v>4</v>
      </c>
      <c r="B3113" s="2">
        <v>-12.02083977</v>
      </c>
      <c r="C3113" s="2">
        <v>-76.953041858000006</v>
      </c>
      <c r="D3113" s="1">
        <v>285</v>
      </c>
      <c r="E3113" t="s">
        <v>5</v>
      </c>
      <c r="F3113" t="str">
        <f t="shared" si="48"/>
        <v>Lower.IntraExchange</v>
      </c>
    </row>
    <row r="3114" spans="1:6" x14ac:dyDescent="0.25">
      <c r="A3114" t="s">
        <v>4</v>
      </c>
      <c r="B3114" s="2">
        <v>-12.020788529000001</v>
      </c>
      <c r="C3114" s="2">
        <v>-76.953233389000005</v>
      </c>
      <c r="D3114" s="1">
        <v>285</v>
      </c>
      <c r="E3114" t="s">
        <v>5</v>
      </c>
      <c r="F3114" t="str">
        <f t="shared" si="48"/>
        <v>Lower.IntraExchange</v>
      </c>
    </row>
    <row r="3115" spans="1:6" x14ac:dyDescent="0.25">
      <c r="A3115" t="s">
        <v>4</v>
      </c>
      <c r="B3115" s="2">
        <v>-12.020798731999999</v>
      </c>
      <c r="C3115" s="2">
        <v>-76.953451716999993</v>
      </c>
      <c r="D3115" s="1">
        <v>284.89999999999998</v>
      </c>
      <c r="E3115" t="s">
        <v>5</v>
      </c>
      <c r="F3115" t="str">
        <f t="shared" si="48"/>
        <v>Lower.IntraExchange</v>
      </c>
    </row>
    <row r="3116" spans="1:6" x14ac:dyDescent="0.25">
      <c r="A3116" t="s">
        <v>4</v>
      </c>
      <c r="B3116" s="2">
        <v>-12.020810395</v>
      </c>
      <c r="C3116" s="2">
        <v>-76.953701308000007</v>
      </c>
      <c r="D3116" s="1">
        <v>284.60000000000002</v>
      </c>
      <c r="E3116" t="s">
        <v>5</v>
      </c>
      <c r="F3116" t="str">
        <f t="shared" si="48"/>
        <v>Lower.IntraExchange</v>
      </c>
    </row>
    <row r="3117" spans="1:6" x14ac:dyDescent="0.25">
      <c r="A3117" t="s">
        <v>4</v>
      </c>
      <c r="B3117" s="2">
        <v>-12.020815918</v>
      </c>
      <c r="C3117" s="2">
        <v>-76.953826477000007</v>
      </c>
      <c r="D3117" s="1">
        <v>284.39999999999998</v>
      </c>
      <c r="E3117" t="s">
        <v>5</v>
      </c>
      <c r="F3117" t="str">
        <f t="shared" si="48"/>
        <v>Lower.IntraExchange</v>
      </c>
    </row>
    <row r="3118" spans="1:6" x14ac:dyDescent="0.25">
      <c r="A3118" t="s">
        <v>4</v>
      </c>
      <c r="B3118" s="2">
        <v>-12.020823184999999</v>
      </c>
      <c r="C3118" s="2">
        <v>-76.953982561999993</v>
      </c>
      <c r="D3118" s="1">
        <v>284.2</v>
      </c>
      <c r="E3118" t="s">
        <v>5</v>
      </c>
      <c r="F3118" t="str">
        <f t="shared" si="48"/>
        <v>Lower.IntraExchange</v>
      </c>
    </row>
    <row r="3119" spans="1:6" x14ac:dyDescent="0.25">
      <c r="A3119" t="s">
        <v>4</v>
      </c>
      <c r="B3119" s="2">
        <v>-12.020833365</v>
      </c>
      <c r="C3119" s="2">
        <v>-76.954201135000005</v>
      </c>
      <c r="D3119" s="1">
        <v>284</v>
      </c>
      <c r="E3119" t="s">
        <v>5</v>
      </c>
      <c r="F3119" t="str">
        <f t="shared" si="48"/>
        <v>Lower.IntraExchange</v>
      </c>
    </row>
    <row r="3120" spans="1:6" x14ac:dyDescent="0.25">
      <c r="A3120" t="s">
        <v>4</v>
      </c>
      <c r="B3120" s="2">
        <v>-12.020847907</v>
      </c>
      <c r="C3120" s="2">
        <v>-76.954513489000007</v>
      </c>
      <c r="D3120" s="1">
        <v>283.5</v>
      </c>
      <c r="E3120" t="s">
        <v>5</v>
      </c>
      <c r="F3120" t="str">
        <f t="shared" si="48"/>
        <v>Lower.IntraExchange</v>
      </c>
    </row>
    <row r="3121" spans="1:6" x14ac:dyDescent="0.25">
      <c r="A3121" t="s">
        <v>4</v>
      </c>
      <c r="B3121" s="2">
        <v>-12.020853990999999</v>
      </c>
      <c r="C3121" s="2">
        <v>-76.954638270999993</v>
      </c>
      <c r="D3121" s="1">
        <v>283.3</v>
      </c>
      <c r="E3121" t="s">
        <v>5</v>
      </c>
      <c r="F3121" t="str">
        <f t="shared" si="48"/>
        <v>Lower.IntraExchange</v>
      </c>
    </row>
    <row r="3122" spans="1:6" x14ac:dyDescent="0.25">
      <c r="A3122" t="s">
        <v>4</v>
      </c>
      <c r="B3122" s="2">
        <v>-12.020801155999999</v>
      </c>
      <c r="C3122" s="2">
        <v>-76.954831854000005</v>
      </c>
      <c r="D3122" s="1">
        <v>283.2</v>
      </c>
      <c r="E3122" t="s">
        <v>5</v>
      </c>
      <c r="F3122" t="str">
        <f t="shared" si="48"/>
        <v>Lower.IntraExchange</v>
      </c>
    </row>
    <row r="3123" spans="1:6" x14ac:dyDescent="0.25">
      <c r="A3123" t="s">
        <v>4</v>
      </c>
      <c r="B3123" s="2">
        <v>-12.020749874</v>
      </c>
      <c r="C3123" s="2">
        <v>-76.955056807999995</v>
      </c>
      <c r="D3123" s="1">
        <v>283</v>
      </c>
      <c r="E3123" t="s">
        <v>5</v>
      </c>
      <c r="F3123" t="str">
        <f t="shared" si="48"/>
        <v>Lower.IntraExchange</v>
      </c>
    </row>
    <row r="3124" spans="1:6" x14ac:dyDescent="0.25">
      <c r="A3124" t="s">
        <v>4</v>
      </c>
      <c r="B3124" s="2">
        <v>-12.020696664999999</v>
      </c>
      <c r="C3124" s="2">
        <v>-76.955251000000004</v>
      </c>
      <c r="D3124" s="1">
        <v>282.8</v>
      </c>
      <c r="E3124" t="s">
        <v>5</v>
      </c>
      <c r="F3124" t="str">
        <f t="shared" si="48"/>
        <v>Lower.IntraExchange</v>
      </c>
    </row>
    <row r="3125" spans="1:6" x14ac:dyDescent="0.25">
      <c r="A3125" t="s">
        <v>4</v>
      </c>
      <c r="B3125" s="2">
        <v>-12.020614647</v>
      </c>
      <c r="C3125" s="2">
        <v>-76.955511870999999</v>
      </c>
      <c r="D3125" s="1">
        <v>282.5</v>
      </c>
      <c r="E3125" t="s">
        <v>5</v>
      </c>
      <c r="F3125" t="str">
        <f t="shared" si="48"/>
        <v>Lower.IntraExchange</v>
      </c>
    </row>
    <row r="3126" spans="1:6" x14ac:dyDescent="0.25">
      <c r="A3126" t="s">
        <v>4</v>
      </c>
      <c r="B3126" s="2">
        <v>-12.020499238999999</v>
      </c>
      <c r="C3126" s="2">
        <v>-76.955745715000006</v>
      </c>
      <c r="D3126" s="1">
        <v>282.10000000000002</v>
      </c>
      <c r="E3126" t="s">
        <v>5</v>
      </c>
      <c r="F3126" t="str">
        <f t="shared" si="48"/>
        <v>Lower.IntraExchange</v>
      </c>
    </row>
    <row r="3127" spans="1:6" x14ac:dyDescent="0.25">
      <c r="A3127" t="s">
        <v>4</v>
      </c>
      <c r="B3127" s="2">
        <v>-12.020476688</v>
      </c>
      <c r="C3127" s="2">
        <v>-76.955937543999994</v>
      </c>
      <c r="D3127" s="1">
        <v>281.8</v>
      </c>
      <c r="E3127" t="s">
        <v>5</v>
      </c>
      <c r="F3127" t="str">
        <f t="shared" si="48"/>
        <v>Lower.IntraExchange</v>
      </c>
    </row>
    <row r="3128" spans="1:6" x14ac:dyDescent="0.25">
      <c r="A3128" t="s">
        <v>4</v>
      </c>
      <c r="B3128" s="2">
        <v>-12.020448151</v>
      </c>
      <c r="C3128" s="2">
        <v>-76.956004003999993</v>
      </c>
      <c r="D3128" s="1">
        <v>281.60000000000002</v>
      </c>
      <c r="E3128" t="s">
        <v>5</v>
      </c>
      <c r="F3128" t="str">
        <f t="shared" si="48"/>
        <v>Lower.IntraExchange</v>
      </c>
    </row>
    <row r="3129" spans="1:6" x14ac:dyDescent="0.25">
      <c r="A3129" t="s">
        <v>4</v>
      </c>
      <c r="B3129" s="2">
        <v>-12.020394033000001</v>
      </c>
      <c r="C3129" s="2">
        <v>-76.956199854000005</v>
      </c>
      <c r="D3129" s="1">
        <v>281.10000000000002</v>
      </c>
      <c r="E3129" t="s">
        <v>5</v>
      </c>
      <c r="F3129" t="str">
        <f t="shared" si="48"/>
        <v>Lower.IntraExchange</v>
      </c>
    </row>
    <row r="3130" spans="1:6" x14ac:dyDescent="0.25">
      <c r="A3130" t="s">
        <v>4</v>
      </c>
      <c r="B3130" s="2">
        <v>-12.020401487000001</v>
      </c>
      <c r="C3130" s="2">
        <v>-76.956356843999998</v>
      </c>
      <c r="D3130" s="1">
        <v>280.7</v>
      </c>
      <c r="E3130" t="s">
        <v>5</v>
      </c>
      <c r="F3130" t="str">
        <f t="shared" si="48"/>
        <v>Lower.IntraExchange</v>
      </c>
    </row>
    <row r="3131" spans="1:6" x14ac:dyDescent="0.25">
      <c r="A3131" t="s">
        <v>4</v>
      </c>
      <c r="B3131" s="2">
        <v>-12.020413105999999</v>
      </c>
      <c r="C3131" s="2">
        <v>-76.956608325999994</v>
      </c>
      <c r="D3131" s="1">
        <v>280.10000000000002</v>
      </c>
      <c r="E3131" t="s">
        <v>5</v>
      </c>
      <c r="F3131" t="str">
        <f t="shared" si="48"/>
        <v>Lower.IntraExchange</v>
      </c>
    </row>
    <row r="3132" spans="1:6" x14ac:dyDescent="0.25">
      <c r="A3132" t="s">
        <v>4</v>
      </c>
      <c r="B3132" s="2">
        <v>-12.020359110999999</v>
      </c>
      <c r="C3132" s="2">
        <v>-76.956804353999999</v>
      </c>
      <c r="D3132" s="1">
        <v>279.8</v>
      </c>
      <c r="E3132" t="s">
        <v>5</v>
      </c>
      <c r="F3132" t="str">
        <f t="shared" si="48"/>
        <v>Lower.IntraExchange</v>
      </c>
    </row>
    <row r="3133" spans="1:6" x14ac:dyDescent="0.25">
      <c r="A3133" t="s">
        <v>4</v>
      </c>
      <c r="B3133" s="2">
        <v>-12.020368534999999</v>
      </c>
      <c r="C3133" s="2">
        <v>-76.956992604999996</v>
      </c>
      <c r="D3133" s="1">
        <v>279.39999999999998</v>
      </c>
      <c r="E3133" t="s">
        <v>5</v>
      </c>
      <c r="F3133" t="str">
        <f t="shared" si="48"/>
        <v>Lower.IntraExchange</v>
      </c>
    </row>
    <row r="3134" spans="1:6" x14ac:dyDescent="0.25">
      <c r="A3134" t="s">
        <v>4</v>
      </c>
      <c r="B3134" s="2">
        <v>-12.020373177</v>
      </c>
      <c r="C3134" s="2">
        <v>-76.957086763000007</v>
      </c>
      <c r="D3134" s="1">
        <v>279.3</v>
      </c>
      <c r="E3134" t="s">
        <v>5</v>
      </c>
      <c r="F3134" t="str">
        <f t="shared" si="48"/>
        <v>Lower.IntraExchange</v>
      </c>
    </row>
    <row r="3135" spans="1:6" x14ac:dyDescent="0.25">
      <c r="A3135" t="s">
        <v>4</v>
      </c>
      <c r="B3135" s="2">
        <v>-12.020384011000001</v>
      </c>
      <c r="C3135" s="2">
        <v>-76.957306486999997</v>
      </c>
      <c r="D3135" s="1">
        <v>278.89999999999998</v>
      </c>
      <c r="E3135" t="s">
        <v>5</v>
      </c>
      <c r="F3135" t="str">
        <f t="shared" si="48"/>
        <v>Lower.IntraExchange</v>
      </c>
    </row>
    <row r="3136" spans="1:6" x14ac:dyDescent="0.25">
      <c r="A3136" t="s">
        <v>4</v>
      </c>
      <c r="B3136" s="2">
        <v>-12.020361810000001</v>
      </c>
      <c r="C3136" s="2">
        <v>-76.957498858999998</v>
      </c>
      <c r="D3136" s="1">
        <v>278.60000000000002</v>
      </c>
      <c r="E3136" t="s">
        <v>5</v>
      </c>
      <c r="F3136" t="str">
        <f t="shared" si="48"/>
        <v>Lower.IntraExchange</v>
      </c>
    </row>
    <row r="3137" spans="1:6" x14ac:dyDescent="0.25">
      <c r="A3137" t="s">
        <v>4</v>
      </c>
      <c r="B3137" s="2">
        <v>-12.020371098</v>
      </c>
      <c r="C3137" s="2">
        <v>-76.957687290999999</v>
      </c>
      <c r="D3137" s="1">
        <v>278.39999999999998</v>
      </c>
      <c r="E3137" t="s">
        <v>5</v>
      </c>
      <c r="F3137" t="str">
        <f t="shared" si="48"/>
        <v>Lower.IntraExchange</v>
      </c>
    </row>
    <row r="3138" spans="1:6" x14ac:dyDescent="0.25">
      <c r="A3138" t="s">
        <v>4</v>
      </c>
      <c r="B3138" s="2">
        <v>-12.020315791</v>
      </c>
      <c r="C3138" s="2">
        <v>-76.957852578000001</v>
      </c>
      <c r="D3138" s="1">
        <v>278.3</v>
      </c>
      <c r="E3138" t="s">
        <v>5</v>
      </c>
      <c r="F3138" t="str">
        <f t="shared" si="48"/>
        <v>Lower.IntraExchange</v>
      </c>
    </row>
    <row r="3139" spans="1:6" x14ac:dyDescent="0.25">
      <c r="A3139" t="s">
        <v>4</v>
      </c>
      <c r="B3139" s="2">
        <v>-12.020234379</v>
      </c>
      <c r="C3139" s="2">
        <v>-76.958148666</v>
      </c>
      <c r="D3139" s="1">
        <v>278.3</v>
      </c>
      <c r="E3139" t="s">
        <v>5</v>
      </c>
      <c r="F3139" t="str">
        <f t="shared" ref="F3139:F3202" si="49">+CONCATENATE(E3139,".IntraExchange")</f>
        <v>Lower.IntraExchange</v>
      </c>
    </row>
    <row r="3140" spans="1:6" x14ac:dyDescent="0.25">
      <c r="A3140" t="s">
        <v>4</v>
      </c>
      <c r="B3140" s="2">
        <v>-12.020188918000001</v>
      </c>
      <c r="C3140" s="2">
        <v>-76.958535612000006</v>
      </c>
      <c r="D3140" s="1">
        <v>277.8</v>
      </c>
      <c r="E3140" t="s">
        <v>5</v>
      </c>
      <c r="F3140" t="str">
        <f t="shared" si="49"/>
        <v>Lower.IntraExchange</v>
      </c>
    </row>
    <row r="3141" spans="1:6" x14ac:dyDescent="0.25">
      <c r="A3141" t="s">
        <v>4</v>
      </c>
      <c r="B3141" s="2">
        <v>-12.020131556000001</v>
      </c>
      <c r="C3141" s="2">
        <v>-76.958670480999999</v>
      </c>
      <c r="D3141" s="1">
        <v>277.5</v>
      </c>
      <c r="E3141" t="s">
        <v>5</v>
      </c>
      <c r="F3141" t="str">
        <f t="shared" si="49"/>
        <v>Lower.IntraExchange</v>
      </c>
    </row>
    <row r="3142" spans="1:6" x14ac:dyDescent="0.25">
      <c r="A3142" t="s">
        <v>4</v>
      </c>
      <c r="B3142" s="2">
        <v>-12.020081478</v>
      </c>
      <c r="C3142" s="2">
        <v>-76.958963538999996</v>
      </c>
      <c r="D3142" s="1">
        <v>276.7</v>
      </c>
      <c r="E3142" t="s">
        <v>5</v>
      </c>
      <c r="F3142" t="str">
        <f t="shared" si="49"/>
        <v>Lower.IntraExchange</v>
      </c>
    </row>
    <row r="3143" spans="1:6" x14ac:dyDescent="0.25">
      <c r="A3143" t="s">
        <v>4</v>
      </c>
      <c r="B3143" s="2">
        <v>-12.020091811</v>
      </c>
      <c r="C3143" s="2">
        <v>-76.959184699999994</v>
      </c>
      <c r="D3143" s="1">
        <v>276</v>
      </c>
      <c r="E3143" t="s">
        <v>5</v>
      </c>
      <c r="F3143" t="str">
        <f t="shared" si="49"/>
        <v>Lower.IntraExchange</v>
      </c>
    </row>
    <row r="3144" spans="1:6" x14ac:dyDescent="0.25">
      <c r="A3144" t="s">
        <v>4</v>
      </c>
      <c r="B3144" s="2">
        <v>-12.02003742</v>
      </c>
      <c r="C3144" s="2">
        <v>-76.959383293000002</v>
      </c>
      <c r="D3144" s="1">
        <v>275.5</v>
      </c>
      <c r="E3144" t="s">
        <v>5</v>
      </c>
      <c r="F3144" t="str">
        <f t="shared" si="49"/>
        <v>Lower.IntraExchange</v>
      </c>
    </row>
    <row r="3145" spans="1:6" x14ac:dyDescent="0.25">
      <c r="A3145" t="s">
        <v>4</v>
      </c>
      <c r="B3145" s="2">
        <v>-12.020041976</v>
      </c>
      <c r="C3145" s="2">
        <v>-76.959478067000006</v>
      </c>
      <c r="D3145" s="1">
        <v>275.2</v>
      </c>
      <c r="E3145" t="s">
        <v>5</v>
      </c>
      <c r="F3145" t="str">
        <f t="shared" si="49"/>
        <v>Lower.IntraExchange</v>
      </c>
    </row>
    <row r="3146" spans="1:6" x14ac:dyDescent="0.25">
      <c r="A3146" t="s">
        <v>4</v>
      </c>
      <c r="B3146" s="2">
        <v>-12.020049568999999</v>
      </c>
      <c r="C3146" s="2">
        <v>-76.959636039000003</v>
      </c>
      <c r="D3146" s="1">
        <v>274.8</v>
      </c>
      <c r="E3146" t="s">
        <v>5</v>
      </c>
      <c r="F3146" t="str">
        <f t="shared" si="49"/>
        <v>Lower.IntraExchange</v>
      </c>
    </row>
    <row r="3147" spans="1:6" x14ac:dyDescent="0.25">
      <c r="A3147" t="s">
        <v>4</v>
      </c>
      <c r="B3147" s="2">
        <v>-12.020055643999999</v>
      </c>
      <c r="C3147" s="2">
        <v>-76.959762435000002</v>
      </c>
      <c r="D3147" s="1">
        <v>274.5</v>
      </c>
      <c r="E3147" t="s">
        <v>5</v>
      </c>
      <c r="F3147" t="str">
        <f t="shared" si="49"/>
        <v>Lower.IntraExchange</v>
      </c>
    </row>
    <row r="3148" spans="1:6" x14ac:dyDescent="0.25">
      <c r="A3148" t="s">
        <v>4</v>
      </c>
      <c r="B3148" s="2">
        <v>-12.020066269000001</v>
      </c>
      <c r="C3148" s="2">
        <v>-76.959983682000001</v>
      </c>
      <c r="D3148" s="1">
        <v>274</v>
      </c>
      <c r="E3148" t="s">
        <v>5</v>
      </c>
      <c r="F3148" t="str">
        <f t="shared" si="49"/>
        <v>Lower.IntraExchange</v>
      </c>
    </row>
    <row r="3149" spans="1:6" x14ac:dyDescent="0.25">
      <c r="A3149" t="s">
        <v>4</v>
      </c>
      <c r="B3149" s="2">
        <v>-12.020072325999999</v>
      </c>
      <c r="C3149" s="2">
        <v>-76.960110130999993</v>
      </c>
      <c r="D3149" s="1">
        <v>273.89999999999998</v>
      </c>
      <c r="E3149" t="s">
        <v>5</v>
      </c>
      <c r="F3149" t="str">
        <f t="shared" si="49"/>
        <v>Lower.IntraExchange</v>
      </c>
    </row>
    <row r="3150" spans="1:6" x14ac:dyDescent="0.25">
      <c r="A3150" t="s">
        <v>4</v>
      </c>
      <c r="B3150" s="2">
        <v>-12.020113022</v>
      </c>
      <c r="C3150" s="2">
        <v>-76.960295220999996</v>
      </c>
      <c r="D3150" s="1">
        <v>273.8</v>
      </c>
      <c r="E3150" t="s">
        <v>5</v>
      </c>
      <c r="F3150" t="str">
        <f t="shared" si="49"/>
        <v>Lower.IntraExchange</v>
      </c>
    </row>
    <row r="3151" spans="1:6" x14ac:dyDescent="0.25">
      <c r="A3151" t="s">
        <v>4</v>
      </c>
      <c r="B3151" s="2">
        <v>-12.020152474</v>
      </c>
      <c r="C3151" s="2">
        <v>-76.960448557999996</v>
      </c>
      <c r="D3151" s="1">
        <v>273.60000000000002</v>
      </c>
      <c r="E3151" t="s">
        <v>5</v>
      </c>
      <c r="F3151" t="str">
        <f t="shared" si="49"/>
        <v>Lower.IntraExchange</v>
      </c>
    </row>
    <row r="3152" spans="1:6" x14ac:dyDescent="0.25">
      <c r="A3152" t="s">
        <v>4</v>
      </c>
      <c r="B3152" s="2">
        <v>-12.020155344999999</v>
      </c>
      <c r="C3152" s="2">
        <v>-76.960511909000004</v>
      </c>
      <c r="D3152" s="1">
        <v>273.60000000000002</v>
      </c>
      <c r="E3152" t="s">
        <v>5</v>
      </c>
      <c r="F3152" t="str">
        <f t="shared" si="49"/>
        <v>Lower.IntraExchange</v>
      </c>
    </row>
    <row r="3153" spans="1:6" x14ac:dyDescent="0.25">
      <c r="A3153" t="s">
        <v>4</v>
      </c>
      <c r="B3153" s="2">
        <v>-12.020193033</v>
      </c>
      <c r="C3153" s="2">
        <v>-76.960633475999998</v>
      </c>
      <c r="D3153" s="1">
        <v>273.39999999999998</v>
      </c>
      <c r="E3153" t="s">
        <v>5</v>
      </c>
      <c r="F3153" t="str">
        <f t="shared" si="49"/>
        <v>Lower.IntraExchange</v>
      </c>
    </row>
    <row r="3154" spans="1:6" x14ac:dyDescent="0.25">
      <c r="A3154" t="s">
        <v>4</v>
      </c>
      <c r="B3154" s="2">
        <v>-12.020232739000001</v>
      </c>
      <c r="C3154" s="2">
        <v>-76.960786107999994</v>
      </c>
      <c r="D3154" s="1">
        <v>273.2</v>
      </c>
      <c r="E3154" t="s">
        <v>5</v>
      </c>
      <c r="F3154" t="str">
        <f t="shared" si="49"/>
        <v>Lower.IntraExchange</v>
      </c>
    </row>
    <row r="3155" spans="1:6" x14ac:dyDescent="0.25">
      <c r="A3155" t="s">
        <v>4</v>
      </c>
      <c r="B3155" s="2">
        <v>-12.02027738</v>
      </c>
      <c r="C3155" s="2">
        <v>-76.961032963999997</v>
      </c>
      <c r="D3155" s="1">
        <v>272.60000000000002</v>
      </c>
      <c r="E3155" t="s">
        <v>5</v>
      </c>
      <c r="F3155" t="str">
        <f t="shared" si="49"/>
        <v>Lower.IntraExchange</v>
      </c>
    </row>
    <row r="3156" spans="1:6" x14ac:dyDescent="0.25">
      <c r="A3156" t="s">
        <v>4</v>
      </c>
      <c r="B3156" s="2">
        <v>-12.020285512999999</v>
      </c>
      <c r="C3156" s="2">
        <v>-76.961190266000003</v>
      </c>
      <c r="D3156" s="1">
        <v>272.3</v>
      </c>
      <c r="E3156" t="s">
        <v>5</v>
      </c>
      <c r="F3156" t="str">
        <f t="shared" si="49"/>
        <v>Lower.IntraExchange</v>
      </c>
    </row>
    <row r="3157" spans="1:6" x14ac:dyDescent="0.25">
      <c r="A3157" t="s">
        <v>4</v>
      </c>
      <c r="B3157" s="2">
        <v>-12.020293646000001</v>
      </c>
      <c r="C3157" s="2">
        <v>-76.961347571999994</v>
      </c>
      <c r="D3157" s="1">
        <v>271.89999999999998</v>
      </c>
      <c r="E3157" t="s">
        <v>5</v>
      </c>
      <c r="F3157" t="str">
        <f t="shared" si="49"/>
        <v>Lower.IntraExchange</v>
      </c>
    </row>
    <row r="3158" spans="1:6" x14ac:dyDescent="0.25">
      <c r="A3158" t="s">
        <v>4</v>
      </c>
      <c r="B3158" s="2">
        <v>-12.020305030999999</v>
      </c>
      <c r="C3158" s="2">
        <v>-76.961567814000006</v>
      </c>
      <c r="D3158" s="1">
        <v>271.5</v>
      </c>
      <c r="E3158" t="s">
        <v>5</v>
      </c>
      <c r="F3158" t="str">
        <f t="shared" si="49"/>
        <v>Lower.IntraExchange</v>
      </c>
    </row>
    <row r="3159" spans="1:6" x14ac:dyDescent="0.25">
      <c r="A3159" t="s">
        <v>4</v>
      </c>
      <c r="B3159" s="2">
        <v>-12.020251501000001</v>
      </c>
      <c r="C3159" s="2">
        <v>-76.961800859999997</v>
      </c>
      <c r="D3159" s="1">
        <v>271.39999999999998</v>
      </c>
      <c r="E3159" t="s">
        <v>5</v>
      </c>
      <c r="F3159" t="str">
        <f t="shared" si="49"/>
        <v>Lower.IntraExchange</v>
      </c>
    </row>
    <row r="3160" spans="1:6" x14ac:dyDescent="0.25">
      <c r="A3160" t="s">
        <v>4</v>
      </c>
      <c r="B3160" s="2">
        <v>-12.020263663</v>
      </c>
      <c r="C3160" s="2">
        <v>-76.962019651999995</v>
      </c>
      <c r="D3160" s="1">
        <v>271.39999999999998</v>
      </c>
      <c r="E3160" t="s">
        <v>5</v>
      </c>
      <c r="F3160" t="str">
        <f t="shared" si="49"/>
        <v>Lower.IntraExchange</v>
      </c>
    </row>
    <row r="3161" spans="1:6" x14ac:dyDescent="0.25">
      <c r="A3161" t="s">
        <v>4</v>
      </c>
      <c r="B3161" s="2">
        <v>-12.020173158</v>
      </c>
      <c r="C3161" s="2">
        <v>-76.962163770000004</v>
      </c>
      <c r="D3161" s="1">
        <v>271.60000000000002</v>
      </c>
      <c r="E3161" t="s">
        <v>5</v>
      </c>
      <c r="F3161" t="str">
        <f t="shared" si="49"/>
        <v>Lower.IntraExchange</v>
      </c>
    </row>
    <row r="3162" spans="1:6" x14ac:dyDescent="0.25">
      <c r="A3162" t="s">
        <v>4</v>
      </c>
      <c r="B3162" s="2">
        <v>-12.020142698000001</v>
      </c>
      <c r="C3162" s="2">
        <v>-76.962201121000007</v>
      </c>
      <c r="D3162" s="1">
        <v>271.7</v>
      </c>
      <c r="E3162" t="s">
        <v>5</v>
      </c>
      <c r="F3162" t="str">
        <f t="shared" si="49"/>
        <v>Lower.IntraExchange</v>
      </c>
    </row>
    <row r="3163" spans="1:6" x14ac:dyDescent="0.25">
      <c r="A3163" t="s">
        <v>4</v>
      </c>
      <c r="B3163" s="2">
        <v>-12.020055029</v>
      </c>
      <c r="C3163" s="2">
        <v>-76.962375162000001</v>
      </c>
      <c r="D3163" s="1">
        <v>271.89999999999998</v>
      </c>
      <c r="E3163" t="s">
        <v>5</v>
      </c>
      <c r="F3163" t="str">
        <f t="shared" si="49"/>
        <v>Lower.IntraExchange</v>
      </c>
    </row>
    <row r="3164" spans="1:6" x14ac:dyDescent="0.25">
      <c r="A3164" t="s">
        <v>4</v>
      </c>
      <c r="B3164" s="2">
        <v>-12.019968816</v>
      </c>
      <c r="C3164" s="2">
        <v>-76.962581098000001</v>
      </c>
      <c r="D3164" s="1">
        <v>271.89999999999998</v>
      </c>
      <c r="E3164" t="s">
        <v>5</v>
      </c>
      <c r="F3164" t="str">
        <f t="shared" si="49"/>
        <v>Lower.IntraExchange</v>
      </c>
    </row>
    <row r="3165" spans="1:6" x14ac:dyDescent="0.25">
      <c r="A3165" t="s">
        <v>4</v>
      </c>
      <c r="B3165" s="2">
        <v>-12.019912891000001</v>
      </c>
      <c r="C3165" s="2">
        <v>-76.962750193000005</v>
      </c>
      <c r="D3165" s="1">
        <v>271.7</v>
      </c>
      <c r="E3165" t="s">
        <v>5</v>
      </c>
      <c r="F3165" t="str">
        <f t="shared" si="49"/>
        <v>Lower.IntraExchange</v>
      </c>
    </row>
    <row r="3166" spans="1:6" x14ac:dyDescent="0.25">
      <c r="A3166" t="s">
        <v>4</v>
      </c>
      <c r="B3166" s="2">
        <v>-12.019888743999999</v>
      </c>
      <c r="C3166" s="2">
        <v>-76.962914153</v>
      </c>
      <c r="D3166" s="1">
        <v>271.39999999999998</v>
      </c>
      <c r="E3166" t="s">
        <v>5</v>
      </c>
      <c r="F3166" t="str">
        <f t="shared" si="49"/>
        <v>Lower.IntraExchange</v>
      </c>
    </row>
    <row r="3167" spans="1:6" x14ac:dyDescent="0.25">
      <c r="A3167" t="s">
        <v>4</v>
      </c>
      <c r="B3167" s="2">
        <v>-12.019899496000001</v>
      </c>
      <c r="C3167" s="2">
        <v>-76.963136348000006</v>
      </c>
      <c r="D3167" s="1">
        <v>271.10000000000002</v>
      </c>
      <c r="E3167" t="s">
        <v>5</v>
      </c>
      <c r="F3167" t="str">
        <f t="shared" si="49"/>
        <v>Lower.IntraExchange</v>
      </c>
    </row>
    <row r="3168" spans="1:6" x14ac:dyDescent="0.25">
      <c r="A3168" t="s">
        <v>4</v>
      </c>
      <c r="B3168" s="2">
        <v>-12.019908163</v>
      </c>
      <c r="C3168" s="2">
        <v>-76.963327661999998</v>
      </c>
      <c r="D3168" s="1">
        <v>270.89999999999998</v>
      </c>
      <c r="E3168" t="s">
        <v>5</v>
      </c>
      <c r="F3168" t="str">
        <f t="shared" si="49"/>
        <v>Lower.IntraExchange</v>
      </c>
    </row>
    <row r="3169" spans="1:6" x14ac:dyDescent="0.25">
      <c r="A3169" t="s">
        <v>4</v>
      </c>
      <c r="B3169" s="2">
        <v>-12.019916127</v>
      </c>
      <c r="C3169" s="2">
        <v>-76.963486012999994</v>
      </c>
      <c r="D3169" s="1">
        <v>270.39999999999998</v>
      </c>
      <c r="E3169" t="s">
        <v>5</v>
      </c>
      <c r="F3169" t="str">
        <f t="shared" si="49"/>
        <v>Lower.IntraExchange</v>
      </c>
    </row>
    <row r="3170" spans="1:6" x14ac:dyDescent="0.25">
      <c r="A3170" t="s">
        <v>4</v>
      </c>
      <c r="B3170" s="2">
        <v>-12.019919142999999</v>
      </c>
      <c r="C3170" s="2">
        <v>-76.963549556000004</v>
      </c>
      <c r="D3170" s="1">
        <v>270.10000000000002</v>
      </c>
      <c r="E3170" t="s">
        <v>5</v>
      </c>
      <c r="F3170" t="str">
        <f t="shared" si="49"/>
        <v>Lower.IntraExchange</v>
      </c>
    </row>
    <row r="3171" spans="1:6" x14ac:dyDescent="0.25">
      <c r="A3171" t="s">
        <v>4</v>
      </c>
      <c r="B3171" s="2">
        <v>-12.019865959000001</v>
      </c>
      <c r="C3171" s="2">
        <v>-76.963783300000003</v>
      </c>
      <c r="D3171" s="1">
        <v>269.3</v>
      </c>
      <c r="E3171" t="s">
        <v>5</v>
      </c>
      <c r="F3171" t="str">
        <f t="shared" si="49"/>
        <v>Lower.IntraExchange</v>
      </c>
    </row>
    <row r="3172" spans="1:6" x14ac:dyDescent="0.25">
      <c r="A3172" t="s">
        <v>4</v>
      </c>
      <c r="B3172" s="2">
        <v>-12.019869330000001</v>
      </c>
      <c r="C3172" s="2">
        <v>-76.963846414000002</v>
      </c>
      <c r="D3172" s="1">
        <v>269.10000000000002</v>
      </c>
      <c r="E3172" t="s">
        <v>5</v>
      </c>
      <c r="F3172" t="str">
        <f t="shared" si="49"/>
        <v>Lower.IntraExchange</v>
      </c>
    </row>
    <row r="3173" spans="1:6" x14ac:dyDescent="0.25">
      <c r="A3173" t="s">
        <v>4</v>
      </c>
      <c r="B3173" s="2">
        <v>-12.019785119</v>
      </c>
      <c r="C3173" s="2">
        <v>-76.964084659999997</v>
      </c>
      <c r="D3173" s="1">
        <v>268.3</v>
      </c>
      <c r="E3173" t="s">
        <v>5</v>
      </c>
      <c r="F3173" t="str">
        <f t="shared" si="49"/>
        <v>Lower.IntraExchange</v>
      </c>
    </row>
    <row r="3174" spans="1:6" x14ac:dyDescent="0.25">
      <c r="A3174" t="s">
        <v>4</v>
      </c>
      <c r="B3174" s="2">
        <v>-12.019733914</v>
      </c>
      <c r="C3174" s="2">
        <v>-76.964349859999999</v>
      </c>
      <c r="D3174" s="1">
        <v>268.10000000000002</v>
      </c>
      <c r="E3174" t="s">
        <v>5</v>
      </c>
      <c r="F3174" t="str">
        <f t="shared" si="49"/>
        <v>Lower.IntraExchange</v>
      </c>
    </row>
    <row r="3175" spans="1:6" x14ac:dyDescent="0.25">
      <c r="A3175" t="s">
        <v>4</v>
      </c>
      <c r="B3175" s="2">
        <v>-12.019718934</v>
      </c>
      <c r="C3175" s="2">
        <v>-76.964739890999994</v>
      </c>
      <c r="D3175" s="1">
        <v>268.2</v>
      </c>
      <c r="E3175" t="s">
        <v>5</v>
      </c>
      <c r="F3175" t="str">
        <f t="shared" si="49"/>
        <v>Lower.IntraExchange</v>
      </c>
    </row>
    <row r="3176" spans="1:6" x14ac:dyDescent="0.25">
      <c r="A3176" t="s">
        <v>4</v>
      </c>
      <c r="B3176" s="2">
        <v>-12.019690088000001</v>
      </c>
      <c r="C3176" s="2">
        <v>-76.964809302000006</v>
      </c>
      <c r="D3176" s="1">
        <v>268.3</v>
      </c>
      <c r="E3176" t="s">
        <v>5</v>
      </c>
      <c r="F3176" t="str">
        <f t="shared" si="49"/>
        <v>Lower.IntraExchange</v>
      </c>
    </row>
    <row r="3177" spans="1:6" x14ac:dyDescent="0.25">
      <c r="A3177" t="s">
        <v>4</v>
      </c>
      <c r="B3177" s="2">
        <v>-12.019696397000001</v>
      </c>
      <c r="C3177" s="2">
        <v>-76.964936523999995</v>
      </c>
      <c r="D3177" s="1">
        <v>268.3</v>
      </c>
      <c r="E3177" t="s">
        <v>5</v>
      </c>
      <c r="F3177" t="str">
        <f t="shared" si="49"/>
        <v>Lower.IntraExchange</v>
      </c>
    </row>
    <row r="3178" spans="1:6" x14ac:dyDescent="0.25">
      <c r="A3178" t="s">
        <v>4</v>
      </c>
      <c r="B3178" s="2">
        <v>-12.01963873</v>
      </c>
      <c r="C3178" s="2">
        <v>-76.965075365000004</v>
      </c>
      <c r="D3178" s="1">
        <v>268.3</v>
      </c>
      <c r="E3178" t="s">
        <v>5</v>
      </c>
      <c r="F3178" t="str">
        <f t="shared" si="49"/>
        <v>Lower.IntraExchange</v>
      </c>
    </row>
    <row r="3179" spans="1:6" x14ac:dyDescent="0.25">
      <c r="A3179" t="s">
        <v>4</v>
      </c>
      <c r="B3179" s="2">
        <v>-12.019579342</v>
      </c>
      <c r="C3179" s="2">
        <v>-76.965182702999996</v>
      </c>
      <c r="D3179" s="1">
        <v>268.2</v>
      </c>
      <c r="E3179" t="s">
        <v>5</v>
      </c>
      <c r="F3179" t="str">
        <f t="shared" si="49"/>
        <v>Lower.IntraExchange</v>
      </c>
    </row>
    <row r="3180" spans="1:6" x14ac:dyDescent="0.25">
      <c r="A3180" t="s">
        <v>4</v>
      </c>
      <c r="B3180" s="2">
        <v>-12.019520041</v>
      </c>
      <c r="C3180" s="2">
        <v>-76.965290099000001</v>
      </c>
      <c r="D3180" s="1">
        <v>268.10000000000002</v>
      </c>
      <c r="E3180" t="s">
        <v>5</v>
      </c>
      <c r="F3180" t="str">
        <f t="shared" si="49"/>
        <v>Lower.IntraExchange</v>
      </c>
    </row>
    <row r="3181" spans="1:6" x14ac:dyDescent="0.25">
      <c r="A3181" t="s">
        <v>4</v>
      </c>
      <c r="B3181" s="2">
        <v>-12.019435702999999</v>
      </c>
      <c r="C3181" s="2">
        <v>-76.965529583999995</v>
      </c>
      <c r="D3181" s="1">
        <v>267.8</v>
      </c>
      <c r="E3181" t="s">
        <v>5</v>
      </c>
      <c r="F3181" t="str">
        <f t="shared" si="49"/>
        <v>Lower.IntraExchange</v>
      </c>
    </row>
    <row r="3182" spans="1:6" x14ac:dyDescent="0.25">
      <c r="A3182" t="s">
        <v>4</v>
      </c>
      <c r="B3182" s="2">
        <v>-12.019381859999999</v>
      </c>
      <c r="C3182" s="2">
        <v>-76.965731402000003</v>
      </c>
      <c r="D3182" s="1">
        <v>267.60000000000002</v>
      </c>
      <c r="E3182" t="s">
        <v>5</v>
      </c>
      <c r="F3182" t="str">
        <f t="shared" si="49"/>
        <v>Lower.IntraExchange</v>
      </c>
    </row>
    <row r="3183" spans="1:6" x14ac:dyDescent="0.25">
      <c r="A3183" t="s">
        <v>4</v>
      </c>
      <c r="B3183" s="2">
        <v>-12.019419126000001</v>
      </c>
      <c r="C3183" s="2">
        <v>-76.965820389000001</v>
      </c>
      <c r="D3183" s="1">
        <v>267.39999999999998</v>
      </c>
      <c r="E3183" t="s">
        <v>5</v>
      </c>
      <c r="F3183" t="str">
        <f t="shared" si="49"/>
        <v>Lower.IntraExchange</v>
      </c>
    </row>
    <row r="3184" spans="1:6" x14ac:dyDescent="0.25">
      <c r="A3184" t="s">
        <v>4</v>
      </c>
      <c r="B3184" s="2">
        <v>-12.01955414</v>
      </c>
      <c r="C3184" s="2">
        <v>-76.965923071000006</v>
      </c>
      <c r="D3184" s="1">
        <v>267.3</v>
      </c>
      <c r="E3184" t="s">
        <v>5</v>
      </c>
      <c r="F3184" t="str">
        <f t="shared" si="49"/>
        <v>Lower.IntraExchange</v>
      </c>
    </row>
    <row r="3185" spans="1:6" x14ac:dyDescent="0.25">
      <c r="A3185" t="s">
        <v>4</v>
      </c>
      <c r="B3185" s="2">
        <v>-12.019678506</v>
      </c>
      <c r="C3185" s="2">
        <v>-76.965836120999995</v>
      </c>
      <c r="D3185" s="1">
        <v>266.8</v>
      </c>
      <c r="E3185" t="s">
        <v>5</v>
      </c>
      <c r="F3185" t="str">
        <f t="shared" si="49"/>
        <v>Lower.IntraExchange</v>
      </c>
    </row>
    <row r="3186" spans="1:6" x14ac:dyDescent="0.25">
      <c r="A3186" t="s">
        <v>4</v>
      </c>
      <c r="B3186" s="2">
        <v>-12.019673311</v>
      </c>
      <c r="C3186" s="2">
        <v>-76.965741397000002</v>
      </c>
      <c r="D3186" s="1">
        <v>267</v>
      </c>
      <c r="E3186" t="s">
        <v>5</v>
      </c>
      <c r="F3186" t="str">
        <f t="shared" si="49"/>
        <v>Lower.IntraExchange</v>
      </c>
    </row>
    <row r="3187" spans="1:6" x14ac:dyDescent="0.25">
      <c r="A3187" t="s">
        <v>4</v>
      </c>
      <c r="B3187" s="2">
        <v>-12.019879605</v>
      </c>
      <c r="C3187" s="2">
        <v>-76.965384157000003</v>
      </c>
      <c r="D3187" s="1">
        <v>267.3</v>
      </c>
      <c r="E3187" t="s">
        <v>5</v>
      </c>
      <c r="F3187" t="str">
        <f t="shared" si="49"/>
        <v>Lower.IntraExchange</v>
      </c>
    </row>
    <row r="3188" spans="1:6" x14ac:dyDescent="0.25">
      <c r="A3188" t="s">
        <v>4</v>
      </c>
      <c r="B3188" s="2">
        <v>-12.019999301</v>
      </c>
      <c r="C3188" s="2">
        <v>-76.965201555999997</v>
      </c>
      <c r="D3188" s="1">
        <v>267.5</v>
      </c>
      <c r="E3188" t="s">
        <v>5</v>
      </c>
      <c r="F3188" t="str">
        <f t="shared" si="49"/>
        <v>Lower.IntraExchange</v>
      </c>
    </row>
    <row r="3189" spans="1:6" x14ac:dyDescent="0.25">
      <c r="A3189" t="s">
        <v>4</v>
      </c>
      <c r="B3189" s="2">
        <v>-12.020116460000001</v>
      </c>
      <c r="C3189" s="2">
        <v>-76.964954603999999</v>
      </c>
      <c r="D3189" s="1">
        <v>267.5</v>
      </c>
      <c r="E3189" t="s">
        <v>5</v>
      </c>
      <c r="F3189" t="str">
        <f t="shared" si="49"/>
        <v>Lower.IntraExchange</v>
      </c>
    </row>
    <row r="3190" spans="1:6" x14ac:dyDescent="0.25">
      <c r="A3190" t="s">
        <v>4</v>
      </c>
      <c r="B3190" s="2">
        <v>-12.020111902</v>
      </c>
      <c r="C3190" s="2">
        <v>-76.964859175000001</v>
      </c>
      <c r="D3190" s="1">
        <v>267.5</v>
      </c>
      <c r="E3190" t="s">
        <v>5</v>
      </c>
      <c r="F3190" t="str">
        <f t="shared" si="49"/>
        <v>Lower.IntraExchange</v>
      </c>
    </row>
    <row r="3191" spans="1:6" x14ac:dyDescent="0.25">
      <c r="A3191" t="s">
        <v>4</v>
      </c>
      <c r="B3191" s="2">
        <v>-12.020104863</v>
      </c>
      <c r="C3191" s="2">
        <v>-76.964699906999996</v>
      </c>
      <c r="D3191" s="1">
        <v>267.60000000000002</v>
      </c>
      <c r="E3191" t="s">
        <v>5</v>
      </c>
      <c r="F3191" t="str">
        <f t="shared" si="49"/>
        <v>Lower.IntraExchange</v>
      </c>
    </row>
    <row r="3192" spans="1:6" x14ac:dyDescent="0.25">
      <c r="A3192" t="s">
        <v>4</v>
      </c>
      <c r="B3192" s="2">
        <v>-12.020096351999999</v>
      </c>
      <c r="C3192" s="2">
        <v>-76.964507703999999</v>
      </c>
      <c r="D3192" s="1">
        <v>267.7</v>
      </c>
      <c r="E3192" t="s">
        <v>5</v>
      </c>
      <c r="F3192" t="str">
        <f t="shared" si="49"/>
        <v>Lower.IntraExchange</v>
      </c>
    </row>
    <row r="3193" spans="1:6" x14ac:dyDescent="0.25">
      <c r="A3193" t="s">
        <v>4</v>
      </c>
      <c r="B3193" s="2">
        <v>-12.020087892999999</v>
      </c>
      <c r="C3193" s="2">
        <v>-76.964316273999998</v>
      </c>
      <c r="D3193" s="1">
        <v>267.8</v>
      </c>
      <c r="E3193" t="s">
        <v>5</v>
      </c>
      <c r="F3193" t="str">
        <f t="shared" si="49"/>
        <v>Lower.IntraExchange</v>
      </c>
    </row>
    <row r="3194" spans="1:6" x14ac:dyDescent="0.25">
      <c r="A3194" t="s">
        <v>4</v>
      </c>
      <c r="B3194" s="2">
        <v>-12.020171684999999</v>
      </c>
      <c r="C3194" s="2">
        <v>-76.964078392999994</v>
      </c>
      <c r="D3194" s="1">
        <v>267.89999999999998</v>
      </c>
      <c r="E3194" t="s">
        <v>5</v>
      </c>
      <c r="F3194" t="str">
        <f t="shared" si="49"/>
        <v>Lower.IntraExchange</v>
      </c>
    </row>
    <row r="3195" spans="1:6" x14ac:dyDescent="0.25">
      <c r="A3195" t="s">
        <v>4</v>
      </c>
      <c r="B3195" s="2">
        <v>-12.020164955</v>
      </c>
      <c r="C3195" s="2">
        <v>-76.963952449999994</v>
      </c>
      <c r="D3195" s="1">
        <v>268.39999999999998</v>
      </c>
      <c r="E3195" t="s">
        <v>5</v>
      </c>
      <c r="F3195" t="str">
        <f t="shared" si="49"/>
        <v>Lower.IntraExchange</v>
      </c>
    </row>
    <row r="3196" spans="1:6" x14ac:dyDescent="0.25">
      <c r="A3196" t="s">
        <v>4</v>
      </c>
      <c r="B3196" s="2">
        <v>-12.020156541</v>
      </c>
      <c r="C3196" s="2">
        <v>-76.963795020999996</v>
      </c>
      <c r="D3196" s="1">
        <v>269</v>
      </c>
      <c r="E3196" t="s">
        <v>5</v>
      </c>
      <c r="F3196" t="str">
        <f t="shared" si="49"/>
        <v>Lower.IntraExchange</v>
      </c>
    </row>
    <row r="3197" spans="1:6" x14ac:dyDescent="0.25">
      <c r="A3197" t="s">
        <v>4</v>
      </c>
      <c r="B3197" s="2">
        <v>-12.020176598999999</v>
      </c>
      <c r="C3197" s="2">
        <v>-76.963568979000001</v>
      </c>
      <c r="D3197" s="1">
        <v>269.89999999999998</v>
      </c>
      <c r="E3197" t="s">
        <v>5</v>
      </c>
      <c r="F3197" t="str">
        <f t="shared" si="49"/>
        <v>Lower.IntraExchange</v>
      </c>
    </row>
    <row r="3198" spans="1:6" x14ac:dyDescent="0.25">
      <c r="A3198" t="s">
        <v>4</v>
      </c>
      <c r="B3198" s="2">
        <v>-12.020233834000001</v>
      </c>
      <c r="C3198" s="2">
        <v>-76.963431389999997</v>
      </c>
      <c r="D3198" s="1">
        <v>270.3</v>
      </c>
      <c r="E3198" t="s">
        <v>5</v>
      </c>
      <c r="F3198" t="str">
        <f t="shared" si="49"/>
        <v>Lower.IntraExchange</v>
      </c>
    </row>
    <row r="3199" spans="1:6" x14ac:dyDescent="0.25">
      <c r="A3199" t="s">
        <v>4</v>
      </c>
      <c r="B3199" s="2">
        <v>-12.020221655</v>
      </c>
      <c r="C3199" s="2">
        <v>-76.963177778000002</v>
      </c>
      <c r="D3199" s="1">
        <v>270.89999999999998</v>
      </c>
      <c r="E3199" t="s">
        <v>5</v>
      </c>
      <c r="F3199" t="str">
        <f t="shared" si="49"/>
        <v>Lower.IntraExchange</v>
      </c>
    </row>
    <row r="3200" spans="1:6" x14ac:dyDescent="0.25">
      <c r="A3200" t="s">
        <v>4</v>
      </c>
      <c r="B3200" s="2">
        <v>-12.020210903000001</v>
      </c>
      <c r="C3200" s="2">
        <v>-76.962956108</v>
      </c>
      <c r="D3200" s="1">
        <v>271.10000000000002</v>
      </c>
      <c r="E3200" t="s">
        <v>5</v>
      </c>
      <c r="F3200" t="str">
        <f t="shared" si="49"/>
        <v>Lower.IntraExchange</v>
      </c>
    </row>
    <row r="3201" spans="1:6" x14ac:dyDescent="0.25">
      <c r="A3201" t="s">
        <v>4</v>
      </c>
      <c r="B3201" s="2">
        <v>-12.020201779000001</v>
      </c>
      <c r="C3201" s="2">
        <v>-76.962766052000006</v>
      </c>
      <c r="D3201" s="1">
        <v>271.3</v>
      </c>
      <c r="E3201" t="s">
        <v>5</v>
      </c>
      <c r="F3201" t="str">
        <f t="shared" si="49"/>
        <v>Lower.IntraExchange</v>
      </c>
    </row>
    <row r="3202" spans="1:6" x14ac:dyDescent="0.25">
      <c r="A3202" t="s">
        <v>4</v>
      </c>
      <c r="B3202" s="2">
        <v>-12.020192651</v>
      </c>
      <c r="C3202" s="2">
        <v>-76.962575982000004</v>
      </c>
      <c r="D3202" s="1">
        <v>271.5</v>
      </c>
      <c r="E3202" t="s">
        <v>5</v>
      </c>
      <c r="F3202" t="str">
        <f t="shared" si="49"/>
        <v>Lower.IntraExchange</v>
      </c>
    </row>
    <row r="3203" spans="1:6" x14ac:dyDescent="0.25">
      <c r="A3203" t="s">
        <v>4</v>
      </c>
      <c r="B3203" s="2">
        <v>-12.020251483999999</v>
      </c>
      <c r="C3203" s="2">
        <v>-76.962470468000006</v>
      </c>
      <c r="D3203" s="1">
        <v>271.39999999999998</v>
      </c>
      <c r="E3203" t="s">
        <v>5</v>
      </c>
      <c r="F3203" t="str">
        <f t="shared" ref="F3203:F3266" si="50">+CONCATENATE(E3203,".IntraExchange")</f>
        <v>Lower.IntraExchange</v>
      </c>
    </row>
    <row r="3204" spans="1:6" x14ac:dyDescent="0.25">
      <c r="A3204" t="s">
        <v>4</v>
      </c>
      <c r="B3204" s="2">
        <v>-12.020305694999999</v>
      </c>
      <c r="C3204" s="2">
        <v>-76.962270153999995</v>
      </c>
      <c r="D3204" s="1">
        <v>271.3</v>
      </c>
      <c r="E3204" t="s">
        <v>5</v>
      </c>
      <c r="F3204" t="str">
        <f t="shared" si="50"/>
        <v>Lower.IntraExchange</v>
      </c>
    </row>
    <row r="3205" spans="1:6" x14ac:dyDescent="0.25">
      <c r="A3205" t="s">
        <v>4</v>
      </c>
      <c r="B3205" s="2">
        <v>-12.02032683</v>
      </c>
      <c r="C3205" s="2">
        <v>-76.962009524999999</v>
      </c>
      <c r="D3205" s="1">
        <v>271.2</v>
      </c>
      <c r="E3205" t="s">
        <v>5</v>
      </c>
      <c r="F3205" t="str">
        <f t="shared" si="50"/>
        <v>Lower.IntraExchange</v>
      </c>
    </row>
    <row r="3206" spans="1:6" x14ac:dyDescent="0.25">
      <c r="A3206" t="s">
        <v>4</v>
      </c>
      <c r="B3206" s="2">
        <v>-12.020314470000001</v>
      </c>
      <c r="C3206" s="2">
        <v>-76.961790746999995</v>
      </c>
      <c r="D3206" s="1">
        <v>271.2</v>
      </c>
      <c r="E3206" t="s">
        <v>5</v>
      </c>
      <c r="F3206" t="str">
        <f t="shared" si="50"/>
        <v>Lower.IntraExchange</v>
      </c>
    </row>
    <row r="3207" spans="1:6" x14ac:dyDescent="0.25">
      <c r="A3207" t="s">
        <v>4</v>
      </c>
      <c r="B3207" s="2">
        <v>-12.020372996000001</v>
      </c>
      <c r="C3207" s="2">
        <v>-76.961652380000004</v>
      </c>
      <c r="D3207" s="1">
        <v>271.10000000000002</v>
      </c>
      <c r="E3207" t="s">
        <v>5</v>
      </c>
      <c r="F3207" t="str">
        <f t="shared" si="50"/>
        <v>Lower.IntraExchange</v>
      </c>
    </row>
    <row r="3208" spans="1:6" x14ac:dyDescent="0.25">
      <c r="A3208" t="s">
        <v>4</v>
      </c>
      <c r="B3208" s="2">
        <v>-12.020398331999999</v>
      </c>
      <c r="C3208" s="2">
        <v>-76.961521193999999</v>
      </c>
      <c r="D3208" s="1">
        <v>271.3</v>
      </c>
      <c r="E3208" t="s">
        <v>5</v>
      </c>
      <c r="F3208" t="str">
        <f t="shared" si="50"/>
        <v>Lower.IntraExchange</v>
      </c>
    </row>
    <row r="3209" spans="1:6" x14ac:dyDescent="0.25">
      <c r="A3209" t="s">
        <v>4</v>
      </c>
      <c r="B3209" s="2">
        <v>-12.020505188</v>
      </c>
      <c r="C3209" s="2">
        <v>-76.961124120999997</v>
      </c>
      <c r="D3209" s="1">
        <v>271.7</v>
      </c>
      <c r="E3209" t="s">
        <v>5</v>
      </c>
      <c r="F3209" t="str">
        <f t="shared" si="50"/>
        <v>Lower.IntraExchange</v>
      </c>
    </row>
    <row r="3210" spans="1:6" x14ac:dyDescent="0.25">
      <c r="A3210" t="s">
        <v>4</v>
      </c>
      <c r="B3210" s="2">
        <v>-12.020497067000001</v>
      </c>
      <c r="C3210" s="2">
        <v>-76.960967088999993</v>
      </c>
      <c r="D3210" s="1">
        <v>272</v>
      </c>
      <c r="E3210" t="s">
        <v>5</v>
      </c>
      <c r="F3210" t="str">
        <f t="shared" si="50"/>
        <v>Lower.IntraExchange</v>
      </c>
    </row>
    <row r="3211" spans="1:6" x14ac:dyDescent="0.25">
      <c r="A3211" t="s">
        <v>4</v>
      </c>
      <c r="B3211" s="2">
        <v>-12.020603832999999</v>
      </c>
      <c r="C3211" s="2">
        <v>-76.960570852999993</v>
      </c>
      <c r="D3211" s="1">
        <v>272.3</v>
      </c>
      <c r="E3211" t="s">
        <v>5</v>
      </c>
      <c r="F3211" t="str">
        <f t="shared" si="50"/>
        <v>Lower.IntraExchange</v>
      </c>
    </row>
    <row r="3212" spans="1:6" x14ac:dyDescent="0.25">
      <c r="A3212" t="s">
        <v>4</v>
      </c>
      <c r="B3212" s="2">
        <v>-12.020659369000001</v>
      </c>
      <c r="C3212" s="2">
        <v>-76.960403624999998</v>
      </c>
      <c r="D3212" s="1">
        <v>272.39999999999998</v>
      </c>
      <c r="E3212" t="s">
        <v>5</v>
      </c>
      <c r="F3212" t="str">
        <f t="shared" si="50"/>
        <v>Lower.IntraExchange</v>
      </c>
    </row>
    <row r="3213" spans="1:6" x14ac:dyDescent="0.25">
      <c r="A3213" t="s">
        <v>4</v>
      </c>
      <c r="B3213" s="2">
        <v>-12.020744798000001</v>
      </c>
      <c r="C3213" s="2">
        <v>-76.960200361999995</v>
      </c>
      <c r="D3213" s="1">
        <v>272.7</v>
      </c>
      <c r="E3213" t="s">
        <v>5</v>
      </c>
      <c r="F3213" t="str">
        <f t="shared" si="50"/>
        <v>Lower.IntraExchange</v>
      </c>
    </row>
    <row r="3214" spans="1:6" x14ac:dyDescent="0.25">
      <c r="A3214" t="s">
        <v>4</v>
      </c>
      <c r="B3214" s="2">
        <v>-12.020764268000001</v>
      </c>
      <c r="C3214" s="2">
        <v>-76.959943870999993</v>
      </c>
      <c r="D3214" s="1">
        <v>273.3</v>
      </c>
      <c r="E3214" t="s">
        <v>5</v>
      </c>
      <c r="F3214" t="str">
        <f t="shared" si="50"/>
        <v>Lower.IntraExchange</v>
      </c>
    </row>
    <row r="3215" spans="1:6" x14ac:dyDescent="0.25">
      <c r="A3215" t="s">
        <v>4</v>
      </c>
      <c r="B3215" s="2">
        <v>-12.020789706</v>
      </c>
      <c r="C3215" s="2">
        <v>-76.959813381000004</v>
      </c>
      <c r="D3215" s="1">
        <v>273.7</v>
      </c>
      <c r="E3215" t="s">
        <v>5</v>
      </c>
      <c r="F3215" t="str">
        <f t="shared" si="50"/>
        <v>Lower.IntraExchange</v>
      </c>
    </row>
    <row r="3216" spans="1:6" x14ac:dyDescent="0.25">
      <c r="A3216" t="s">
        <v>4</v>
      </c>
      <c r="B3216" s="2">
        <v>-12.020776437</v>
      </c>
      <c r="C3216" s="2">
        <v>-76.959530117</v>
      </c>
      <c r="D3216" s="1">
        <v>274.7</v>
      </c>
      <c r="E3216" t="s">
        <v>5</v>
      </c>
      <c r="F3216" t="str">
        <f t="shared" si="50"/>
        <v>Lower.IntraExchange</v>
      </c>
    </row>
    <row r="3217" spans="1:6" x14ac:dyDescent="0.25">
      <c r="A3217" t="s">
        <v>4</v>
      </c>
      <c r="B3217" s="2">
        <v>-12.020763534</v>
      </c>
      <c r="C3217" s="2">
        <v>-76.959246550000003</v>
      </c>
      <c r="D3217" s="1">
        <v>275.7</v>
      </c>
      <c r="E3217" t="s">
        <v>5</v>
      </c>
      <c r="F3217" t="str">
        <f t="shared" si="50"/>
        <v>Lower.IntraExchange</v>
      </c>
    </row>
    <row r="3218" spans="1:6" x14ac:dyDescent="0.25">
      <c r="A3218" t="s">
        <v>4</v>
      </c>
      <c r="B3218" s="2">
        <v>-12.020757391</v>
      </c>
      <c r="C3218" s="2">
        <v>-76.959120896000002</v>
      </c>
      <c r="D3218" s="1">
        <v>276</v>
      </c>
      <c r="E3218" t="s">
        <v>5</v>
      </c>
      <c r="F3218" t="str">
        <f t="shared" si="50"/>
        <v>Lower.IntraExchange</v>
      </c>
    </row>
    <row r="3219" spans="1:6" x14ac:dyDescent="0.25">
      <c r="A3219" t="s">
        <v>4</v>
      </c>
      <c r="B3219" s="2">
        <v>-12.020754286000001</v>
      </c>
      <c r="C3219" s="2">
        <v>-76.959058171999999</v>
      </c>
      <c r="D3219" s="1">
        <v>276</v>
      </c>
      <c r="E3219" t="s">
        <v>5</v>
      </c>
      <c r="F3219" t="str">
        <f t="shared" si="50"/>
        <v>Lower.IntraExchange</v>
      </c>
    </row>
    <row r="3220" spans="1:6" x14ac:dyDescent="0.25">
      <c r="A3220" t="s">
        <v>4</v>
      </c>
      <c r="B3220" s="2">
        <v>-12.020748077</v>
      </c>
      <c r="C3220" s="2">
        <v>-76.958932728999997</v>
      </c>
      <c r="D3220" s="1">
        <v>276.10000000000002</v>
      </c>
      <c r="E3220" t="s">
        <v>5</v>
      </c>
      <c r="F3220" t="str">
        <f t="shared" si="50"/>
        <v>Lower.IntraExchange</v>
      </c>
    </row>
    <row r="3221" spans="1:6" x14ac:dyDescent="0.25">
      <c r="A3221" t="s">
        <v>4</v>
      </c>
      <c r="B3221" s="2">
        <v>-12.020737211</v>
      </c>
      <c r="C3221" s="2">
        <v>-76.958713232999997</v>
      </c>
      <c r="D3221" s="1">
        <v>276.2</v>
      </c>
      <c r="E3221" t="s">
        <v>5</v>
      </c>
      <c r="F3221" t="str">
        <f t="shared" si="50"/>
        <v>Lower.IntraExchange</v>
      </c>
    </row>
    <row r="3222" spans="1:6" x14ac:dyDescent="0.25">
      <c r="A3222" t="s">
        <v>4</v>
      </c>
      <c r="B3222" s="2">
        <v>-12.020725144</v>
      </c>
      <c r="C3222" s="2">
        <v>-76.958462162999993</v>
      </c>
      <c r="D3222" s="1">
        <v>276.3</v>
      </c>
      <c r="E3222" t="s">
        <v>5</v>
      </c>
      <c r="F3222" t="str">
        <f t="shared" si="50"/>
        <v>Lower.IntraExchange</v>
      </c>
    </row>
    <row r="3223" spans="1:6" x14ac:dyDescent="0.25">
      <c r="A3223" t="s">
        <v>4</v>
      </c>
      <c r="B3223" s="2">
        <v>-12.020712635000001</v>
      </c>
      <c r="C3223" s="2">
        <v>-76.958211562000002</v>
      </c>
      <c r="D3223" s="1">
        <v>276.7</v>
      </c>
      <c r="E3223" t="s">
        <v>5</v>
      </c>
      <c r="F3223" t="str">
        <f t="shared" si="50"/>
        <v>Lower.IntraExchange</v>
      </c>
    </row>
    <row r="3224" spans="1:6" x14ac:dyDescent="0.25">
      <c r="A3224" t="s">
        <v>4</v>
      </c>
      <c r="B3224" s="2">
        <v>-12.020708113</v>
      </c>
      <c r="C3224" s="2">
        <v>-76.958117337000004</v>
      </c>
      <c r="D3224" s="1">
        <v>276.89999999999998</v>
      </c>
      <c r="E3224" t="s">
        <v>5</v>
      </c>
      <c r="F3224" t="str">
        <f t="shared" si="50"/>
        <v>Lower.IntraExchange</v>
      </c>
    </row>
    <row r="3225" spans="1:6" x14ac:dyDescent="0.25">
      <c r="A3225" t="s">
        <v>4</v>
      </c>
      <c r="B3225" s="2">
        <v>-12.020727875</v>
      </c>
      <c r="C3225" s="2">
        <v>-76.957861833999999</v>
      </c>
      <c r="D3225" s="1">
        <v>277.39999999999998</v>
      </c>
      <c r="E3225" t="s">
        <v>5</v>
      </c>
      <c r="F3225" t="str">
        <f t="shared" si="50"/>
        <v>Lower.IntraExchange</v>
      </c>
    </row>
    <row r="3226" spans="1:6" x14ac:dyDescent="0.25">
      <c r="A3226" t="s">
        <v>4</v>
      </c>
      <c r="B3226" s="2">
        <v>-12.020777748</v>
      </c>
      <c r="C3226" s="2">
        <v>-76.957603387999995</v>
      </c>
      <c r="D3226" s="1">
        <v>277.8</v>
      </c>
      <c r="E3226" t="s">
        <v>5</v>
      </c>
      <c r="F3226" t="str">
        <f t="shared" si="50"/>
        <v>Lower.IntraExchange</v>
      </c>
    </row>
    <row r="3227" spans="1:6" x14ac:dyDescent="0.25">
      <c r="A3227" t="s">
        <v>4</v>
      </c>
      <c r="B3227" s="2">
        <v>-12.020771555</v>
      </c>
      <c r="C3227" s="2">
        <v>-76.957478163999994</v>
      </c>
      <c r="D3227" s="1">
        <v>278.10000000000002</v>
      </c>
      <c r="E3227" t="s">
        <v>5</v>
      </c>
      <c r="F3227" t="str">
        <f t="shared" si="50"/>
        <v>Lower.IntraExchange</v>
      </c>
    </row>
    <row r="3228" spans="1:6" x14ac:dyDescent="0.25">
      <c r="A3228" t="s">
        <v>4</v>
      </c>
      <c r="B3228" s="2">
        <v>-12.020790469</v>
      </c>
      <c r="C3228" s="2">
        <v>-76.957223810000002</v>
      </c>
      <c r="D3228" s="1">
        <v>278.7</v>
      </c>
      <c r="E3228" t="s">
        <v>5</v>
      </c>
      <c r="F3228" t="str">
        <f t="shared" si="50"/>
        <v>Lower.IntraExchange</v>
      </c>
    </row>
    <row r="3229" spans="1:6" x14ac:dyDescent="0.25">
      <c r="A3229" t="s">
        <v>4</v>
      </c>
      <c r="B3229" s="2">
        <v>-12.020782732000001</v>
      </c>
      <c r="C3229" s="2">
        <v>-76.957067358000003</v>
      </c>
      <c r="D3229" s="1">
        <v>279.10000000000002</v>
      </c>
      <c r="E3229" t="s">
        <v>5</v>
      </c>
      <c r="F3229" t="str">
        <f t="shared" si="50"/>
        <v>Lower.IntraExchange</v>
      </c>
    </row>
    <row r="3230" spans="1:6" x14ac:dyDescent="0.25">
      <c r="A3230" t="s">
        <v>4</v>
      </c>
      <c r="B3230" s="2">
        <v>-12.020773285000001</v>
      </c>
      <c r="C3230" s="2">
        <v>-76.956879869999995</v>
      </c>
      <c r="D3230" s="1">
        <v>279.5</v>
      </c>
      <c r="E3230" t="s">
        <v>5</v>
      </c>
      <c r="F3230" t="str">
        <f t="shared" si="50"/>
        <v>Lower.IntraExchange</v>
      </c>
    </row>
    <row r="3231" spans="1:6" x14ac:dyDescent="0.25">
      <c r="A3231" t="s">
        <v>4</v>
      </c>
      <c r="B3231" s="2">
        <v>-12.020794714000001</v>
      </c>
      <c r="C3231" s="2">
        <v>-76.956656081000006</v>
      </c>
      <c r="D3231" s="1">
        <v>280</v>
      </c>
      <c r="E3231" t="s">
        <v>5</v>
      </c>
      <c r="F3231" t="str">
        <f t="shared" si="50"/>
        <v>Lower.IntraExchange</v>
      </c>
    </row>
    <row r="3232" spans="1:6" x14ac:dyDescent="0.25">
      <c r="A3232" t="s">
        <v>4</v>
      </c>
      <c r="B3232" s="2">
        <v>-12.020840159</v>
      </c>
      <c r="C3232" s="2">
        <v>-76.956272326999994</v>
      </c>
      <c r="D3232" s="1">
        <v>280.89999999999998</v>
      </c>
      <c r="E3232" t="s">
        <v>5</v>
      </c>
      <c r="F3232" t="str">
        <f t="shared" si="50"/>
        <v>Lower.IntraExchange</v>
      </c>
    </row>
    <row r="3233" spans="1:6" x14ac:dyDescent="0.25">
      <c r="A3233" t="s">
        <v>4</v>
      </c>
      <c r="B3233" s="2">
        <v>-12.02083586</v>
      </c>
      <c r="C3233" s="2">
        <v>-76.95617833</v>
      </c>
      <c r="D3233" s="1">
        <v>281.2</v>
      </c>
      <c r="E3233" t="s">
        <v>5</v>
      </c>
      <c r="F3233" t="str">
        <f t="shared" si="50"/>
        <v>Lower.IntraExchange</v>
      </c>
    </row>
    <row r="3234" spans="1:6" x14ac:dyDescent="0.25">
      <c r="A3234" t="s">
        <v>4</v>
      </c>
      <c r="B3234" s="2">
        <v>-12.020823855</v>
      </c>
      <c r="C3234" s="2">
        <v>-76.955928060000005</v>
      </c>
      <c r="D3234" s="1">
        <v>281.8</v>
      </c>
      <c r="E3234" t="s">
        <v>5</v>
      </c>
      <c r="F3234" t="str">
        <f t="shared" si="50"/>
        <v>Lower.IntraExchange</v>
      </c>
    </row>
    <row r="3235" spans="1:6" x14ac:dyDescent="0.25">
      <c r="A3235" t="s">
        <v>4</v>
      </c>
      <c r="B3235" s="2">
        <v>-12.020880525999999</v>
      </c>
      <c r="C3235" s="2">
        <v>-76.955795619</v>
      </c>
      <c r="D3235" s="1">
        <v>281.8</v>
      </c>
      <c r="E3235" t="s">
        <v>5</v>
      </c>
      <c r="F3235" t="str">
        <f t="shared" si="50"/>
        <v>Lower.IntraExchange</v>
      </c>
    </row>
    <row r="3236" spans="1:6" x14ac:dyDescent="0.25">
      <c r="A3236" t="s">
        <v>4</v>
      </c>
      <c r="B3236" s="2">
        <v>-12.020901166</v>
      </c>
      <c r="C3236" s="2">
        <v>-76.955573392000005</v>
      </c>
      <c r="D3236" s="1">
        <v>282</v>
      </c>
      <c r="E3236" t="s">
        <v>5</v>
      </c>
      <c r="F3236" t="str">
        <f t="shared" si="50"/>
        <v>Lower.IntraExchange</v>
      </c>
    </row>
    <row r="3237" spans="1:6" x14ac:dyDescent="0.25">
      <c r="A3237" t="s">
        <v>4</v>
      </c>
      <c r="B3237" s="2">
        <v>-12.020926295000001</v>
      </c>
      <c r="C3237" s="2">
        <v>-76.955444990999993</v>
      </c>
      <c r="D3237" s="1">
        <v>282</v>
      </c>
      <c r="E3237" t="s">
        <v>5</v>
      </c>
      <c r="F3237" t="str">
        <f t="shared" si="50"/>
        <v>Lower.IntraExchange</v>
      </c>
    </row>
    <row r="3238" spans="1:6" x14ac:dyDescent="0.25">
      <c r="A3238" t="s">
        <v>4</v>
      </c>
      <c r="B3238" s="2">
        <v>-12.020912501</v>
      </c>
      <c r="C3238" s="2">
        <v>-76.955164228000001</v>
      </c>
      <c r="D3238" s="1">
        <v>282.3</v>
      </c>
      <c r="E3238" t="s">
        <v>5</v>
      </c>
      <c r="F3238" t="str">
        <f t="shared" si="50"/>
        <v>Lower.IntraExchange</v>
      </c>
    </row>
    <row r="3239" spans="1:6" x14ac:dyDescent="0.25">
      <c r="A3239" t="s">
        <v>4</v>
      </c>
      <c r="B3239" s="2">
        <v>-12.020965242000001</v>
      </c>
      <c r="C3239" s="2">
        <v>-76.954970605</v>
      </c>
      <c r="D3239" s="1">
        <v>282.2</v>
      </c>
      <c r="E3239" t="s">
        <v>5</v>
      </c>
      <c r="F3239" t="str">
        <f t="shared" si="50"/>
        <v>Lower.IntraExchange</v>
      </c>
    </row>
    <row r="3240" spans="1:6" x14ac:dyDescent="0.25">
      <c r="A3240" t="s">
        <v>4</v>
      </c>
      <c r="B3240" s="2">
        <v>-12.021045858000001</v>
      </c>
      <c r="C3240" s="2">
        <v>-76.954711639999999</v>
      </c>
      <c r="D3240" s="1">
        <v>282.10000000000002</v>
      </c>
      <c r="E3240" t="s">
        <v>5</v>
      </c>
      <c r="F3240" t="str">
        <f t="shared" si="50"/>
        <v>Lower.IntraExchange</v>
      </c>
    </row>
    <row r="3241" spans="1:6" x14ac:dyDescent="0.25">
      <c r="A3241" t="s">
        <v>4</v>
      </c>
      <c r="B3241" s="2">
        <v>-12.021096859</v>
      </c>
      <c r="C3241" s="2">
        <v>-76.954487420000007</v>
      </c>
      <c r="D3241" s="1">
        <v>282</v>
      </c>
      <c r="E3241" t="s">
        <v>5</v>
      </c>
      <c r="F3241" t="str">
        <f t="shared" si="50"/>
        <v>Lower.IntraExchange</v>
      </c>
    </row>
    <row r="3242" spans="1:6" x14ac:dyDescent="0.25">
      <c r="A3242" t="s">
        <v>4</v>
      </c>
      <c r="B3242" s="2">
        <v>-12.021085771999999</v>
      </c>
      <c r="C3242" s="2">
        <v>-76.954269799000002</v>
      </c>
      <c r="D3242" s="1">
        <v>282.39999999999998</v>
      </c>
      <c r="E3242" t="s">
        <v>5</v>
      </c>
      <c r="F3242" t="str">
        <f t="shared" si="50"/>
        <v>Lower.IntraExchange</v>
      </c>
    </row>
    <row r="3243" spans="1:6" x14ac:dyDescent="0.25">
      <c r="A3243" t="s">
        <v>4</v>
      </c>
      <c r="B3243" s="2">
        <v>-12.021168358000001</v>
      </c>
      <c r="C3243" s="2">
        <v>-76.954042385999998</v>
      </c>
      <c r="D3243" s="1">
        <v>282.3</v>
      </c>
      <c r="E3243" t="s">
        <v>5</v>
      </c>
      <c r="F3243" t="str">
        <f t="shared" si="50"/>
        <v>Lower.IntraExchange</v>
      </c>
    </row>
    <row r="3244" spans="1:6" x14ac:dyDescent="0.25">
      <c r="A3244" t="s">
        <v>4</v>
      </c>
      <c r="B3244" s="2">
        <v>-12.021161545</v>
      </c>
      <c r="C3244" s="2">
        <v>-76.953886335999997</v>
      </c>
      <c r="D3244" s="1">
        <v>282.8</v>
      </c>
      <c r="E3244" t="s">
        <v>5</v>
      </c>
      <c r="F3244" t="str">
        <f t="shared" si="50"/>
        <v>Lower.IntraExchange</v>
      </c>
    </row>
    <row r="3245" spans="1:6" x14ac:dyDescent="0.25">
      <c r="A3245" t="s">
        <v>4</v>
      </c>
      <c r="B3245" s="2">
        <v>-12.021175182</v>
      </c>
      <c r="C3245" s="2">
        <v>-76.953541779999995</v>
      </c>
      <c r="D3245" s="1">
        <v>283.60000000000002</v>
      </c>
      <c r="E3245" t="s">
        <v>5</v>
      </c>
      <c r="F3245" t="str">
        <f t="shared" si="50"/>
        <v>Lower.IntraExchange</v>
      </c>
    </row>
    <row r="3246" spans="1:6" x14ac:dyDescent="0.25">
      <c r="A3246" t="s">
        <v>4</v>
      </c>
      <c r="B3246" s="2">
        <v>-12.021164474000001</v>
      </c>
      <c r="C3246" s="2">
        <v>-76.953356189000004</v>
      </c>
      <c r="D3246" s="1">
        <v>284.10000000000002</v>
      </c>
      <c r="E3246" t="s">
        <v>5</v>
      </c>
      <c r="F3246" t="str">
        <f t="shared" si="50"/>
        <v>Lower.IntraExchange</v>
      </c>
    </row>
    <row r="3247" spans="1:6" x14ac:dyDescent="0.25">
      <c r="A3247" t="s">
        <v>4</v>
      </c>
      <c r="B3247" s="2">
        <v>-12.021154287</v>
      </c>
      <c r="C3247" s="2">
        <v>-76.953170314999994</v>
      </c>
      <c r="D3247" s="1">
        <v>284.5</v>
      </c>
      <c r="E3247" t="s">
        <v>5</v>
      </c>
      <c r="F3247" t="str">
        <f t="shared" si="50"/>
        <v>Lower.IntraExchange</v>
      </c>
    </row>
    <row r="3248" spans="1:6" x14ac:dyDescent="0.25">
      <c r="A3248" t="s">
        <v>4</v>
      </c>
      <c r="B3248" s="2">
        <v>-12.021148363</v>
      </c>
      <c r="C3248" s="2">
        <v>-76.953045914</v>
      </c>
      <c r="D3248" s="1">
        <v>284.60000000000002</v>
      </c>
      <c r="E3248" t="s">
        <v>5</v>
      </c>
      <c r="F3248" t="str">
        <f t="shared" si="50"/>
        <v>Lower.IntraExchange</v>
      </c>
    </row>
    <row r="3249" spans="1:6" x14ac:dyDescent="0.25">
      <c r="A3249" t="s">
        <v>4</v>
      </c>
      <c r="B3249" s="2">
        <v>-12.021170006</v>
      </c>
      <c r="C3249" s="2">
        <v>-76.952856729000004</v>
      </c>
      <c r="D3249" s="1">
        <v>284.89999999999998</v>
      </c>
      <c r="E3249" t="s">
        <v>5</v>
      </c>
      <c r="F3249" t="str">
        <f t="shared" si="50"/>
        <v>Lower.IntraExchange</v>
      </c>
    </row>
    <row r="3250" spans="1:6" x14ac:dyDescent="0.25">
      <c r="A3250" t="s">
        <v>4</v>
      </c>
      <c r="B3250" s="2">
        <v>-12.021224843000001</v>
      </c>
      <c r="C3250" s="2">
        <v>-76.952695622999997</v>
      </c>
      <c r="D3250" s="1">
        <v>285.10000000000002</v>
      </c>
      <c r="E3250" t="s">
        <v>5</v>
      </c>
      <c r="F3250" t="str">
        <f t="shared" si="50"/>
        <v>Lower.IntraExchange</v>
      </c>
    </row>
    <row r="3251" spans="1:6" x14ac:dyDescent="0.25">
      <c r="A3251" t="s">
        <v>4</v>
      </c>
      <c r="B3251" s="2">
        <v>-12.021304648999999</v>
      </c>
      <c r="C3251" s="2">
        <v>-76.952407524999998</v>
      </c>
      <c r="D3251" s="1">
        <v>285.60000000000002</v>
      </c>
      <c r="E3251" t="s">
        <v>5</v>
      </c>
      <c r="F3251" t="str">
        <f t="shared" si="50"/>
        <v>Lower.IntraExchange</v>
      </c>
    </row>
    <row r="3252" spans="1:6" x14ac:dyDescent="0.25">
      <c r="A3252" t="s">
        <v>4</v>
      </c>
      <c r="B3252" s="2">
        <v>-12.021453944999999</v>
      </c>
      <c r="C3252" s="2">
        <v>-76.952301188999996</v>
      </c>
      <c r="D3252" s="1">
        <v>285.89999999999998</v>
      </c>
      <c r="E3252" t="s">
        <v>5</v>
      </c>
      <c r="F3252" t="str">
        <f t="shared" si="50"/>
        <v>Lower.IntraExchange</v>
      </c>
    </row>
    <row r="3253" spans="1:6" x14ac:dyDescent="0.25">
      <c r="A3253" t="s">
        <v>4</v>
      </c>
      <c r="B3253" s="2">
        <v>-12.021509412</v>
      </c>
      <c r="C3253" s="2">
        <v>-76.952171978999999</v>
      </c>
      <c r="D3253" s="1">
        <v>286.10000000000002</v>
      </c>
      <c r="E3253" t="s">
        <v>5</v>
      </c>
      <c r="F3253" t="str">
        <f t="shared" si="50"/>
        <v>Lower.IntraExchange</v>
      </c>
    </row>
    <row r="3254" spans="1:6" x14ac:dyDescent="0.25">
      <c r="A3254" t="s">
        <v>4</v>
      </c>
      <c r="B3254" s="2">
        <v>-12.021595340999999</v>
      </c>
      <c r="C3254" s="2">
        <v>-76.952040367999999</v>
      </c>
      <c r="D3254" s="1">
        <v>286.39999999999998</v>
      </c>
      <c r="E3254" t="s">
        <v>5</v>
      </c>
      <c r="F3254" t="str">
        <f t="shared" si="50"/>
        <v>Lower.IntraExchange</v>
      </c>
    </row>
    <row r="3255" spans="1:6" x14ac:dyDescent="0.25">
      <c r="A3255" t="s">
        <v>4</v>
      </c>
      <c r="B3255" s="2">
        <v>-12.021659767999999</v>
      </c>
      <c r="C3255" s="2">
        <v>-76.952096965999999</v>
      </c>
      <c r="D3255" s="1">
        <v>286.5</v>
      </c>
      <c r="E3255" t="s">
        <v>5</v>
      </c>
      <c r="F3255" t="str">
        <f t="shared" si="50"/>
        <v>Lower.IntraExchange</v>
      </c>
    </row>
    <row r="3256" spans="1:6" x14ac:dyDescent="0.25">
      <c r="A3256" t="s">
        <v>4</v>
      </c>
      <c r="B3256" s="2">
        <v>-12.02166723</v>
      </c>
      <c r="C3256" s="2">
        <v>-76.952251641999993</v>
      </c>
      <c r="D3256" s="1">
        <v>286.3</v>
      </c>
      <c r="E3256" t="s">
        <v>5</v>
      </c>
      <c r="F3256" t="str">
        <f t="shared" si="50"/>
        <v>Lower.IntraExchange</v>
      </c>
    </row>
    <row r="3257" spans="1:6" x14ac:dyDescent="0.25">
      <c r="A3257" t="s">
        <v>4</v>
      </c>
      <c r="B3257" s="2">
        <v>-12.021673145999999</v>
      </c>
      <c r="C3257" s="2">
        <v>-76.952375380000007</v>
      </c>
      <c r="D3257" s="1">
        <v>286.10000000000002</v>
      </c>
      <c r="E3257" t="s">
        <v>5</v>
      </c>
      <c r="F3257" t="str">
        <f t="shared" si="50"/>
        <v>Lower.IntraExchange</v>
      </c>
    </row>
    <row r="3258" spans="1:6" x14ac:dyDescent="0.25">
      <c r="A3258" t="s">
        <v>4</v>
      </c>
      <c r="B3258" s="2">
        <v>-12.021682846999999</v>
      </c>
      <c r="C3258" s="2">
        <v>-76.952560681999998</v>
      </c>
      <c r="D3258" s="1">
        <v>285.8</v>
      </c>
      <c r="E3258" t="s">
        <v>5</v>
      </c>
      <c r="F3258" t="str">
        <f t="shared" si="50"/>
        <v>Lower.IntraExchange</v>
      </c>
    </row>
    <row r="3259" spans="1:6" x14ac:dyDescent="0.25">
      <c r="A3259" t="s">
        <v>4</v>
      </c>
      <c r="B3259" s="2">
        <v>-12.021686259000001</v>
      </c>
      <c r="C3259" s="2">
        <v>-76.952622339000001</v>
      </c>
      <c r="D3259" s="1">
        <v>285.5</v>
      </c>
      <c r="E3259" t="s">
        <v>5</v>
      </c>
      <c r="F3259" t="str">
        <f t="shared" si="50"/>
        <v>Lower.IntraExchange</v>
      </c>
    </row>
    <row r="3260" spans="1:6" x14ac:dyDescent="0.25">
      <c r="A3260" t="s">
        <v>4</v>
      </c>
      <c r="B3260" s="2">
        <v>-12.021697211999999</v>
      </c>
      <c r="C3260" s="2">
        <v>-76.952838818000004</v>
      </c>
      <c r="D3260" s="1">
        <v>284.8</v>
      </c>
      <c r="E3260" t="s">
        <v>5</v>
      </c>
      <c r="F3260" t="str">
        <f t="shared" si="50"/>
        <v>Lower.IntraExchange</v>
      </c>
    </row>
    <row r="3261" spans="1:6" x14ac:dyDescent="0.25">
      <c r="A3261" t="s">
        <v>4</v>
      </c>
      <c r="B3261" s="2">
        <v>-12.021704149</v>
      </c>
      <c r="C3261" s="2">
        <v>-76.952993832999994</v>
      </c>
      <c r="D3261" s="1">
        <v>284.2</v>
      </c>
      <c r="E3261" t="s">
        <v>5</v>
      </c>
      <c r="F3261" t="str">
        <f t="shared" si="50"/>
        <v>Lower.IntraExchange</v>
      </c>
    </row>
    <row r="3262" spans="1:6" x14ac:dyDescent="0.25">
      <c r="A3262" t="s">
        <v>4</v>
      </c>
      <c r="B3262" s="2">
        <v>-12.021654044</v>
      </c>
      <c r="C3262" s="2">
        <v>-76.953215798000002</v>
      </c>
      <c r="D3262" s="1">
        <v>283.39999999999998</v>
      </c>
      <c r="E3262" t="s">
        <v>5</v>
      </c>
      <c r="F3262" t="str">
        <f t="shared" si="50"/>
        <v>Lower.IntraExchange</v>
      </c>
    </row>
    <row r="3263" spans="1:6" x14ac:dyDescent="0.25">
      <c r="A3263" t="s">
        <v>4</v>
      </c>
      <c r="B3263" s="2">
        <v>-12.021598430999999</v>
      </c>
      <c r="C3263" s="2">
        <v>-76.953345698999996</v>
      </c>
      <c r="D3263" s="1">
        <v>283.10000000000002</v>
      </c>
      <c r="E3263" t="s">
        <v>5</v>
      </c>
      <c r="F3263" t="str">
        <f t="shared" si="50"/>
        <v>Lower.IntraExchange</v>
      </c>
    </row>
    <row r="3264" spans="1:6" x14ac:dyDescent="0.25">
      <c r="A3264" t="s">
        <v>4</v>
      </c>
      <c r="B3264" s="2">
        <v>-12.021605848</v>
      </c>
      <c r="C3264" s="2">
        <v>-76.953500723999994</v>
      </c>
      <c r="D3264" s="1">
        <v>282.39999999999998</v>
      </c>
      <c r="E3264" t="s">
        <v>5</v>
      </c>
      <c r="F3264" t="str">
        <f t="shared" si="50"/>
        <v>Lower.IntraExchange</v>
      </c>
    </row>
    <row r="3265" spans="1:6" x14ac:dyDescent="0.25">
      <c r="A3265" t="s">
        <v>4</v>
      </c>
      <c r="B3265" s="2">
        <v>-12.021520713999999</v>
      </c>
      <c r="C3265" s="2">
        <v>-76.953664953000001</v>
      </c>
      <c r="D3265" s="1">
        <v>282</v>
      </c>
      <c r="E3265" t="s">
        <v>5</v>
      </c>
      <c r="F3265" t="str">
        <f t="shared" si="50"/>
        <v>Lower.IntraExchange</v>
      </c>
    </row>
    <row r="3266" spans="1:6" x14ac:dyDescent="0.25">
      <c r="A3266" t="s">
        <v>4</v>
      </c>
      <c r="B3266" s="2">
        <v>-12.021468985</v>
      </c>
      <c r="C3266" s="2">
        <v>-76.953856767999994</v>
      </c>
      <c r="D3266" s="1">
        <v>281.39999999999998</v>
      </c>
      <c r="E3266" t="s">
        <v>5</v>
      </c>
      <c r="F3266" t="str">
        <f t="shared" si="50"/>
        <v>Lower.IntraExchange</v>
      </c>
    </row>
    <row r="3267" spans="1:6" x14ac:dyDescent="0.25">
      <c r="A3267" t="s">
        <v>4</v>
      </c>
      <c r="B3267" s="2">
        <v>-12.021476989</v>
      </c>
      <c r="C3267" s="2">
        <v>-76.954011574000006</v>
      </c>
      <c r="D3267" s="1">
        <v>280.8</v>
      </c>
      <c r="E3267" t="s">
        <v>5</v>
      </c>
      <c r="F3267" t="str">
        <f t="shared" ref="F3267:F3330" si="51">+CONCATENATE(E3267,".IntraExchange")</f>
        <v>Lower.IntraExchange</v>
      </c>
    </row>
    <row r="3268" spans="1:6" x14ac:dyDescent="0.25">
      <c r="A3268" t="s">
        <v>4</v>
      </c>
      <c r="B3268" s="2">
        <v>-12.021423137999999</v>
      </c>
      <c r="C3268" s="2">
        <v>-76.954172948999997</v>
      </c>
      <c r="D3268" s="1">
        <v>280.5</v>
      </c>
      <c r="E3268" t="s">
        <v>5</v>
      </c>
      <c r="F3268" t="str">
        <f t="shared" si="51"/>
        <v>Lower.IntraExchange</v>
      </c>
    </row>
    <row r="3269" spans="1:6" x14ac:dyDescent="0.25">
      <c r="A3269" t="s">
        <v>4</v>
      </c>
      <c r="B3269" s="2">
        <v>-12.021372726999999</v>
      </c>
      <c r="C3269" s="2">
        <v>-76.954396122999995</v>
      </c>
      <c r="D3269" s="1">
        <v>280.5</v>
      </c>
      <c r="E3269" t="s">
        <v>5</v>
      </c>
      <c r="F3269" t="str">
        <f t="shared" si="51"/>
        <v>Lower.IntraExchange</v>
      </c>
    </row>
    <row r="3270" spans="1:6" x14ac:dyDescent="0.25">
      <c r="A3270" t="s">
        <v>4</v>
      </c>
      <c r="B3270" s="2">
        <v>-12.021382413</v>
      </c>
      <c r="C3270" s="2">
        <v>-76.954582130999995</v>
      </c>
      <c r="D3270" s="1">
        <v>280.2</v>
      </c>
      <c r="E3270" t="s">
        <v>5</v>
      </c>
      <c r="F3270" t="str">
        <f t="shared" si="51"/>
        <v>Lower.IntraExchange</v>
      </c>
    </row>
    <row r="3271" spans="1:6" x14ac:dyDescent="0.25">
      <c r="A3271" t="s">
        <v>4</v>
      </c>
      <c r="B3271" s="2">
        <v>-12.021392096</v>
      </c>
      <c r="C3271" s="2">
        <v>-76.954768150000007</v>
      </c>
      <c r="D3271" s="1">
        <v>279.89999999999998</v>
      </c>
      <c r="E3271" t="s">
        <v>5</v>
      </c>
      <c r="F3271" t="str">
        <f t="shared" si="51"/>
        <v>Lower.IntraExchange</v>
      </c>
    </row>
    <row r="3272" spans="1:6" x14ac:dyDescent="0.25">
      <c r="A3272" t="s">
        <v>4</v>
      </c>
      <c r="B3272" s="2">
        <v>-12.02133823</v>
      </c>
      <c r="C3272" s="2">
        <v>-76.954929895999996</v>
      </c>
      <c r="D3272" s="1">
        <v>280.10000000000002</v>
      </c>
      <c r="E3272" t="s">
        <v>5</v>
      </c>
      <c r="F3272" t="str">
        <f t="shared" si="51"/>
        <v>Lower.IntraExchange</v>
      </c>
    </row>
    <row r="3273" spans="1:6" x14ac:dyDescent="0.25">
      <c r="A3273" t="s">
        <v>4</v>
      </c>
      <c r="B3273" s="2">
        <v>-12.021318448000001</v>
      </c>
      <c r="C3273" s="2">
        <v>-76.955150544000006</v>
      </c>
      <c r="D3273" s="1">
        <v>280</v>
      </c>
      <c r="E3273" t="s">
        <v>5</v>
      </c>
      <c r="F3273" t="str">
        <f t="shared" si="51"/>
        <v>Lower.IntraExchange</v>
      </c>
    </row>
    <row r="3274" spans="1:6" x14ac:dyDescent="0.25">
      <c r="A3274" t="s">
        <v>4</v>
      </c>
      <c r="B3274" s="2">
        <v>-12.021324825000001</v>
      </c>
      <c r="C3274" s="2">
        <v>-76.955274729999999</v>
      </c>
      <c r="D3274" s="1">
        <v>279.89999999999998</v>
      </c>
      <c r="E3274" t="s">
        <v>5</v>
      </c>
      <c r="F3274" t="str">
        <f t="shared" si="51"/>
        <v>Lower.IntraExchange</v>
      </c>
    </row>
    <row r="3275" spans="1:6" x14ac:dyDescent="0.25">
      <c r="A3275" t="s">
        <v>4</v>
      </c>
      <c r="B3275" s="2">
        <v>-12.021326351000001</v>
      </c>
      <c r="C3275" s="2">
        <v>-76.955305834000001</v>
      </c>
      <c r="D3275" s="1">
        <v>279.89999999999998</v>
      </c>
      <c r="E3275" t="s">
        <v>5</v>
      </c>
      <c r="F3275" t="str">
        <f t="shared" si="51"/>
        <v>Lower.IntraExchange</v>
      </c>
    </row>
    <row r="3276" spans="1:6" x14ac:dyDescent="0.25">
      <c r="A3276" t="s">
        <v>4</v>
      </c>
      <c r="B3276" s="2">
        <v>-12.021302571</v>
      </c>
      <c r="C3276" s="2">
        <v>-76.955465211000003</v>
      </c>
      <c r="D3276" s="1">
        <v>279.89999999999998</v>
      </c>
      <c r="E3276" t="s">
        <v>5</v>
      </c>
      <c r="F3276" t="str">
        <f t="shared" si="51"/>
        <v>Lower.IntraExchange</v>
      </c>
    </row>
    <row r="3277" spans="1:6" x14ac:dyDescent="0.25">
      <c r="A3277" t="s">
        <v>4</v>
      </c>
      <c r="B3277" s="2">
        <v>-12.021313320999999</v>
      </c>
      <c r="C3277" s="2">
        <v>-76.955715373999993</v>
      </c>
      <c r="D3277" s="1">
        <v>279.8</v>
      </c>
      <c r="E3277" t="s">
        <v>5</v>
      </c>
      <c r="F3277" t="str">
        <f t="shared" si="51"/>
        <v>Lower.IntraExchange</v>
      </c>
    </row>
    <row r="3278" spans="1:6" x14ac:dyDescent="0.25">
      <c r="A3278" t="s">
        <v>4</v>
      </c>
      <c r="B3278" s="2">
        <v>-12.021323589</v>
      </c>
      <c r="C3278" s="2">
        <v>-76.955901225000005</v>
      </c>
      <c r="D3278" s="1">
        <v>279.60000000000002</v>
      </c>
      <c r="E3278" t="s">
        <v>5</v>
      </c>
      <c r="F3278" t="str">
        <f t="shared" si="51"/>
        <v>Lower.IntraExchange</v>
      </c>
    </row>
    <row r="3279" spans="1:6" x14ac:dyDescent="0.25">
      <c r="A3279" t="s">
        <v>4</v>
      </c>
      <c r="B3279" s="2">
        <v>-12.021270554000001</v>
      </c>
      <c r="C3279" s="2">
        <v>-76.956095489999996</v>
      </c>
      <c r="D3279" s="1">
        <v>279.8</v>
      </c>
      <c r="E3279" t="s">
        <v>5</v>
      </c>
      <c r="F3279" t="str">
        <f t="shared" si="51"/>
        <v>Lower.IntraExchange</v>
      </c>
    </row>
    <row r="3280" spans="1:6" x14ac:dyDescent="0.25">
      <c r="A3280" t="s">
        <v>4</v>
      </c>
      <c r="B3280" s="2">
        <v>-12.021191886</v>
      </c>
      <c r="C3280" s="2">
        <v>-76.956451462999993</v>
      </c>
      <c r="D3280" s="1">
        <v>279.8</v>
      </c>
      <c r="E3280" t="s">
        <v>5</v>
      </c>
      <c r="F3280" t="str">
        <f t="shared" si="51"/>
        <v>Lower.IntraExchange</v>
      </c>
    </row>
    <row r="3281" spans="1:6" x14ac:dyDescent="0.25">
      <c r="A3281" t="s">
        <v>4</v>
      </c>
      <c r="B3281" s="2">
        <v>-12.021202243999999</v>
      </c>
      <c r="C3281" s="2">
        <v>-76.956670087000006</v>
      </c>
      <c r="D3281" s="1">
        <v>279.60000000000002</v>
      </c>
      <c r="E3281" t="s">
        <v>5</v>
      </c>
      <c r="F3281" t="str">
        <f t="shared" si="51"/>
        <v>Lower.IntraExchange</v>
      </c>
    </row>
    <row r="3282" spans="1:6" x14ac:dyDescent="0.25">
      <c r="A3282" t="s">
        <v>4</v>
      </c>
      <c r="B3282" s="2">
        <v>-12.021151765999999</v>
      </c>
      <c r="C3282" s="2">
        <v>-76.956895134999996</v>
      </c>
      <c r="D3282" s="1">
        <v>279.2</v>
      </c>
      <c r="E3282" t="s">
        <v>5</v>
      </c>
      <c r="F3282" t="str">
        <f t="shared" si="51"/>
        <v>Lower.IntraExchange</v>
      </c>
    </row>
    <row r="3283" spans="1:6" x14ac:dyDescent="0.25">
      <c r="A3283" t="s">
        <v>4</v>
      </c>
      <c r="B3283" s="2">
        <v>-12.021097655</v>
      </c>
      <c r="C3283" s="2">
        <v>-76.957091094000006</v>
      </c>
      <c r="D3283" s="1">
        <v>278.8</v>
      </c>
      <c r="E3283" t="s">
        <v>5</v>
      </c>
      <c r="F3283" t="str">
        <f t="shared" si="51"/>
        <v>Lower.IntraExchange</v>
      </c>
    </row>
    <row r="3284" spans="1:6" x14ac:dyDescent="0.25">
      <c r="A3284" t="s">
        <v>4</v>
      </c>
      <c r="B3284" s="2">
        <v>-12.021107229</v>
      </c>
      <c r="C3284" s="2">
        <v>-76.957278231000004</v>
      </c>
      <c r="D3284" s="1">
        <v>278.39999999999998</v>
      </c>
      <c r="E3284" t="s">
        <v>5</v>
      </c>
      <c r="F3284" t="str">
        <f t="shared" si="51"/>
        <v>Lower.IntraExchange</v>
      </c>
    </row>
    <row r="3285" spans="1:6" x14ac:dyDescent="0.25">
      <c r="A3285" t="s">
        <v>4</v>
      </c>
      <c r="B3285" s="2">
        <v>-12.021051116000001</v>
      </c>
      <c r="C3285" s="2">
        <v>-76.957411049000001</v>
      </c>
      <c r="D3285" s="1">
        <v>278.2</v>
      </c>
      <c r="E3285" t="s">
        <v>5</v>
      </c>
      <c r="F3285" t="str">
        <f t="shared" si="51"/>
        <v>Lower.IntraExchange</v>
      </c>
    </row>
    <row r="3286" spans="1:6" x14ac:dyDescent="0.25">
      <c r="A3286" t="s">
        <v>4</v>
      </c>
      <c r="B3286" s="2">
        <v>-12.020969989999999</v>
      </c>
      <c r="C3286" s="2">
        <v>-76.957672985000002</v>
      </c>
      <c r="D3286" s="1">
        <v>277.60000000000002</v>
      </c>
      <c r="E3286" t="s">
        <v>5</v>
      </c>
      <c r="F3286" t="str">
        <f t="shared" si="51"/>
        <v>Lower.IntraExchange</v>
      </c>
    </row>
    <row r="3287" spans="1:6" x14ac:dyDescent="0.25">
      <c r="A3287" t="s">
        <v>4</v>
      </c>
      <c r="B3287" s="2">
        <v>-12.020912313</v>
      </c>
      <c r="C3287" s="2">
        <v>-76.957774768999997</v>
      </c>
      <c r="D3287" s="1">
        <v>277.3</v>
      </c>
      <c r="E3287" t="s">
        <v>5</v>
      </c>
      <c r="F3287" t="str">
        <f t="shared" si="51"/>
        <v>Lower.IntraExchange</v>
      </c>
    </row>
    <row r="3288" spans="1:6" x14ac:dyDescent="0.25">
      <c r="A3288" t="s">
        <v>4</v>
      </c>
      <c r="B3288" s="2">
        <v>-12.020861884</v>
      </c>
      <c r="C3288" s="2">
        <v>-76.958033674999996</v>
      </c>
      <c r="D3288" s="1">
        <v>276.7</v>
      </c>
      <c r="E3288" t="s">
        <v>5</v>
      </c>
      <c r="F3288" t="str">
        <f t="shared" si="51"/>
        <v>Lower.IntraExchange</v>
      </c>
    </row>
    <row r="3289" spans="1:6" x14ac:dyDescent="0.25">
      <c r="A3289" t="s">
        <v>4</v>
      </c>
      <c r="B3289" s="2">
        <v>-12.02074548</v>
      </c>
      <c r="C3289" s="2">
        <v>-76.958238768000001</v>
      </c>
      <c r="D3289" s="1">
        <v>276.5</v>
      </c>
      <c r="E3289" t="s">
        <v>5</v>
      </c>
      <c r="F3289" t="str">
        <f t="shared" si="51"/>
        <v>Lower.IntraExchange</v>
      </c>
    </row>
    <row r="3290" spans="1:6" x14ac:dyDescent="0.25">
      <c r="A3290" t="s">
        <v>4</v>
      </c>
      <c r="B3290" s="2">
        <v>-12.020693767999999</v>
      </c>
      <c r="C3290" s="2">
        <v>-76.958466411000003</v>
      </c>
      <c r="D3290" s="1">
        <v>276.39999999999998</v>
      </c>
      <c r="E3290" t="s">
        <v>5</v>
      </c>
      <c r="F3290" t="str">
        <f t="shared" si="51"/>
        <v>Lower.IntraExchange</v>
      </c>
    </row>
    <row r="3291" spans="1:6" x14ac:dyDescent="0.25">
      <c r="A3291" t="s">
        <v>4</v>
      </c>
      <c r="B3291" s="2">
        <v>-12.020707501</v>
      </c>
      <c r="C3291" s="2">
        <v>-76.958748783000004</v>
      </c>
      <c r="D3291" s="1">
        <v>276.2</v>
      </c>
      <c r="E3291" t="s">
        <v>5</v>
      </c>
      <c r="F3291" t="str">
        <f t="shared" si="51"/>
        <v>Lower.IntraExchange</v>
      </c>
    </row>
    <row r="3292" spans="1:6" x14ac:dyDescent="0.25">
      <c r="A3292" t="s">
        <v>4</v>
      </c>
      <c r="B3292" s="2">
        <v>-12.020719921</v>
      </c>
      <c r="C3292" s="2">
        <v>-76.958999707000004</v>
      </c>
      <c r="D3292" s="1">
        <v>276.10000000000002</v>
      </c>
      <c r="E3292" t="s">
        <v>5</v>
      </c>
      <c r="F3292" t="str">
        <f t="shared" si="51"/>
        <v>Lower.IntraExchange</v>
      </c>
    </row>
    <row r="3293" spans="1:6" x14ac:dyDescent="0.25">
      <c r="A3293" t="s">
        <v>4</v>
      </c>
      <c r="B3293" s="2">
        <v>-12.020723025000001</v>
      </c>
      <c r="C3293" s="2">
        <v>-76.959062443999997</v>
      </c>
      <c r="D3293" s="1">
        <v>276.10000000000002</v>
      </c>
      <c r="E3293" t="s">
        <v>5</v>
      </c>
      <c r="F3293" t="str">
        <f t="shared" si="51"/>
        <v>Lower.IntraExchange</v>
      </c>
    </row>
    <row r="3294" spans="1:6" x14ac:dyDescent="0.25">
      <c r="A3294" t="s">
        <v>4</v>
      </c>
      <c r="B3294" s="2">
        <v>-12.020703669</v>
      </c>
      <c r="C3294" s="2">
        <v>-76.959318378000006</v>
      </c>
      <c r="D3294" s="1">
        <v>275.5</v>
      </c>
      <c r="E3294" t="s">
        <v>5</v>
      </c>
      <c r="F3294" t="str">
        <f t="shared" si="51"/>
        <v>Lower.IntraExchange</v>
      </c>
    </row>
    <row r="3295" spans="1:6" x14ac:dyDescent="0.25">
      <c r="A3295" t="s">
        <v>4</v>
      </c>
      <c r="B3295" s="2">
        <v>-12.020712434</v>
      </c>
      <c r="C3295" s="2">
        <v>-76.959507398</v>
      </c>
      <c r="D3295" s="1">
        <v>274.8</v>
      </c>
      <c r="E3295" t="s">
        <v>5</v>
      </c>
      <c r="F3295" t="str">
        <f t="shared" si="51"/>
        <v>Lower.IntraExchange</v>
      </c>
    </row>
    <row r="3296" spans="1:6" x14ac:dyDescent="0.25">
      <c r="A3296" t="s">
        <v>4</v>
      </c>
      <c r="B3296" s="2">
        <v>-12.020719602</v>
      </c>
      <c r="C3296" s="2">
        <v>-76.959665052000005</v>
      </c>
      <c r="D3296" s="1">
        <v>274.3</v>
      </c>
      <c r="E3296" t="s">
        <v>5</v>
      </c>
      <c r="F3296" t="str">
        <f t="shared" si="51"/>
        <v>Lower.IntraExchange</v>
      </c>
    </row>
    <row r="3297" spans="1:6" x14ac:dyDescent="0.25">
      <c r="A3297" t="s">
        <v>4</v>
      </c>
      <c r="B3297" s="2">
        <v>-12.020723904</v>
      </c>
      <c r="C3297" s="2">
        <v>-76.959759661999996</v>
      </c>
      <c r="D3297" s="1">
        <v>274</v>
      </c>
      <c r="E3297" t="s">
        <v>5</v>
      </c>
      <c r="F3297" t="str">
        <f t="shared" si="51"/>
        <v>Lower.IntraExchange</v>
      </c>
    </row>
    <row r="3298" spans="1:6" x14ac:dyDescent="0.25">
      <c r="A3298" t="s">
        <v>4</v>
      </c>
      <c r="B3298" s="2">
        <v>-12.020729843</v>
      </c>
      <c r="C3298" s="2">
        <v>-76.959885596000007</v>
      </c>
      <c r="D3298" s="1">
        <v>273.5</v>
      </c>
      <c r="E3298" t="s">
        <v>5</v>
      </c>
      <c r="F3298" t="str">
        <f t="shared" si="51"/>
        <v>Lower.IntraExchange</v>
      </c>
    </row>
    <row r="3299" spans="1:6" x14ac:dyDescent="0.25">
      <c r="A3299" t="s">
        <v>4</v>
      </c>
      <c r="B3299" s="2">
        <v>-12.020737319</v>
      </c>
      <c r="C3299" s="2">
        <v>-76.960042967000007</v>
      </c>
      <c r="D3299" s="1">
        <v>273</v>
      </c>
      <c r="E3299" t="s">
        <v>5</v>
      </c>
      <c r="F3299" t="str">
        <f t="shared" si="51"/>
        <v>Lower.IntraExchange</v>
      </c>
    </row>
    <row r="3300" spans="1:6" x14ac:dyDescent="0.25">
      <c r="A3300" t="s">
        <v>4</v>
      </c>
      <c r="B3300" s="2">
        <v>-12.020813638</v>
      </c>
      <c r="C3300" s="2">
        <v>-76.960316770999995</v>
      </c>
      <c r="D3300" s="1">
        <v>272.3</v>
      </c>
      <c r="E3300" t="s">
        <v>5</v>
      </c>
      <c r="F3300" t="str">
        <f t="shared" si="51"/>
        <v>Lower.IntraExchange</v>
      </c>
    </row>
    <row r="3301" spans="1:6" x14ac:dyDescent="0.25">
      <c r="A3301" t="s">
        <v>4</v>
      </c>
      <c r="B3301" s="2">
        <v>-12.020818129</v>
      </c>
      <c r="C3301" s="2">
        <v>-76.960411183999994</v>
      </c>
      <c r="D3301" s="1">
        <v>272</v>
      </c>
      <c r="E3301" t="s">
        <v>5</v>
      </c>
      <c r="F3301" t="str">
        <f t="shared" si="51"/>
        <v>Lower.IntraExchange</v>
      </c>
    </row>
    <row r="3302" spans="1:6" x14ac:dyDescent="0.25">
      <c r="A3302" t="s">
        <v>4</v>
      </c>
      <c r="B3302" s="2">
        <v>-12.020825610999999</v>
      </c>
      <c r="C3302" s="2">
        <v>-76.960568565000003</v>
      </c>
      <c r="D3302" s="1">
        <v>271.7</v>
      </c>
      <c r="E3302" t="s">
        <v>5</v>
      </c>
      <c r="F3302" t="str">
        <f t="shared" si="51"/>
        <v>Lower.IntraExchange</v>
      </c>
    </row>
    <row r="3303" spans="1:6" x14ac:dyDescent="0.25">
      <c r="A3303" t="s">
        <v>4</v>
      </c>
      <c r="B3303" s="2">
        <v>-12.020830258</v>
      </c>
      <c r="C3303" s="2">
        <v>-76.960662935000002</v>
      </c>
      <c r="D3303" s="1">
        <v>271.39999999999998</v>
      </c>
      <c r="E3303" t="s">
        <v>5</v>
      </c>
      <c r="F3303" t="str">
        <f t="shared" si="51"/>
        <v>Lower.IntraExchange</v>
      </c>
    </row>
    <row r="3304" spans="1:6" x14ac:dyDescent="0.25">
      <c r="A3304" t="s">
        <v>4</v>
      </c>
      <c r="B3304" s="2">
        <v>-12.020807923</v>
      </c>
      <c r="C3304" s="2">
        <v>-76.960856398999994</v>
      </c>
      <c r="D3304" s="1">
        <v>271.10000000000002</v>
      </c>
      <c r="E3304" t="s">
        <v>5</v>
      </c>
      <c r="F3304" t="str">
        <f t="shared" si="51"/>
        <v>Lower.IntraExchange</v>
      </c>
    </row>
    <row r="3305" spans="1:6" x14ac:dyDescent="0.25">
      <c r="A3305" t="s">
        <v>4</v>
      </c>
      <c r="B3305" s="2">
        <v>-12.020790230999999</v>
      </c>
      <c r="C3305" s="2">
        <v>-76.961111033999998</v>
      </c>
      <c r="D3305" s="1">
        <v>270.8</v>
      </c>
      <c r="E3305" t="s">
        <v>5</v>
      </c>
      <c r="F3305" t="str">
        <f t="shared" si="51"/>
        <v>Lower.IntraExchange</v>
      </c>
    </row>
    <row r="3306" spans="1:6" x14ac:dyDescent="0.25">
      <c r="A3306" t="s">
        <v>4</v>
      </c>
      <c r="B3306" s="2">
        <v>-12.020735472</v>
      </c>
      <c r="C3306" s="2">
        <v>-76.961277670000001</v>
      </c>
      <c r="D3306" s="1">
        <v>270.8</v>
      </c>
      <c r="E3306" t="s">
        <v>5</v>
      </c>
      <c r="F3306" t="str">
        <f t="shared" si="51"/>
        <v>Lower.IntraExchange</v>
      </c>
    </row>
    <row r="3307" spans="1:6" x14ac:dyDescent="0.25">
      <c r="A3307" t="s">
        <v>4</v>
      </c>
      <c r="B3307" s="2">
        <v>-12.020688773</v>
      </c>
      <c r="C3307" s="2">
        <v>-76.961601333000004</v>
      </c>
      <c r="D3307" s="1">
        <v>270.39999999999998</v>
      </c>
      <c r="E3307" t="s">
        <v>5</v>
      </c>
      <c r="F3307" t="str">
        <f t="shared" si="51"/>
        <v>Lower.IntraExchange</v>
      </c>
    </row>
    <row r="3308" spans="1:6" x14ac:dyDescent="0.25">
      <c r="A3308" t="s">
        <v>4</v>
      </c>
      <c r="B3308" s="2">
        <v>-12.020662556</v>
      </c>
      <c r="C3308" s="2">
        <v>-76.961733621999997</v>
      </c>
      <c r="D3308" s="1">
        <v>270.39999999999998</v>
      </c>
      <c r="E3308" t="s">
        <v>5</v>
      </c>
      <c r="F3308" t="str">
        <f t="shared" si="51"/>
        <v>Lower.IntraExchange</v>
      </c>
    </row>
    <row r="3309" spans="1:6" x14ac:dyDescent="0.25">
      <c r="A3309" t="s">
        <v>4</v>
      </c>
      <c r="B3309" s="2">
        <v>-12.02060311</v>
      </c>
      <c r="C3309" s="2">
        <v>-76.961839807999993</v>
      </c>
      <c r="D3309" s="1">
        <v>270.60000000000002</v>
      </c>
      <c r="E3309" t="s">
        <v>5</v>
      </c>
      <c r="F3309" t="str">
        <f t="shared" si="51"/>
        <v>Lower.IntraExchange</v>
      </c>
    </row>
    <row r="3310" spans="1:6" x14ac:dyDescent="0.25">
      <c r="A3310" t="s">
        <v>4</v>
      </c>
      <c r="B3310" s="2">
        <v>-12.020612304</v>
      </c>
      <c r="C3310" s="2">
        <v>-76.962029032000004</v>
      </c>
      <c r="D3310" s="1">
        <v>270.5</v>
      </c>
      <c r="E3310" t="s">
        <v>5</v>
      </c>
      <c r="F3310" t="str">
        <f t="shared" si="51"/>
        <v>Lower.IntraExchange</v>
      </c>
    </row>
    <row r="3311" spans="1:6" x14ac:dyDescent="0.25">
      <c r="A3311" t="s">
        <v>4</v>
      </c>
      <c r="B3311" s="2">
        <v>-12.020558402000001</v>
      </c>
      <c r="C3311" s="2">
        <v>-76.962228706999994</v>
      </c>
      <c r="D3311" s="1">
        <v>270.7</v>
      </c>
      <c r="E3311" t="s">
        <v>5</v>
      </c>
      <c r="F3311" t="str">
        <f t="shared" si="51"/>
        <v>Lower.IntraExchange</v>
      </c>
    </row>
    <row r="3312" spans="1:6" x14ac:dyDescent="0.25">
      <c r="A3312" t="s">
        <v>4</v>
      </c>
      <c r="B3312" s="2">
        <v>-12.020564488</v>
      </c>
      <c r="C3312" s="2">
        <v>-76.962355009000007</v>
      </c>
      <c r="D3312" s="1">
        <v>270.60000000000002</v>
      </c>
      <c r="E3312" t="s">
        <v>5</v>
      </c>
      <c r="F3312" t="str">
        <f t="shared" si="51"/>
        <v>Lower.IntraExchange</v>
      </c>
    </row>
    <row r="3313" spans="1:6" x14ac:dyDescent="0.25">
      <c r="A3313" t="s">
        <v>4</v>
      </c>
      <c r="B3313" s="2">
        <v>-12.020572109</v>
      </c>
      <c r="C3313" s="2">
        <v>-76.962512914000001</v>
      </c>
      <c r="D3313" s="1">
        <v>270.60000000000002</v>
      </c>
      <c r="E3313" t="s">
        <v>5</v>
      </c>
      <c r="F3313" t="str">
        <f t="shared" si="51"/>
        <v>Lower.IntraExchange</v>
      </c>
    </row>
    <row r="3314" spans="1:6" x14ac:dyDescent="0.25">
      <c r="A3314" t="s">
        <v>4</v>
      </c>
      <c r="B3314" s="2">
        <v>-12.020582763</v>
      </c>
      <c r="C3314" s="2">
        <v>-76.962734014999995</v>
      </c>
      <c r="D3314" s="1">
        <v>270.5</v>
      </c>
      <c r="E3314" t="s">
        <v>5</v>
      </c>
      <c r="F3314" t="str">
        <f t="shared" si="51"/>
        <v>Lower.IntraExchange</v>
      </c>
    </row>
    <row r="3315" spans="1:6" x14ac:dyDescent="0.25">
      <c r="A3315" t="s">
        <v>4</v>
      </c>
      <c r="B3315" s="2">
        <v>-12.020588851999999</v>
      </c>
      <c r="C3315" s="2">
        <v>-76.962860375000005</v>
      </c>
      <c r="D3315" s="1">
        <v>270.5</v>
      </c>
      <c r="E3315" t="s">
        <v>5</v>
      </c>
      <c r="F3315" t="str">
        <f t="shared" si="51"/>
        <v>Lower.IntraExchange</v>
      </c>
    </row>
    <row r="3316" spans="1:6" x14ac:dyDescent="0.25">
      <c r="A3316" t="s">
        <v>4</v>
      </c>
      <c r="B3316" s="2">
        <v>-12.020563405000001</v>
      </c>
      <c r="C3316" s="2">
        <v>-76.962992111000005</v>
      </c>
      <c r="D3316" s="1">
        <v>270.5</v>
      </c>
      <c r="E3316" t="s">
        <v>5</v>
      </c>
      <c r="F3316" t="str">
        <f t="shared" si="51"/>
        <v>Lower.IntraExchange</v>
      </c>
    </row>
    <row r="3317" spans="1:6" x14ac:dyDescent="0.25">
      <c r="A3317" t="s">
        <v>4</v>
      </c>
      <c r="B3317" s="2">
        <v>-12.020480877000001</v>
      </c>
      <c r="C3317" s="2">
        <v>-76.963261242000002</v>
      </c>
      <c r="D3317" s="1">
        <v>270.5</v>
      </c>
      <c r="E3317" t="s">
        <v>5</v>
      </c>
      <c r="F3317" t="str">
        <f t="shared" si="51"/>
        <v>Lower.IntraExchange</v>
      </c>
    </row>
    <row r="3318" spans="1:6" x14ac:dyDescent="0.25">
      <c r="A3318" t="s">
        <v>4</v>
      </c>
      <c r="B3318" s="2">
        <v>-12.020456872</v>
      </c>
      <c r="C3318" s="2">
        <v>-76.963424728000007</v>
      </c>
      <c r="D3318" s="1">
        <v>270.10000000000002</v>
      </c>
      <c r="E3318" t="s">
        <v>5</v>
      </c>
      <c r="F3318" t="str">
        <f t="shared" si="51"/>
        <v>Lower.IntraExchange</v>
      </c>
    </row>
    <row r="3319" spans="1:6" x14ac:dyDescent="0.25">
      <c r="A3319" t="s">
        <v>4</v>
      </c>
      <c r="B3319" s="2">
        <v>-12.020407396</v>
      </c>
      <c r="C3319" s="2">
        <v>-76.963686688999999</v>
      </c>
      <c r="D3319" s="1">
        <v>269</v>
      </c>
      <c r="E3319" t="s">
        <v>5</v>
      </c>
      <c r="F3319" t="str">
        <f t="shared" si="51"/>
        <v>Lower.IntraExchange</v>
      </c>
    </row>
    <row r="3320" spans="1:6" x14ac:dyDescent="0.25">
      <c r="A3320" t="s">
        <v>4</v>
      </c>
      <c r="B3320" s="2">
        <v>-12.020382394</v>
      </c>
      <c r="C3320" s="2">
        <v>-76.963818071000006</v>
      </c>
      <c r="D3320" s="1">
        <v>268.5</v>
      </c>
      <c r="E3320" t="s">
        <v>5</v>
      </c>
      <c r="F3320" t="str">
        <f t="shared" si="51"/>
        <v>Lower.IntraExchange</v>
      </c>
    </row>
    <row r="3321" spans="1:6" x14ac:dyDescent="0.25">
      <c r="A3321" t="s">
        <v>4</v>
      </c>
      <c r="B3321" s="2">
        <v>-12.020323947</v>
      </c>
      <c r="C3321" s="2">
        <v>-76.963923801000007</v>
      </c>
      <c r="D3321" s="1">
        <v>268.2</v>
      </c>
      <c r="E3321" t="s">
        <v>5</v>
      </c>
      <c r="F3321" t="str">
        <f t="shared" si="51"/>
        <v>Lower.IntraExchange</v>
      </c>
    </row>
    <row r="3322" spans="1:6" x14ac:dyDescent="0.25">
      <c r="A3322" t="s">
        <v>4</v>
      </c>
      <c r="B3322" s="2">
        <v>-12.020300583999999</v>
      </c>
      <c r="C3322" s="2">
        <v>-76.964086793000007</v>
      </c>
      <c r="D3322" s="1">
        <v>267.60000000000002</v>
      </c>
      <c r="E3322" t="s">
        <v>5</v>
      </c>
      <c r="F3322" t="str">
        <f t="shared" si="51"/>
        <v>Lower.IntraExchange</v>
      </c>
    </row>
    <row r="3323" spans="1:6" x14ac:dyDescent="0.25">
      <c r="A3323" t="s">
        <v>4</v>
      </c>
      <c r="B3323" s="2">
        <v>-12.020248778999999</v>
      </c>
      <c r="C3323" s="2">
        <v>-76.964318616</v>
      </c>
      <c r="D3323" s="1">
        <v>267.3</v>
      </c>
      <c r="E3323" t="s">
        <v>5</v>
      </c>
      <c r="F3323" t="str">
        <f t="shared" si="51"/>
        <v>Lower.IntraExchange</v>
      </c>
    </row>
    <row r="3324" spans="1:6" x14ac:dyDescent="0.25">
      <c r="A3324" t="s">
        <v>4</v>
      </c>
      <c r="B3324" s="2">
        <v>-12.020187895999999</v>
      </c>
      <c r="C3324" s="2">
        <v>-76.964394005000003</v>
      </c>
      <c r="D3324" s="1">
        <v>267.39999999999998</v>
      </c>
      <c r="E3324" t="s">
        <v>5</v>
      </c>
      <c r="F3324" t="str">
        <f t="shared" si="51"/>
        <v>Lower.IntraExchange</v>
      </c>
    </row>
    <row r="3325" spans="1:6" x14ac:dyDescent="0.25">
      <c r="A3325" t="s">
        <v>4</v>
      </c>
      <c r="B3325" s="2">
        <v>-12.020135510999999</v>
      </c>
      <c r="C3325" s="2">
        <v>-76.964661755999998</v>
      </c>
      <c r="D3325" s="1">
        <v>267.5</v>
      </c>
      <c r="E3325" t="s">
        <v>5</v>
      </c>
      <c r="F3325" t="str">
        <f t="shared" si="51"/>
        <v>Lower.IntraExchange</v>
      </c>
    </row>
    <row r="3326" spans="1:6" x14ac:dyDescent="0.25">
      <c r="A3326" t="s">
        <v>4</v>
      </c>
      <c r="B3326" s="2">
        <v>-12.020108844999999</v>
      </c>
      <c r="C3326" s="2">
        <v>-76.964795613999996</v>
      </c>
      <c r="D3326" s="1">
        <v>267.5</v>
      </c>
      <c r="E3326" t="s">
        <v>5</v>
      </c>
      <c r="F3326" t="str">
        <f t="shared" si="51"/>
        <v>Lower.IntraExchange</v>
      </c>
    </row>
    <row r="3327" spans="1:6" x14ac:dyDescent="0.25">
      <c r="A3327" t="s">
        <v>4</v>
      </c>
      <c r="B3327" s="2">
        <v>-12.020081528</v>
      </c>
      <c r="C3327" s="2">
        <v>-76.964897022000002</v>
      </c>
      <c r="D3327" s="1">
        <v>267.60000000000002</v>
      </c>
      <c r="E3327" t="s">
        <v>5</v>
      </c>
      <c r="F3327" t="str">
        <f t="shared" si="51"/>
        <v>Lower.IntraExchange</v>
      </c>
    </row>
    <row r="3328" spans="1:6" x14ac:dyDescent="0.25">
      <c r="A3328" t="s">
        <v>4</v>
      </c>
      <c r="B3328" s="2">
        <v>-12.020055645999999</v>
      </c>
      <c r="C3328" s="2">
        <v>-76.965030287999994</v>
      </c>
      <c r="D3328" s="1">
        <v>267.7</v>
      </c>
      <c r="E3328" t="s">
        <v>5</v>
      </c>
      <c r="F3328" t="str">
        <f t="shared" si="51"/>
        <v>Lower.IntraExchange</v>
      </c>
    </row>
    <row r="3329" spans="1:6" x14ac:dyDescent="0.25">
      <c r="A3329" t="s">
        <v>4</v>
      </c>
      <c r="B3329" s="2">
        <v>-12.020029749000001</v>
      </c>
      <c r="C3329" s="2">
        <v>-76.965163634999996</v>
      </c>
      <c r="D3329" s="1">
        <v>267.5</v>
      </c>
      <c r="E3329" t="s">
        <v>5</v>
      </c>
      <c r="F3329" t="str">
        <f t="shared" si="51"/>
        <v>Lower.IntraExchange</v>
      </c>
    </row>
    <row r="3330" spans="1:6" x14ac:dyDescent="0.25">
      <c r="A3330" t="s">
        <v>4</v>
      </c>
      <c r="B3330" s="2">
        <v>-12.019946497999999</v>
      </c>
      <c r="C3330" s="2">
        <v>-76.965435869000004</v>
      </c>
      <c r="D3330" s="1">
        <v>267.10000000000002</v>
      </c>
      <c r="E3330" t="s">
        <v>5</v>
      </c>
      <c r="F3330" t="str">
        <f t="shared" si="51"/>
        <v>Lower.IntraExchange</v>
      </c>
    </row>
    <row r="3331" spans="1:6" x14ac:dyDescent="0.25">
      <c r="A3331" t="s">
        <v>4</v>
      </c>
      <c r="B3331" s="2">
        <v>-12.01995121</v>
      </c>
      <c r="C3331" s="2">
        <v>-76.965531175999999</v>
      </c>
      <c r="D3331" s="1">
        <v>266.8</v>
      </c>
      <c r="E3331" t="s">
        <v>5</v>
      </c>
      <c r="F3331" t="str">
        <f t="shared" ref="F3331:F3394" si="52">+CONCATENATE(E3331,".IntraExchange")</f>
        <v>Lower.IntraExchange</v>
      </c>
    </row>
    <row r="3332" spans="1:6" x14ac:dyDescent="0.25">
      <c r="A3332" t="s">
        <v>4</v>
      </c>
      <c r="B3332" s="2">
        <v>-12.01995906</v>
      </c>
      <c r="C3332" s="2">
        <v>-76.965690030000005</v>
      </c>
      <c r="D3332" s="1">
        <v>266.39999999999998</v>
      </c>
      <c r="E3332" t="s">
        <v>5</v>
      </c>
      <c r="F3332" t="str">
        <f t="shared" si="52"/>
        <v>Lower.IntraExchange</v>
      </c>
    </row>
    <row r="3333" spans="1:6" x14ac:dyDescent="0.25">
      <c r="A3333" t="s">
        <v>4</v>
      </c>
      <c r="B3333" s="2">
        <v>-12.019965961</v>
      </c>
      <c r="C3333" s="2">
        <v>-76.965816094999994</v>
      </c>
      <c r="D3333" s="1">
        <v>266.10000000000002</v>
      </c>
      <c r="E3333" t="s">
        <v>5</v>
      </c>
      <c r="F3333" t="str">
        <f t="shared" si="52"/>
        <v>Lower.IntraExchange</v>
      </c>
    </row>
    <row r="3334" spans="1:6" x14ac:dyDescent="0.25">
      <c r="A3334" t="s">
        <v>4</v>
      </c>
      <c r="B3334" s="2">
        <v>-12.019920638</v>
      </c>
      <c r="C3334" s="2">
        <v>-76.966141397000001</v>
      </c>
      <c r="D3334" s="1">
        <v>266.89999999999998</v>
      </c>
      <c r="E3334" t="s">
        <v>5</v>
      </c>
      <c r="F3334" t="str">
        <f t="shared" si="52"/>
        <v>Lower.IntraExchange</v>
      </c>
    </row>
    <row r="3335" spans="1:6" x14ac:dyDescent="0.25">
      <c r="A3335" t="s">
        <v>4</v>
      </c>
      <c r="B3335" s="2">
        <v>-12.019931004</v>
      </c>
      <c r="C3335" s="2">
        <v>-76.966330506000006</v>
      </c>
      <c r="D3335" s="1">
        <v>267.39999999999998</v>
      </c>
      <c r="E3335" t="s">
        <v>5</v>
      </c>
      <c r="F3335" t="str">
        <f t="shared" si="52"/>
        <v>Lower.IntraExchange</v>
      </c>
    </row>
    <row r="3336" spans="1:6" x14ac:dyDescent="0.25">
      <c r="A3336" t="s">
        <v>4</v>
      </c>
      <c r="B3336" s="2">
        <v>-12.019937912</v>
      </c>
      <c r="C3336" s="2">
        <v>-76.966456573000002</v>
      </c>
      <c r="D3336" s="1">
        <v>267.60000000000002</v>
      </c>
      <c r="E3336" t="s">
        <v>5</v>
      </c>
      <c r="F3336" t="str">
        <f t="shared" si="52"/>
        <v>Lower.IntraExchange</v>
      </c>
    </row>
    <row r="3337" spans="1:6" x14ac:dyDescent="0.25">
      <c r="A3337" t="s">
        <v>4</v>
      </c>
      <c r="B3337" s="2">
        <v>-12.019918185</v>
      </c>
      <c r="C3337" s="2">
        <v>-76.966683294999996</v>
      </c>
      <c r="D3337" s="1">
        <v>268.3</v>
      </c>
      <c r="E3337" t="s">
        <v>5</v>
      </c>
      <c r="F3337" t="str">
        <f t="shared" si="52"/>
        <v>Lower.IntraExchange</v>
      </c>
    </row>
    <row r="3338" spans="1:6" x14ac:dyDescent="0.25">
      <c r="A3338" t="s">
        <v>4</v>
      </c>
      <c r="B3338" s="2">
        <v>-12.019926797</v>
      </c>
      <c r="C3338" s="2">
        <v>-76.966841083000006</v>
      </c>
      <c r="D3338" s="1">
        <v>268.8</v>
      </c>
      <c r="E3338" t="s">
        <v>5</v>
      </c>
      <c r="F3338" t="str">
        <f t="shared" si="52"/>
        <v>Lower.IntraExchange</v>
      </c>
    </row>
    <row r="3339" spans="1:6" x14ac:dyDescent="0.25">
      <c r="A3339" t="s">
        <v>4</v>
      </c>
      <c r="B3339" s="2">
        <v>-12.019934878999999</v>
      </c>
      <c r="C3339" s="2">
        <v>-76.966999372000004</v>
      </c>
      <c r="D3339" s="1">
        <v>269.3</v>
      </c>
      <c r="E3339" t="s">
        <v>5</v>
      </c>
      <c r="F3339" t="str">
        <f t="shared" si="52"/>
        <v>Lower.IntraExchange</v>
      </c>
    </row>
    <row r="3340" spans="1:6" x14ac:dyDescent="0.25">
      <c r="A3340" t="s">
        <v>4</v>
      </c>
      <c r="B3340" s="2">
        <v>-12.019944453000001</v>
      </c>
      <c r="C3340" s="2">
        <v>-76.967155442000006</v>
      </c>
      <c r="D3340" s="1">
        <v>269.89999999999998</v>
      </c>
      <c r="E3340" t="s">
        <v>5</v>
      </c>
      <c r="F3340" t="str">
        <f t="shared" si="52"/>
        <v>Lower.IntraExchange</v>
      </c>
    </row>
    <row r="3341" spans="1:6" x14ac:dyDescent="0.25">
      <c r="A3341" t="s">
        <v>4</v>
      </c>
      <c r="B3341" s="2">
        <v>-12.020007897999999</v>
      </c>
      <c r="C3341" s="2">
        <v>-76.967143247999999</v>
      </c>
      <c r="D3341" s="1">
        <v>269.7</v>
      </c>
      <c r="E3341" t="s">
        <v>5</v>
      </c>
      <c r="F3341" t="str">
        <f t="shared" si="52"/>
        <v>Lower.IntraExchange</v>
      </c>
    </row>
    <row r="3342" spans="1:6" x14ac:dyDescent="0.25">
      <c r="A3342" t="s">
        <v>4</v>
      </c>
      <c r="B3342" s="2">
        <v>-12.020136699</v>
      </c>
      <c r="C3342" s="2">
        <v>-76.967149711000005</v>
      </c>
      <c r="D3342" s="1">
        <v>269.8</v>
      </c>
      <c r="E3342" t="s">
        <v>5</v>
      </c>
      <c r="F3342" t="str">
        <f t="shared" si="52"/>
        <v>Lower.IntraExchange</v>
      </c>
    </row>
    <row r="3343" spans="1:6" x14ac:dyDescent="0.25">
      <c r="A3343" t="s">
        <v>4</v>
      </c>
      <c r="B3343" s="2">
        <v>-12.02031964</v>
      </c>
      <c r="C3343" s="2">
        <v>-76.966987230000001</v>
      </c>
      <c r="D3343" s="1">
        <v>269.3</v>
      </c>
      <c r="E3343" t="s">
        <v>5</v>
      </c>
      <c r="F3343" t="str">
        <f t="shared" si="52"/>
        <v>Lower.IntraExchange</v>
      </c>
    </row>
    <row r="3344" spans="1:6" x14ac:dyDescent="0.25">
      <c r="A3344" t="s">
        <v>4</v>
      </c>
      <c r="B3344" s="2">
        <v>-12.020375554999999</v>
      </c>
      <c r="C3344" s="2">
        <v>-76.966850116000003</v>
      </c>
      <c r="D3344" s="1">
        <v>268.8</v>
      </c>
      <c r="E3344" t="s">
        <v>5</v>
      </c>
      <c r="F3344" t="str">
        <f t="shared" si="52"/>
        <v>Lower.IntraExchange</v>
      </c>
    </row>
    <row r="3345" spans="1:6" x14ac:dyDescent="0.25">
      <c r="A3345" t="s">
        <v>4</v>
      </c>
      <c r="B3345" s="2">
        <v>-12.020431294</v>
      </c>
      <c r="C3345" s="2">
        <v>-76.966713231</v>
      </c>
      <c r="D3345" s="1">
        <v>268.2</v>
      </c>
      <c r="E3345" t="s">
        <v>5</v>
      </c>
      <c r="F3345" t="str">
        <f t="shared" si="52"/>
        <v>Lower.IntraExchange</v>
      </c>
    </row>
    <row r="3346" spans="1:6" x14ac:dyDescent="0.25">
      <c r="A3346" t="s">
        <v>4</v>
      </c>
      <c r="B3346" s="2">
        <v>-12.020570582</v>
      </c>
      <c r="C3346" s="2">
        <v>-76.966371394000006</v>
      </c>
      <c r="D3346" s="1">
        <v>266.8</v>
      </c>
      <c r="E3346" t="s">
        <v>5</v>
      </c>
      <c r="F3346" t="str">
        <f t="shared" si="52"/>
        <v>Lower.IntraExchange</v>
      </c>
    </row>
    <row r="3347" spans="1:6" x14ac:dyDescent="0.25">
      <c r="A3347" t="s">
        <v>4</v>
      </c>
      <c r="B3347" s="2">
        <v>-12.020646661000001</v>
      </c>
      <c r="C3347" s="2">
        <v>-76.966007300000001</v>
      </c>
      <c r="D3347" s="1">
        <v>265.2</v>
      </c>
      <c r="E3347" t="s">
        <v>5</v>
      </c>
      <c r="F3347" t="str">
        <f t="shared" si="52"/>
        <v>Lower.IntraExchange</v>
      </c>
    </row>
    <row r="3348" spans="1:6" x14ac:dyDescent="0.25">
      <c r="A3348" t="s">
        <v>4</v>
      </c>
      <c r="B3348" s="2">
        <v>-12.020664635999999</v>
      </c>
      <c r="C3348" s="2">
        <v>-76.965716139999998</v>
      </c>
      <c r="D3348" s="1">
        <v>264.5</v>
      </c>
      <c r="E3348" t="s">
        <v>5</v>
      </c>
      <c r="F3348" t="str">
        <f t="shared" si="52"/>
        <v>Lower.IntraExchange</v>
      </c>
    </row>
    <row r="3349" spans="1:6" x14ac:dyDescent="0.25">
      <c r="A3349" t="s">
        <v>4</v>
      </c>
      <c r="B3349" s="2">
        <v>-12.020688467999999</v>
      </c>
      <c r="C3349" s="2">
        <v>-76.965551934000004</v>
      </c>
      <c r="D3349" s="1">
        <v>264.5</v>
      </c>
      <c r="E3349" t="s">
        <v>5</v>
      </c>
      <c r="F3349" t="str">
        <f t="shared" si="52"/>
        <v>Lower.IntraExchange</v>
      </c>
    </row>
    <row r="3350" spans="1:6" x14ac:dyDescent="0.25">
      <c r="A3350" t="s">
        <v>4</v>
      </c>
      <c r="B3350" s="2">
        <v>-12.020770559000001</v>
      </c>
      <c r="C3350" s="2">
        <v>-76.965281317999995</v>
      </c>
      <c r="D3350" s="1">
        <v>264.2</v>
      </c>
      <c r="E3350" t="s">
        <v>5</v>
      </c>
      <c r="F3350" t="str">
        <f t="shared" si="52"/>
        <v>Lower.IntraExchange</v>
      </c>
    </row>
    <row r="3351" spans="1:6" x14ac:dyDescent="0.25">
      <c r="A3351" t="s">
        <v>4</v>
      </c>
      <c r="B3351" s="2">
        <v>-12.020764374000001</v>
      </c>
      <c r="C3351" s="2">
        <v>-76.965154845000001</v>
      </c>
      <c r="D3351" s="1">
        <v>264.3</v>
      </c>
      <c r="E3351" t="s">
        <v>5</v>
      </c>
      <c r="F3351" t="str">
        <f t="shared" si="52"/>
        <v>Lower.IntraExchange</v>
      </c>
    </row>
    <row r="3352" spans="1:6" x14ac:dyDescent="0.25">
      <c r="A3352" t="s">
        <v>4</v>
      </c>
      <c r="B3352" s="2">
        <v>-12.020761306000001</v>
      </c>
      <c r="C3352" s="2">
        <v>-76.965091603000005</v>
      </c>
      <c r="D3352" s="1">
        <v>264.3</v>
      </c>
      <c r="E3352" t="s">
        <v>5</v>
      </c>
      <c r="F3352" t="str">
        <f t="shared" si="52"/>
        <v>Lower.IntraExchange</v>
      </c>
    </row>
    <row r="3353" spans="1:6" x14ac:dyDescent="0.25">
      <c r="A3353" t="s">
        <v>4</v>
      </c>
      <c r="B3353" s="2">
        <v>-12.020802646</v>
      </c>
      <c r="C3353" s="2">
        <v>-76.964603694000004</v>
      </c>
      <c r="D3353" s="1">
        <v>265.10000000000002</v>
      </c>
      <c r="E3353" t="s">
        <v>5</v>
      </c>
      <c r="F3353" t="str">
        <f t="shared" si="52"/>
        <v>Lower.IntraExchange</v>
      </c>
    </row>
    <row r="3354" spans="1:6" x14ac:dyDescent="0.25">
      <c r="A3354" t="s">
        <v>4</v>
      </c>
      <c r="B3354" s="2">
        <v>-12.02085935</v>
      </c>
      <c r="C3354" s="2">
        <v>-76.964466024999993</v>
      </c>
      <c r="D3354" s="1">
        <v>265.3</v>
      </c>
      <c r="E3354" t="s">
        <v>5</v>
      </c>
      <c r="F3354" t="str">
        <f t="shared" si="52"/>
        <v>Lower.IntraExchange</v>
      </c>
    </row>
    <row r="3355" spans="1:6" x14ac:dyDescent="0.25">
      <c r="A3355" t="s">
        <v>4</v>
      </c>
      <c r="B3355" s="2">
        <v>-12.020881692</v>
      </c>
      <c r="C3355" s="2">
        <v>-76.964304908000003</v>
      </c>
      <c r="D3355" s="1">
        <v>265.7</v>
      </c>
      <c r="E3355" t="s">
        <v>5</v>
      </c>
      <c r="F3355" t="str">
        <f t="shared" si="52"/>
        <v>Lower.IntraExchange</v>
      </c>
    </row>
    <row r="3356" spans="1:6" x14ac:dyDescent="0.25">
      <c r="A3356" t="s">
        <v>4</v>
      </c>
      <c r="B3356" s="2">
        <v>-12.020899171</v>
      </c>
      <c r="C3356" s="2">
        <v>-76.964015423000006</v>
      </c>
      <c r="D3356" s="1">
        <v>266.8</v>
      </c>
      <c r="E3356" t="s">
        <v>5</v>
      </c>
      <c r="F3356" t="str">
        <f t="shared" si="52"/>
        <v>Lower.IntraExchange</v>
      </c>
    </row>
    <row r="3357" spans="1:6" x14ac:dyDescent="0.25">
      <c r="A3357" t="s">
        <v>4</v>
      </c>
      <c r="B3357" s="2">
        <v>-12.020924494000001</v>
      </c>
      <c r="C3357" s="2">
        <v>-76.963883581000005</v>
      </c>
      <c r="D3357" s="1">
        <v>267.39999999999998</v>
      </c>
      <c r="E3357" t="s">
        <v>5</v>
      </c>
      <c r="F3357" t="str">
        <f t="shared" si="52"/>
        <v>Lower.IntraExchange</v>
      </c>
    </row>
    <row r="3358" spans="1:6" x14ac:dyDescent="0.25">
      <c r="A3358" t="s">
        <v>4</v>
      </c>
      <c r="B3358" s="2">
        <v>-12.020916844</v>
      </c>
      <c r="C3358" s="2">
        <v>-76.963725878999995</v>
      </c>
      <c r="D3358" s="1">
        <v>268.10000000000002</v>
      </c>
      <c r="E3358" t="s">
        <v>5</v>
      </c>
      <c r="F3358" t="str">
        <f t="shared" si="52"/>
        <v>Lower.IntraExchange</v>
      </c>
    </row>
    <row r="3359" spans="1:6" x14ac:dyDescent="0.25">
      <c r="A3359" t="s">
        <v>4</v>
      </c>
      <c r="B3359" s="2">
        <v>-12.020912254000001</v>
      </c>
      <c r="C3359" s="2">
        <v>-76.963631268</v>
      </c>
      <c r="D3359" s="1">
        <v>268.5</v>
      </c>
      <c r="E3359" t="s">
        <v>5</v>
      </c>
      <c r="F3359" t="str">
        <f t="shared" si="52"/>
        <v>Lower.IntraExchange</v>
      </c>
    </row>
    <row r="3360" spans="1:6" x14ac:dyDescent="0.25">
      <c r="A3360" t="s">
        <v>4</v>
      </c>
      <c r="B3360" s="2">
        <v>-12.020968973</v>
      </c>
      <c r="C3360" s="2">
        <v>-76.963494061000006</v>
      </c>
      <c r="D3360" s="1">
        <v>269</v>
      </c>
      <c r="E3360" t="s">
        <v>5</v>
      </c>
      <c r="F3360" t="str">
        <f t="shared" si="52"/>
        <v>Lower.IntraExchange</v>
      </c>
    </row>
    <row r="3361" spans="1:6" x14ac:dyDescent="0.25">
      <c r="A3361" t="s">
        <v>4</v>
      </c>
      <c r="B3361" s="2">
        <v>-12.021055562000001</v>
      </c>
      <c r="C3361" s="2">
        <v>-76.963319768000005</v>
      </c>
      <c r="D3361" s="1">
        <v>269.5</v>
      </c>
      <c r="E3361" t="s">
        <v>5</v>
      </c>
      <c r="F3361" t="str">
        <f t="shared" si="52"/>
        <v>Lower.IntraExchange</v>
      </c>
    </row>
    <row r="3362" spans="1:6" x14ac:dyDescent="0.25">
      <c r="A3362" t="s">
        <v>4</v>
      </c>
      <c r="B3362" s="2">
        <v>-12.021110610999999</v>
      </c>
      <c r="C3362" s="2">
        <v>-76.963151861</v>
      </c>
      <c r="D3362" s="1">
        <v>269.5</v>
      </c>
      <c r="E3362" t="s">
        <v>5</v>
      </c>
      <c r="F3362" t="str">
        <f t="shared" si="52"/>
        <v>Lower.IntraExchange</v>
      </c>
    </row>
    <row r="3363" spans="1:6" x14ac:dyDescent="0.25">
      <c r="A3363" t="s">
        <v>4</v>
      </c>
      <c r="B3363" s="2">
        <v>-12.021186704</v>
      </c>
      <c r="C3363" s="2">
        <v>-76.962791104000004</v>
      </c>
      <c r="D3363" s="1">
        <v>269.7</v>
      </c>
      <c r="E3363" t="s">
        <v>5</v>
      </c>
      <c r="F3363" t="str">
        <f t="shared" si="52"/>
        <v>Lower.IntraExchange</v>
      </c>
    </row>
    <row r="3364" spans="1:6" x14ac:dyDescent="0.25">
      <c r="A3364" t="s">
        <v>4</v>
      </c>
      <c r="B3364" s="2">
        <v>-12.021240013</v>
      </c>
      <c r="C3364" s="2">
        <v>-76.962591962999994</v>
      </c>
      <c r="D3364" s="1">
        <v>269.89999999999998</v>
      </c>
      <c r="E3364" t="s">
        <v>5</v>
      </c>
      <c r="F3364" t="str">
        <f t="shared" si="52"/>
        <v>Lower.IntraExchange</v>
      </c>
    </row>
    <row r="3365" spans="1:6" x14ac:dyDescent="0.25">
      <c r="A3365" t="s">
        <v>4</v>
      </c>
      <c r="B3365" s="2">
        <v>-12.02123235</v>
      </c>
      <c r="C3365" s="2">
        <v>-76.962434834000007</v>
      </c>
      <c r="D3365" s="1">
        <v>270.10000000000002</v>
      </c>
      <c r="E3365" t="s">
        <v>5</v>
      </c>
      <c r="F3365" t="str">
        <f t="shared" si="52"/>
        <v>Lower.IntraExchange</v>
      </c>
    </row>
    <row r="3366" spans="1:6" x14ac:dyDescent="0.25">
      <c r="A3366" t="s">
        <v>4</v>
      </c>
      <c r="B3366" s="2">
        <v>-12.021222877</v>
      </c>
      <c r="C3366" s="2">
        <v>-76.962246840000006</v>
      </c>
      <c r="D3366" s="1">
        <v>270.3</v>
      </c>
      <c r="E3366" t="s">
        <v>5</v>
      </c>
      <c r="F3366" t="str">
        <f t="shared" si="52"/>
        <v>Lower.IntraExchange</v>
      </c>
    </row>
    <row r="3367" spans="1:6" x14ac:dyDescent="0.25">
      <c r="A3367" t="s">
        <v>4</v>
      </c>
      <c r="B3367" s="2">
        <v>-12.021214031</v>
      </c>
      <c r="C3367" s="2">
        <v>-76.962057997000002</v>
      </c>
      <c r="D3367" s="1">
        <v>270.5</v>
      </c>
      <c r="E3367" t="s">
        <v>5</v>
      </c>
      <c r="F3367" t="str">
        <f t="shared" si="52"/>
        <v>Lower.IntraExchange</v>
      </c>
    </row>
    <row r="3368" spans="1:6" x14ac:dyDescent="0.25">
      <c r="A3368" t="s">
        <v>4</v>
      </c>
      <c r="B3368" s="2">
        <v>-12.021265959000001</v>
      </c>
      <c r="C3368" s="2">
        <v>-76.961794068000003</v>
      </c>
      <c r="D3368" s="1">
        <v>270.89999999999998</v>
      </c>
      <c r="E3368" t="s">
        <v>5</v>
      </c>
      <c r="F3368" t="str">
        <f t="shared" si="52"/>
        <v>Lower.IntraExchange</v>
      </c>
    </row>
    <row r="3369" spans="1:6" x14ac:dyDescent="0.25">
      <c r="A3369" t="s">
        <v>4</v>
      </c>
      <c r="B3369" s="2">
        <v>-12.021322982999999</v>
      </c>
      <c r="C3369" s="2">
        <v>-76.961657204999995</v>
      </c>
      <c r="D3369" s="1">
        <v>271.2</v>
      </c>
      <c r="E3369" t="s">
        <v>5</v>
      </c>
      <c r="F3369" t="str">
        <f t="shared" si="52"/>
        <v>Lower.IntraExchange</v>
      </c>
    </row>
    <row r="3370" spans="1:6" x14ac:dyDescent="0.25">
      <c r="A3370" t="s">
        <v>4</v>
      </c>
      <c r="B3370" s="2">
        <v>-12.021318079</v>
      </c>
      <c r="C3370" s="2">
        <v>-76.961563604999995</v>
      </c>
      <c r="D3370" s="1">
        <v>271.2</v>
      </c>
      <c r="E3370" t="s">
        <v>5</v>
      </c>
      <c r="F3370" t="str">
        <f t="shared" si="52"/>
        <v>Lower.IntraExchange</v>
      </c>
    </row>
    <row r="3371" spans="1:6" x14ac:dyDescent="0.25">
      <c r="A3371" t="s">
        <v>4</v>
      </c>
      <c r="B3371" s="2">
        <v>-12.021369873999999</v>
      </c>
      <c r="C3371" s="2">
        <v>-76.961367526999993</v>
      </c>
      <c r="D3371" s="1">
        <v>271.39999999999998</v>
      </c>
      <c r="E3371" t="s">
        <v>5</v>
      </c>
      <c r="F3371" t="str">
        <f t="shared" si="52"/>
        <v>Lower.IntraExchange</v>
      </c>
    </row>
    <row r="3372" spans="1:6" x14ac:dyDescent="0.25">
      <c r="A3372" t="s">
        <v>4</v>
      </c>
      <c r="B3372" s="2">
        <v>-12.02136133</v>
      </c>
      <c r="C3372" s="2">
        <v>-76.961212165000006</v>
      </c>
      <c r="D3372" s="1">
        <v>271.5</v>
      </c>
      <c r="E3372" t="s">
        <v>5</v>
      </c>
      <c r="F3372" t="str">
        <f t="shared" si="52"/>
        <v>Lower.IntraExchange</v>
      </c>
    </row>
    <row r="3373" spans="1:6" x14ac:dyDescent="0.25">
      <c r="A3373" t="s">
        <v>4</v>
      </c>
      <c r="B3373" s="2">
        <v>-12.021380897</v>
      </c>
      <c r="C3373" s="2">
        <v>-76.960955991000006</v>
      </c>
      <c r="D3373" s="1">
        <v>271.60000000000002</v>
      </c>
      <c r="E3373" t="s">
        <v>5</v>
      </c>
      <c r="F3373" t="str">
        <f t="shared" si="52"/>
        <v>Lower.IntraExchange</v>
      </c>
    </row>
    <row r="3374" spans="1:6" x14ac:dyDescent="0.25">
      <c r="A3374" t="s">
        <v>4</v>
      </c>
      <c r="B3374" s="2">
        <v>-12.021371139999999</v>
      </c>
      <c r="C3374" s="2">
        <v>-76.960768869000006</v>
      </c>
      <c r="D3374" s="1">
        <v>271.89999999999998</v>
      </c>
      <c r="E3374" t="s">
        <v>5</v>
      </c>
      <c r="F3374" t="str">
        <f t="shared" si="52"/>
        <v>Lower.IntraExchange</v>
      </c>
    </row>
    <row r="3375" spans="1:6" x14ac:dyDescent="0.25">
      <c r="A3375" t="s">
        <v>4</v>
      </c>
      <c r="B3375" s="2">
        <v>-12.021365045</v>
      </c>
      <c r="C3375" s="2">
        <v>-76.960643599999997</v>
      </c>
      <c r="D3375" s="1">
        <v>272.2</v>
      </c>
      <c r="E3375" t="s">
        <v>5</v>
      </c>
      <c r="F3375" t="str">
        <f t="shared" si="52"/>
        <v>Lower.IntraExchange</v>
      </c>
    </row>
    <row r="3376" spans="1:6" x14ac:dyDescent="0.25">
      <c r="A3376" t="s">
        <v>4</v>
      </c>
      <c r="B3376" s="2">
        <v>-12.021388575</v>
      </c>
      <c r="C3376" s="2">
        <v>-76.960482123999995</v>
      </c>
      <c r="D3376" s="1">
        <v>272.8</v>
      </c>
      <c r="E3376" t="s">
        <v>5</v>
      </c>
      <c r="F3376" t="str">
        <f t="shared" si="52"/>
        <v>Lower.IntraExchange</v>
      </c>
    </row>
    <row r="3377" spans="1:6" x14ac:dyDescent="0.25">
      <c r="A3377" t="s">
        <v>4</v>
      </c>
      <c r="B3377" s="2">
        <v>-12.021379581</v>
      </c>
      <c r="C3377" s="2">
        <v>-76.960294116</v>
      </c>
      <c r="D3377" s="1">
        <v>273.39999999999998</v>
      </c>
      <c r="E3377" t="s">
        <v>5</v>
      </c>
      <c r="F3377" t="str">
        <f t="shared" si="52"/>
        <v>Lower.IntraExchange</v>
      </c>
    </row>
    <row r="3378" spans="1:6" x14ac:dyDescent="0.25">
      <c r="A3378" t="s">
        <v>4</v>
      </c>
      <c r="B3378" s="2">
        <v>-12.021375085000001</v>
      </c>
      <c r="C3378" s="2">
        <v>-76.960200126000004</v>
      </c>
      <c r="D3378" s="1">
        <v>273.7</v>
      </c>
      <c r="E3378" t="s">
        <v>5</v>
      </c>
      <c r="F3378" t="str">
        <f t="shared" si="52"/>
        <v>Lower.IntraExchange</v>
      </c>
    </row>
    <row r="3379" spans="1:6" x14ac:dyDescent="0.25">
      <c r="A3379" t="s">
        <v>4</v>
      </c>
      <c r="B3379" s="2">
        <v>-12.02136909</v>
      </c>
      <c r="C3379" s="2">
        <v>-76.960074817999995</v>
      </c>
      <c r="D3379" s="1">
        <v>274</v>
      </c>
      <c r="E3379" t="s">
        <v>5</v>
      </c>
      <c r="F3379" t="str">
        <f t="shared" si="52"/>
        <v>Lower.IntraExchange</v>
      </c>
    </row>
    <row r="3380" spans="1:6" x14ac:dyDescent="0.25">
      <c r="A3380" t="s">
        <v>4</v>
      </c>
      <c r="B3380" s="2">
        <v>-12.021361597</v>
      </c>
      <c r="C3380" s="2">
        <v>-76.959918209999998</v>
      </c>
      <c r="D3380" s="1">
        <v>274.39999999999998</v>
      </c>
      <c r="E3380" t="s">
        <v>5</v>
      </c>
      <c r="F3380" t="str">
        <f t="shared" si="52"/>
        <v>Lower.IntraExchange</v>
      </c>
    </row>
    <row r="3381" spans="1:6" x14ac:dyDescent="0.25">
      <c r="A3381" t="s">
        <v>4</v>
      </c>
      <c r="B3381" s="2">
        <v>-12.021352618</v>
      </c>
      <c r="C3381" s="2">
        <v>-76.959730300000004</v>
      </c>
      <c r="D3381" s="1">
        <v>274.60000000000002</v>
      </c>
      <c r="E3381" t="s">
        <v>5</v>
      </c>
      <c r="F3381" t="str">
        <f t="shared" si="52"/>
        <v>Lower.IntraExchange</v>
      </c>
    </row>
    <row r="3382" spans="1:6" x14ac:dyDescent="0.25">
      <c r="A3382" t="s">
        <v>4</v>
      </c>
      <c r="B3382" s="2">
        <v>-12.021343449</v>
      </c>
      <c r="C3382" s="2">
        <v>-76.959542670000005</v>
      </c>
      <c r="D3382" s="1">
        <v>274.89999999999998</v>
      </c>
      <c r="E3382" t="s">
        <v>5</v>
      </c>
      <c r="F3382" t="str">
        <f t="shared" si="52"/>
        <v>Lower.IntraExchange</v>
      </c>
    </row>
    <row r="3383" spans="1:6" x14ac:dyDescent="0.25">
      <c r="A3383" t="s">
        <v>4</v>
      </c>
      <c r="B3383" s="2">
        <v>-12.021335764</v>
      </c>
      <c r="C3383" s="2">
        <v>-76.959386429000006</v>
      </c>
      <c r="D3383" s="1">
        <v>275.10000000000002</v>
      </c>
      <c r="E3383" t="s">
        <v>5</v>
      </c>
      <c r="F3383" t="str">
        <f t="shared" si="52"/>
        <v>Lower.IntraExchange</v>
      </c>
    </row>
    <row r="3384" spans="1:6" x14ac:dyDescent="0.25">
      <c r="A3384" t="s">
        <v>4</v>
      </c>
      <c r="B3384" s="2">
        <v>-12.021325881999999</v>
      </c>
      <c r="C3384" s="2">
        <v>-76.959199737000006</v>
      </c>
      <c r="D3384" s="1">
        <v>275.39999999999998</v>
      </c>
      <c r="E3384" t="s">
        <v>5</v>
      </c>
      <c r="F3384" t="str">
        <f t="shared" si="52"/>
        <v>Lower.IntraExchange</v>
      </c>
    </row>
    <row r="3385" spans="1:6" x14ac:dyDescent="0.25">
      <c r="A3385" t="s">
        <v>4</v>
      </c>
      <c r="B3385" s="2">
        <v>-12.021377161</v>
      </c>
      <c r="C3385" s="2">
        <v>-76.958972302999996</v>
      </c>
      <c r="D3385" s="1">
        <v>275.5</v>
      </c>
      <c r="E3385" t="s">
        <v>5</v>
      </c>
      <c r="F3385" t="str">
        <f t="shared" si="52"/>
        <v>Lower.IntraExchange</v>
      </c>
    </row>
    <row r="3386" spans="1:6" x14ac:dyDescent="0.25">
      <c r="A3386" t="s">
        <v>4</v>
      </c>
      <c r="B3386" s="2">
        <v>-12.02149376</v>
      </c>
      <c r="C3386" s="2">
        <v>-76.958798775000005</v>
      </c>
      <c r="D3386" s="1">
        <v>275.60000000000002</v>
      </c>
      <c r="E3386" t="s">
        <v>5</v>
      </c>
      <c r="F3386" t="str">
        <f t="shared" si="52"/>
        <v>Lower.IntraExchange</v>
      </c>
    </row>
    <row r="3387" spans="1:6" x14ac:dyDescent="0.25">
      <c r="A3387" t="s">
        <v>4</v>
      </c>
      <c r="B3387" s="2">
        <v>-12.021582158999999</v>
      </c>
      <c r="C3387" s="2">
        <v>-76.958692260999996</v>
      </c>
      <c r="D3387" s="1">
        <v>275.60000000000002</v>
      </c>
      <c r="E3387" t="s">
        <v>5</v>
      </c>
      <c r="F3387" t="str">
        <f t="shared" si="52"/>
        <v>Lower.IntraExchange</v>
      </c>
    </row>
    <row r="3388" spans="1:6" x14ac:dyDescent="0.25">
      <c r="A3388" t="s">
        <v>4</v>
      </c>
      <c r="B3388" s="2">
        <v>-12.021574637000001</v>
      </c>
      <c r="C3388" s="2">
        <v>-76.958536226000007</v>
      </c>
      <c r="D3388" s="1">
        <v>275.8</v>
      </c>
      <c r="E3388" t="s">
        <v>5</v>
      </c>
      <c r="F3388" t="str">
        <f t="shared" si="52"/>
        <v>Lower.IntraExchange</v>
      </c>
    </row>
    <row r="3389" spans="1:6" x14ac:dyDescent="0.25">
      <c r="A3389" t="s">
        <v>4</v>
      </c>
      <c r="B3389" s="2">
        <v>-12.02165761</v>
      </c>
      <c r="C3389" s="2">
        <v>-76.958304471000005</v>
      </c>
      <c r="D3389" s="1">
        <v>276.10000000000002</v>
      </c>
      <c r="E3389" t="s">
        <v>5</v>
      </c>
      <c r="F3389" t="str">
        <f t="shared" si="52"/>
        <v>Lower.IntraExchange</v>
      </c>
    </row>
    <row r="3390" spans="1:6" x14ac:dyDescent="0.25">
      <c r="A3390" t="s">
        <v>4</v>
      </c>
      <c r="B3390" s="2">
        <v>-12.021712494999999</v>
      </c>
      <c r="C3390" s="2">
        <v>-76.958139609</v>
      </c>
      <c r="D3390" s="1">
        <v>276.39999999999998</v>
      </c>
      <c r="E3390" t="s">
        <v>5</v>
      </c>
      <c r="F3390" t="str">
        <f t="shared" si="52"/>
        <v>Lower.IntraExchange</v>
      </c>
    </row>
    <row r="3391" spans="1:6" x14ac:dyDescent="0.25">
      <c r="A3391" t="s">
        <v>4</v>
      </c>
      <c r="B3391" s="2">
        <v>-12.021737607</v>
      </c>
      <c r="C3391" s="2">
        <v>-76.958010879</v>
      </c>
      <c r="D3391" s="1">
        <v>276.7</v>
      </c>
      <c r="E3391" t="s">
        <v>5</v>
      </c>
      <c r="F3391" t="str">
        <f t="shared" si="52"/>
        <v>Lower.IntraExchange</v>
      </c>
    </row>
    <row r="3392" spans="1:6" x14ac:dyDescent="0.25">
      <c r="A3392" t="s">
        <v>4</v>
      </c>
      <c r="B3392" s="2">
        <v>-12.021726335</v>
      </c>
      <c r="C3392" s="2">
        <v>-76.957793484000007</v>
      </c>
      <c r="D3392" s="1">
        <v>277.2</v>
      </c>
      <c r="E3392" t="s">
        <v>5</v>
      </c>
      <c r="F3392" t="str">
        <f t="shared" si="52"/>
        <v>Lower.IntraExchange</v>
      </c>
    </row>
    <row r="3393" spans="1:6" x14ac:dyDescent="0.25">
      <c r="A3393" t="s">
        <v>4</v>
      </c>
      <c r="B3393" s="2">
        <v>-12.021901154</v>
      </c>
      <c r="C3393" s="2">
        <v>-76.957551117999998</v>
      </c>
      <c r="D3393" s="1">
        <v>277.3</v>
      </c>
      <c r="E3393" t="s">
        <v>5</v>
      </c>
      <c r="F3393" t="str">
        <f t="shared" si="52"/>
        <v>Lower.IntraExchange</v>
      </c>
    </row>
    <row r="3394" spans="1:6" x14ac:dyDescent="0.25">
      <c r="A3394" t="s">
        <v>4</v>
      </c>
      <c r="B3394" s="2">
        <v>-12.021982006</v>
      </c>
      <c r="C3394" s="2">
        <v>-76.957322657000006</v>
      </c>
      <c r="D3394" s="1">
        <v>277.5</v>
      </c>
      <c r="E3394" t="s">
        <v>5</v>
      </c>
      <c r="F3394" t="str">
        <f t="shared" si="52"/>
        <v>Lower.IntraExchange</v>
      </c>
    </row>
    <row r="3395" spans="1:6" x14ac:dyDescent="0.25">
      <c r="A3395" t="s">
        <v>4</v>
      </c>
      <c r="B3395" s="2">
        <v>-12.022067599</v>
      </c>
      <c r="C3395" s="2">
        <v>-76.957187298999997</v>
      </c>
      <c r="D3395" s="1">
        <v>277.39999999999998</v>
      </c>
      <c r="E3395" t="s">
        <v>5</v>
      </c>
      <c r="F3395" t="str">
        <f t="shared" ref="F3395:F3458" si="53">+CONCATENATE(E3395,".IntraExchange")</f>
        <v>Lower.IntraExchange</v>
      </c>
    </row>
    <row r="3396" spans="1:6" x14ac:dyDescent="0.25">
      <c r="A3396" t="s">
        <v>4</v>
      </c>
      <c r="B3396" s="2">
        <v>-12.022007935</v>
      </c>
      <c r="C3396" s="2">
        <v>-76.957225897000001</v>
      </c>
      <c r="D3396" s="1">
        <v>277.5</v>
      </c>
      <c r="E3396" t="s">
        <v>5</v>
      </c>
      <c r="F3396" t="str">
        <f t="shared" si="53"/>
        <v>Lower.IntraExchange</v>
      </c>
    </row>
    <row r="3397" spans="1:6" x14ac:dyDescent="0.25">
      <c r="A3397" t="s">
        <v>4</v>
      </c>
      <c r="B3397" s="2">
        <v>-12.021848993000001</v>
      </c>
      <c r="C3397" s="2">
        <v>-76.957120248999999</v>
      </c>
      <c r="D3397" s="1">
        <v>278</v>
      </c>
      <c r="E3397" t="s">
        <v>5</v>
      </c>
      <c r="F3397" t="str">
        <f t="shared" si="53"/>
        <v>Lower.IntraExchange</v>
      </c>
    </row>
    <row r="3398" spans="1:6" x14ac:dyDescent="0.25">
      <c r="A3398" t="s">
        <v>4</v>
      </c>
      <c r="B3398" s="2">
        <v>-12.02169015</v>
      </c>
      <c r="C3398" s="2">
        <v>-76.957046563999995</v>
      </c>
      <c r="D3398" s="1">
        <v>278.5</v>
      </c>
      <c r="E3398" t="s">
        <v>5</v>
      </c>
      <c r="F3398" t="str">
        <f t="shared" si="53"/>
        <v>Lower.IntraExchange</v>
      </c>
    </row>
    <row r="3399" spans="1:6" x14ac:dyDescent="0.25">
      <c r="A3399" t="s">
        <v>4</v>
      </c>
      <c r="B3399" s="2">
        <v>-12.021630756</v>
      </c>
      <c r="C3399" s="2">
        <v>-76.957117248000003</v>
      </c>
      <c r="D3399" s="1">
        <v>278.5</v>
      </c>
      <c r="E3399" t="s">
        <v>5</v>
      </c>
      <c r="F3399" t="str">
        <f t="shared" si="53"/>
        <v>Lower.IntraExchange</v>
      </c>
    </row>
    <row r="3400" spans="1:6" x14ac:dyDescent="0.25">
      <c r="A3400" t="s">
        <v>4</v>
      </c>
      <c r="B3400" s="2">
        <v>-12.0216365</v>
      </c>
      <c r="C3400" s="2">
        <v>-76.957242067999999</v>
      </c>
      <c r="D3400" s="1">
        <v>278.3</v>
      </c>
      <c r="E3400" t="s">
        <v>5</v>
      </c>
      <c r="F3400" t="str">
        <f t="shared" si="53"/>
        <v>Lower.IntraExchange</v>
      </c>
    </row>
    <row r="3401" spans="1:6" x14ac:dyDescent="0.25">
      <c r="A3401" t="s">
        <v>4</v>
      </c>
      <c r="B3401" s="2">
        <v>-12.021648592</v>
      </c>
      <c r="C3401" s="2">
        <v>-76.957491156000003</v>
      </c>
      <c r="D3401" s="1">
        <v>278</v>
      </c>
      <c r="E3401" t="s">
        <v>5</v>
      </c>
      <c r="F3401" t="str">
        <f t="shared" si="53"/>
        <v>Lower.IntraExchange</v>
      </c>
    </row>
    <row r="3402" spans="1:6" x14ac:dyDescent="0.25">
      <c r="A3402" t="s">
        <v>4</v>
      </c>
      <c r="B3402" s="2">
        <v>-12.021570211</v>
      </c>
      <c r="C3402" s="2">
        <v>-76.957782734000006</v>
      </c>
      <c r="D3402" s="1">
        <v>277.3</v>
      </c>
      <c r="E3402" t="s">
        <v>5</v>
      </c>
      <c r="F3402" t="str">
        <f t="shared" si="53"/>
        <v>Lower.IntraExchange</v>
      </c>
    </row>
    <row r="3403" spans="1:6" x14ac:dyDescent="0.25">
      <c r="A3403" t="s">
        <v>4</v>
      </c>
      <c r="B3403" s="2">
        <v>-12.021513286999999</v>
      </c>
      <c r="C3403" s="2">
        <v>-76.957884144000005</v>
      </c>
      <c r="D3403" s="1">
        <v>277.10000000000002</v>
      </c>
      <c r="E3403" t="s">
        <v>5</v>
      </c>
      <c r="F3403" t="str">
        <f t="shared" si="53"/>
        <v>Lower.IntraExchange</v>
      </c>
    </row>
    <row r="3404" spans="1:6" x14ac:dyDescent="0.25">
      <c r="A3404" t="s">
        <v>4</v>
      </c>
      <c r="B3404" s="2">
        <v>-12.021421864000001</v>
      </c>
      <c r="C3404" s="2">
        <v>-76.957927568000002</v>
      </c>
      <c r="D3404" s="1">
        <v>277</v>
      </c>
      <c r="E3404" t="s">
        <v>5</v>
      </c>
      <c r="F3404" t="str">
        <f t="shared" si="53"/>
        <v>Lower.IntraExchange</v>
      </c>
    </row>
    <row r="3405" spans="1:6" x14ac:dyDescent="0.25">
      <c r="A3405" t="s">
        <v>4</v>
      </c>
      <c r="B3405" s="2">
        <v>-12.021266566</v>
      </c>
      <c r="C3405" s="2">
        <v>-76.957948118000004</v>
      </c>
      <c r="D3405" s="1">
        <v>276.89999999999998</v>
      </c>
      <c r="E3405" t="s">
        <v>5</v>
      </c>
      <c r="F3405" t="str">
        <f t="shared" si="53"/>
        <v>Lower.IntraExchange</v>
      </c>
    </row>
    <row r="3406" spans="1:6" x14ac:dyDescent="0.25">
      <c r="A3406" t="s">
        <v>4</v>
      </c>
      <c r="B3406" s="2">
        <v>-12.02117883</v>
      </c>
      <c r="C3406" s="2">
        <v>-76.958085808000007</v>
      </c>
      <c r="D3406" s="1">
        <v>276.60000000000002</v>
      </c>
      <c r="E3406" t="s">
        <v>5</v>
      </c>
      <c r="F3406" t="str">
        <f t="shared" si="53"/>
        <v>Lower.IntraExchange</v>
      </c>
    </row>
    <row r="3407" spans="1:6" x14ac:dyDescent="0.25">
      <c r="A3407" t="s">
        <v>4</v>
      </c>
      <c r="B3407" s="2">
        <v>-12.021090728000001</v>
      </c>
      <c r="C3407" s="2">
        <v>-76.958224142000006</v>
      </c>
      <c r="D3407" s="1">
        <v>276.3</v>
      </c>
      <c r="E3407" t="s">
        <v>5</v>
      </c>
      <c r="F3407" t="str">
        <f t="shared" si="53"/>
        <v>Lower.IntraExchange</v>
      </c>
    </row>
    <row r="3408" spans="1:6" x14ac:dyDescent="0.25">
      <c r="A3408" t="s">
        <v>4</v>
      </c>
      <c r="B3408" s="2">
        <v>-12.021098239000001</v>
      </c>
      <c r="C3408" s="2">
        <v>-76.958380691000002</v>
      </c>
      <c r="D3408" s="1">
        <v>276</v>
      </c>
      <c r="E3408" t="s">
        <v>5</v>
      </c>
      <c r="F3408" t="str">
        <f t="shared" si="53"/>
        <v>Lower.IntraExchange</v>
      </c>
    </row>
    <row r="3409" spans="1:6" x14ac:dyDescent="0.25">
      <c r="A3409" t="s">
        <v>4</v>
      </c>
      <c r="B3409" s="2">
        <v>-12.021046374999999</v>
      </c>
      <c r="C3409" s="2">
        <v>-76.958608446</v>
      </c>
      <c r="D3409" s="1">
        <v>275.89999999999998</v>
      </c>
      <c r="E3409" t="s">
        <v>5</v>
      </c>
      <c r="F3409" t="str">
        <f t="shared" si="53"/>
        <v>Lower.IntraExchange</v>
      </c>
    </row>
    <row r="3410" spans="1:6" x14ac:dyDescent="0.25">
      <c r="A3410" t="s">
        <v>4</v>
      </c>
      <c r="B3410" s="2">
        <v>-12.020990256999999</v>
      </c>
      <c r="C3410" s="2">
        <v>-76.958742052000005</v>
      </c>
      <c r="D3410" s="1">
        <v>275.89999999999998</v>
      </c>
      <c r="E3410" t="s">
        <v>5</v>
      </c>
      <c r="F3410" t="str">
        <f t="shared" si="53"/>
        <v>Lower.IntraExchange</v>
      </c>
    </row>
    <row r="3411" spans="1:6" x14ac:dyDescent="0.25">
      <c r="A3411" t="s">
        <v>4</v>
      </c>
      <c r="B3411" s="2">
        <v>-12.020995005</v>
      </c>
      <c r="C3411" s="2">
        <v>-76.958835841999999</v>
      </c>
      <c r="D3411" s="1">
        <v>275.89999999999998</v>
      </c>
      <c r="E3411" t="s">
        <v>5</v>
      </c>
      <c r="F3411" t="str">
        <f t="shared" si="53"/>
        <v>Lower.IntraExchange</v>
      </c>
    </row>
    <row r="3412" spans="1:6" x14ac:dyDescent="0.25">
      <c r="A3412" t="s">
        <v>4</v>
      </c>
      <c r="B3412" s="2">
        <v>-12.021008954999999</v>
      </c>
      <c r="C3412" s="2">
        <v>-76.959117273000004</v>
      </c>
      <c r="D3412" s="1">
        <v>275.8</v>
      </c>
      <c r="E3412" t="s">
        <v>5</v>
      </c>
      <c r="F3412" t="str">
        <f t="shared" si="53"/>
        <v>Lower.IntraExchange</v>
      </c>
    </row>
    <row r="3413" spans="1:6" x14ac:dyDescent="0.25">
      <c r="A3413" t="s">
        <v>4</v>
      </c>
      <c r="B3413" s="2">
        <v>-12.021022541000001</v>
      </c>
      <c r="C3413" s="2">
        <v>-76.959399751999996</v>
      </c>
      <c r="D3413" s="1">
        <v>275.10000000000002</v>
      </c>
      <c r="E3413" t="s">
        <v>5</v>
      </c>
      <c r="F3413" t="str">
        <f t="shared" si="53"/>
        <v>Lower.IntraExchange</v>
      </c>
    </row>
    <row r="3414" spans="1:6" x14ac:dyDescent="0.25">
      <c r="A3414" t="s">
        <v>4</v>
      </c>
      <c r="B3414" s="2">
        <v>-12.021034512</v>
      </c>
      <c r="C3414" s="2">
        <v>-76.959650815000003</v>
      </c>
      <c r="D3414" s="1">
        <v>274.39999999999998</v>
      </c>
      <c r="E3414" t="s">
        <v>5</v>
      </c>
      <c r="F3414" t="str">
        <f t="shared" si="53"/>
        <v>Lower.IntraExchange</v>
      </c>
    </row>
    <row r="3415" spans="1:6" x14ac:dyDescent="0.25">
      <c r="A3415" t="s">
        <v>4</v>
      </c>
      <c r="B3415" s="2">
        <v>-12.021068787000001</v>
      </c>
      <c r="C3415" s="2">
        <v>-76.959708989999996</v>
      </c>
      <c r="D3415" s="1">
        <v>274.3</v>
      </c>
      <c r="E3415" t="s">
        <v>5</v>
      </c>
      <c r="F3415" t="str">
        <f t="shared" si="53"/>
        <v>Lower.IntraExchange</v>
      </c>
    </row>
    <row r="3416" spans="1:6" x14ac:dyDescent="0.25">
      <c r="A3416" t="s">
        <v>4</v>
      </c>
      <c r="B3416" s="2">
        <v>-12.021077767</v>
      </c>
      <c r="C3416" s="2">
        <v>-76.959897294000001</v>
      </c>
      <c r="D3416" s="1">
        <v>273.8</v>
      </c>
      <c r="E3416" t="s">
        <v>5</v>
      </c>
      <c r="F3416" t="str">
        <f t="shared" si="53"/>
        <v>Lower.IntraExchange</v>
      </c>
    </row>
    <row r="3417" spans="1:6" x14ac:dyDescent="0.25">
      <c r="A3417" t="s">
        <v>4</v>
      </c>
      <c r="B3417" s="2">
        <v>-12.021050979</v>
      </c>
      <c r="C3417" s="2">
        <v>-76.959996133000004</v>
      </c>
      <c r="D3417" s="1">
        <v>273.5</v>
      </c>
      <c r="E3417" t="s">
        <v>5</v>
      </c>
      <c r="F3417" t="str">
        <f t="shared" si="53"/>
        <v>Lower.IntraExchange</v>
      </c>
    </row>
    <row r="3418" spans="1:6" x14ac:dyDescent="0.25">
      <c r="A3418" t="s">
        <v>4</v>
      </c>
      <c r="B3418" s="2">
        <v>-12.021059961000001</v>
      </c>
      <c r="C3418" s="2">
        <v>-76.960184541000004</v>
      </c>
      <c r="D3418" s="1">
        <v>273</v>
      </c>
      <c r="E3418" t="s">
        <v>5</v>
      </c>
      <c r="F3418" t="str">
        <f t="shared" si="53"/>
        <v>Lower.IntraExchange</v>
      </c>
    </row>
    <row r="3419" spans="1:6" x14ac:dyDescent="0.25">
      <c r="A3419" t="s">
        <v>4</v>
      </c>
      <c r="B3419" s="2">
        <v>-12.021065950000001</v>
      </c>
      <c r="C3419" s="2">
        <v>-76.960310168000007</v>
      </c>
      <c r="D3419" s="1">
        <v>272.7</v>
      </c>
      <c r="E3419" t="s">
        <v>5</v>
      </c>
      <c r="F3419" t="str">
        <f t="shared" si="53"/>
        <v>Lower.IntraExchange</v>
      </c>
    </row>
    <row r="3420" spans="1:6" x14ac:dyDescent="0.25">
      <c r="A3420" t="s">
        <v>4</v>
      </c>
      <c r="B3420" s="2">
        <v>-12.021068946</v>
      </c>
      <c r="C3420" s="2">
        <v>-76.960372985000006</v>
      </c>
      <c r="D3420" s="1">
        <v>272.5</v>
      </c>
      <c r="E3420" t="s">
        <v>5</v>
      </c>
      <c r="F3420" t="str">
        <f t="shared" si="53"/>
        <v>Lower.IntraExchange</v>
      </c>
    </row>
    <row r="3421" spans="1:6" x14ac:dyDescent="0.25">
      <c r="A3421" t="s">
        <v>4</v>
      </c>
      <c r="B3421" s="2">
        <v>-12.021077932000001</v>
      </c>
      <c r="C3421" s="2">
        <v>-76.960561467999995</v>
      </c>
      <c r="D3421" s="1">
        <v>272</v>
      </c>
      <c r="E3421" t="s">
        <v>5</v>
      </c>
      <c r="F3421" t="str">
        <f t="shared" si="53"/>
        <v>Lower.IntraExchange</v>
      </c>
    </row>
    <row r="3422" spans="1:6" x14ac:dyDescent="0.25">
      <c r="A3422" t="s">
        <v>4</v>
      </c>
      <c r="B3422" s="2">
        <v>-12.021085613</v>
      </c>
      <c r="C3422" s="2">
        <v>-76.960718432999997</v>
      </c>
      <c r="D3422" s="1">
        <v>271.60000000000002</v>
      </c>
      <c r="E3422" t="s">
        <v>5</v>
      </c>
      <c r="F3422" t="str">
        <f t="shared" si="53"/>
        <v>Lower.IntraExchange</v>
      </c>
    </row>
    <row r="3423" spans="1:6" x14ac:dyDescent="0.25">
      <c r="A3423" t="s">
        <v>4</v>
      </c>
      <c r="B3423" s="2">
        <v>-12.021092085999999</v>
      </c>
      <c r="C3423" s="2">
        <v>-76.960843464000007</v>
      </c>
      <c r="D3423" s="1">
        <v>271.3</v>
      </c>
      <c r="E3423" t="s">
        <v>5</v>
      </c>
      <c r="F3423" t="str">
        <f t="shared" si="53"/>
        <v>Lower.IntraExchange</v>
      </c>
    </row>
    <row r="3424" spans="1:6" x14ac:dyDescent="0.25">
      <c r="A3424" t="s">
        <v>4</v>
      </c>
      <c r="B3424" s="2">
        <v>-12.021099262</v>
      </c>
      <c r="C3424" s="2">
        <v>-76.961000794</v>
      </c>
      <c r="D3424" s="1">
        <v>271.2</v>
      </c>
      <c r="E3424" t="s">
        <v>5</v>
      </c>
      <c r="F3424" t="str">
        <f t="shared" si="53"/>
        <v>Lower.IntraExchange</v>
      </c>
    </row>
    <row r="3425" spans="1:6" x14ac:dyDescent="0.25">
      <c r="A3425" t="s">
        <v>4</v>
      </c>
      <c r="B3425" s="2">
        <v>-12.021109315</v>
      </c>
      <c r="C3425" s="2">
        <v>-76.961187941000006</v>
      </c>
      <c r="D3425" s="1">
        <v>271</v>
      </c>
      <c r="E3425" t="s">
        <v>5</v>
      </c>
      <c r="F3425" t="str">
        <f t="shared" si="53"/>
        <v>Lower.IntraExchange</v>
      </c>
    </row>
    <row r="3426" spans="1:6" x14ac:dyDescent="0.25">
      <c r="A3426" t="s">
        <v>4</v>
      </c>
      <c r="B3426" s="2">
        <v>-12.021114455999999</v>
      </c>
      <c r="C3426" s="2">
        <v>-76.961281333000002</v>
      </c>
      <c r="D3426" s="1">
        <v>271</v>
      </c>
      <c r="E3426" t="s">
        <v>5</v>
      </c>
      <c r="F3426" t="str">
        <f t="shared" si="53"/>
        <v>Lower.IntraExchange</v>
      </c>
    </row>
    <row r="3427" spans="1:6" x14ac:dyDescent="0.25">
      <c r="A3427" t="s">
        <v>4</v>
      </c>
      <c r="B3427" s="2">
        <v>-12.021063788999999</v>
      </c>
      <c r="C3427" s="2">
        <v>-76.961509538000001</v>
      </c>
      <c r="D3427" s="1">
        <v>270.7</v>
      </c>
      <c r="E3427" t="s">
        <v>5</v>
      </c>
      <c r="F3427" t="str">
        <f t="shared" si="53"/>
        <v>Lower.IntraExchange</v>
      </c>
    </row>
    <row r="3428" spans="1:6" x14ac:dyDescent="0.25">
      <c r="A3428" t="s">
        <v>4</v>
      </c>
      <c r="B3428" s="2">
        <v>-12.021073954</v>
      </c>
      <c r="C3428" s="2">
        <v>-76.961730149999994</v>
      </c>
      <c r="D3428" s="1">
        <v>270.5</v>
      </c>
      <c r="E3428" t="s">
        <v>5</v>
      </c>
      <c r="F3428" t="str">
        <f t="shared" si="53"/>
        <v>Lower.IntraExchange</v>
      </c>
    </row>
    <row r="3429" spans="1:6" x14ac:dyDescent="0.25">
      <c r="A3429" t="s">
        <v>4</v>
      </c>
      <c r="B3429" s="2">
        <v>-12.021076449000001</v>
      </c>
      <c r="C3429" s="2">
        <v>-76.961793792999998</v>
      </c>
      <c r="D3429" s="1">
        <v>270.5</v>
      </c>
      <c r="E3429" t="s">
        <v>5</v>
      </c>
      <c r="F3429" t="str">
        <f t="shared" si="53"/>
        <v>Lower.IntraExchange</v>
      </c>
    </row>
    <row r="3430" spans="1:6" x14ac:dyDescent="0.25">
      <c r="A3430" t="s">
        <v>4</v>
      </c>
      <c r="B3430" s="2">
        <v>-12.021020182000001</v>
      </c>
      <c r="C3430" s="2">
        <v>-76.961963118</v>
      </c>
      <c r="D3430" s="1">
        <v>270.3</v>
      </c>
      <c r="E3430" t="s">
        <v>5</v>
      </c>
      <c r="F3430" t="str">
        <f t="shared" si="53"/>
        <v>Lower.IntraExchange</v>
      </c>
    </row>
    <row r="3431" spans="1:6" x14ac:dyDescent="0.25">
      <c r="A3431" t="s">
        <v>4</v>
      </c>
      <c r="B3431" s="2">
        <v>-12.020968492</v>
      </c>
      <c r="C3431" s="2">
        <v>-76.962193166999995</v>
      </c>
      <c r="D3431" s="1">
        <v>270.10000000000002</v>
      </c>
      <c r="E3431" t="s">
        <v>5</v>
      </c>
      <c r="F3431" t="str">
        <f t="shared" si="53"/>
        <v>Lower.IntraExchange</v>
      </c>
    </row>
    <row r="3432" spans="1:6" x14ac:dyDescent="0.25">
      <c r="A3432" t="s">
        <v>4</v>
      </c>
      <c r="B3432" s="2">
        <v>-12.020889684</v>
      </c>
      <c r="C3432" s="2">
        <v>-76.962523646999998</v>
      </c>
      <c r="D3432" s="1">
        <v>270</v>
      </c>
      <c r="E3432" t="s">
        <v>5</v>
      </c>
      <c r="F3432" t="str">
        <f t="shared" si="53"/>
        <v>Lower.IntraExchange</v>
      </c>
    </row>
    <row r="3433" spans="1:6" x14ac:dyDescent="0.25">
      <c r="A3433" t="s">
        <v>4</v>
      </c>
      <c r="B3433" s="2">
        <v>-12.020832991000001</v>
      </c>
      <c r="C3433" s="2">
        <v>-76.962660212000003</v>
      </c>
      <c r="D3433" s="1">
        <v>270</v>
      </c>
      <c r="E3433" t="s">
        <v>5</v>
      </c>
      <c r="F3433" t="str">
        <f t="shared" si="53"/>
        <v>Lower.IntraExchange</v>
      </c>
    </row>
    <row r="3434" spans="1:6" x14ac:dyDescent="0.25">
      <c r="A3434" t="s">
        <v>4</v>
      </c>
      <c r="B3434" s="2">
        <v>-12.020779281999999</v>
      </c>
      <c r="C3434" s="2">
        <v>-76.962860015000004</v>
      </c>
      <c r="D3434" s="1">
        <v>270.10000000000002</v>
      </c>
      <c r="E3434" t="s">
        <v>5</v>
      </c>
      <c r="F3434" t="str">
        <f t="shared" si="53"/>
        <v>Lower.IntraExchange</v>
      </c>
    </row>
    <row r="3435" spans="1:6" x14ac:dyDescent="0.25">
      <c r="A3435" t="s">
        <v>4</v>
      </c>
      <c r="B3435" s="2">
        <v>-12.020753928</v>
      </c>
      <c r="C3435" s="2">
        <v>-76.962991561999999</v>
      </c>
      <c r="D3435" s="1">
        <v>270.10000000000002</v>
      </c>
      <c r="E3435" t="s">
        <v>5</v>
      </c>
      <c r="F3435" t="str">
        <f t="shared" si="53"/>
        <v>Lower.IntraExchange</v>
      </c>
    </row>
    <row r="3436" spans="1:6" x14ac:dyDescent="0.25">
      <c r="A3436" t="s">
        <v>4</v>
      </c>
      <c r="B3436" s="2">
        <v>-12.020760022999999</v>
      </c>
      <c r="C3436" s="2">
        <v>-76.963117800000006</v>
      </c>
      <c r="D3436" s="1">
        <v>270.10000000000002</v>
      </c>
      <c r="E3436" t="s">
        <v>5</v>
      </c>
      <c r="F3436" t="str">
        <f t="shared" si="53"/>
        <v>Lower.IntraExchange</v>
      </c>
    </row>
    <row r="3437" spans="1:6" x14ac:dyDescent="0.25">
      <c r="A3437" t="s">
        <v>4</v>
      </c>
      <c r="B3437" s="2">
        <v>-12.020703751999999</v>
      </c>
      <c r="C3437" s="2">
        <v>-76.963254269000004</v>
      </c>
      <c r="D3437" s="1">
        <v>270.2</v>
      </c>
      <c r="E3437" t="s">
        <v>5</v>
      </c>
      <c r="F3437" t="str">
        <f t="shared" si="53"/>
        <v>Lower.IntraExchange</v>
      </c>
    </row>
    <row r="3438" spans="1:6" x14ac:dyDescent="0.25">
      <c r="A3438" t="s">
        <v>4</v>
      </c>
      <c r="B3438" s="2">
        <v>-12.020711123</v>
      </c>
      <c r="C3438" s="2">
        <v>-76.963412094999995</v>
      </c>
      <c r="D3438" s="1">
        <v>269.8</v>
      </c>
      <c r="E3438" t="s">
        <v>5</v>
      </c>
      <c r="F3438" t="str">
        <f t="shared" si="53"/>
        <v>Lower.IntraExchange</v>
      </c>
    </row>
    <row r="3439" spans="1:6" x14ac:dyDescent="0.25">
      <c r="A3439" t="s">
        <v>4</v>
      </c>
      <c r="B3439" s="2">
        <v>-12.020652624</v>
      </c>
      <c r="C3439" s="2">
        <v>-76.963517925000005</v>
      </c>
      <c r="D3439" s="1">
        <v>269.39999999999998</v>
      </c>
      <c r="E3439" t="s">
        <v>5</v>
      </c>
      <c r="F3439" t="str">
        <f t="shared" si="53"/>
        <v>Lower.IntraExchange</v>
      </c>
    </row>
    <row r="3440" spans="1:6" x14ac:dyDescent="0.25">
      <c r="A3440" t="s">
        <v>4</v>
      </c>
      <c r="B3440" s="2">
        <v>-12.020594063000001</v>
      </c>
      <c r="C3440" s="2">
        <v>-76.963623867999999</v>
      </c>
      <c r="D3440" s="1">
        <v>269</v>
      </c>
      <c r="E3440" t="s">
        <v>5</v>
      </c>
      <c r="F3440" t="str">
        <f t="shared" si="53"/>
        <v>Lower.IntraExchange</v>
      </c>
    </row>
    <row r="3441" spans="1:6" x14ac:dyDescent="0.25">
      <c r="A3441" t="s">
        <v>4</v>
      </c>
      <c r="B3441" s="2">
        <v>-12.020510624</v>
      </c>
      <c r="C3441" s="2">
        <v>-76.963827175000006</v>
      </c>
      <c r="D3441" s="1">
        <v>268.2</v>
      </c>
      <c r="E3441" t="s">
        <v>5</v>
      </c>
      <c r="F3441" t="str">
        <f t="shared" si="53"/>
        <v>Lower.IntraExchange</v>
      </c>
    </row>
    <row r="3442" spans="1:6" x14ac:dyDescent="0.25">
      <c r="A3442" t="s">
        <v>4</v>
      </c>
      <c r="B3442" s="2">
        <v>-12.020427545</v>
      </c>
      <c r="C3442" s="2">
        <v>-76.964063760000002</v>
      </c>
      <c r="D3442" s="1">
        <v>267.39999999999998</v>
      </c>
      <c r="E3442" t="s">
        <v>5</v>
      </c>
      <c r="F3442" t="str">
        <f t="shared" si="53"/>
        <v>Lower.IntraExchange</v>
      </c>
    </row>
    <row r="3443" spans="1:6" x14ac:dyDescent="0.25">
      <c r="A3443" t="s">
        <v>4</v>
      </c>
      <c r="B3443" s="2">
        <v>-12.020402545</v>
      </c>
      <c r="C3443" s="2">
        <v>-76.964195232999998</v>
      </c>
      <c r="D3443" s="1">
        <v>267</v>
      </c>
      <c r="E3443" t="s">
        <v>5</v>
      </c>
      <c r="F3443" t="str">
        <f t="shared" si="53"/>
        <v>Lower.IntraExchange</v>
      </c>
    </row>
    <row r="3444" spans="1:6" x14ac:dyDescent="0.25">
      <c r="A3444" t="s">
        <v>4</v>
      </c>
      <c r="B3444" s="2">
        <v>-12.020405905000001</v>
      </c>
      <c r="C3444" s="2">
        <v>-76.964258095000005</v>
      </c>
      <c r="D3444" s="1">
        <v>266.89999999999998</v>
      </c>
      <c r="E3444" t="s">
        <v>5</v>
      </c>
      <c r="F3444" t="str">
        <f t="shared" si="53"/>
        <v>Lower.IntraExchange</v>
      </c>
    </row>
    <row r="3445" spans="1:6" x14ac:dyDescent="0.25">
      <c r="A3445" t="s">
        <v>4</v>
      </c>
      <c r="B3445" s="2">
        <v>-12.020351493</v>
      </c>
      <c r="C3445" s="2">
        <v>-76.964459758000004</v>
      </c>
      <c r="D3445" s="1">
        <v>266.89999999999998</v>
      </c>
      <c r="E3445" t="s">
        <v>5</v>
      </c>
      <c r="F3445" t="str">
        <f t="shared" si="53"/>
        <v>Lower.IntraExchange</v>
      </c>
    </row>
    <row r="3446" spans="1:6" x14ac:dyDescent="0.25">
      <c r="A3446" t="s">
        <v>4</v>
      </c>
      <c r="B3446" s="2">
        <v>-12.020356433</v>
      </c>
      <c r="C3446" s="2">
        <v>-76.964588411999998</v>
      </c>
      <c r="D3446" s="1">
        <v>266.7</v>
      </c>
      <c r="E3446" t="s">
        <v>5</v>
      </c>
      <c r="F3446" t="str">
        <f t="shared" si="53"/>
        <v>Lower.IntraExchange</v>
      </c>
    </row>
    <row r="3447" spans="1:6" x14ac:dyDescent="0.25">
      <c r="A3447" t="s">
        <v>4</v>
      </c>
      <c r="B3447" s="2">
        <v>-12.020363529000001</v>
      </c>
      <c r="C3447" s="2">
        <v>-76.964748114000002</v>
      </c>
      <c r="D3447" s="1">
        <v>266.5</v>
      </c>
      <c r="E3447" t="s">
        <v>5</v>
      </c>
      <c r="F3447" t="str">
        <f t="shared" si="53"/>
        <v>Lower.IntraExchange</v>
      </c>
    </row>
    <row r="3448" spans="1:6" x14ac:dyDescent="0.25">
      <c r="A3448" t="s">
        <v>4</v>
      </c>
      <c r="B3448" s="2">
        <v>-12.020375648</v>
      </c>
      <c r="C3448" s="2">
        <v>-76.965001853000004</v>
      </c>
      <c r="D3448" s="1">
        <v>266.2</v>
      </c>
      <c r="E3448" t="s">
        <v>5</v>
      </c>
      <c r="F3448" t="str">
        <f t="shared" si="53"/>
        <v>Lower.IntraExchange</v>
      </c>
    </row>
    <row r="3449" spans="1:6" x14ac:dyDescent="0.25">
      <c r="A3449" t="s">
        <v>4</v>
      </c>
      <c r="B3449" s="2">
        <v>-12.020254383999999</v>
      </c>
      <c r="C3449" s="2">
        <v>-76.965153301000001</v>
      </c>
      <c r="D3449" s="1">
        <v>266.5</v>
      </c>
      <c r="E3449" t="s">
        <v>5</v>
      </c>
      <c r="F3449" t="str">
        <f t="shared" si="53"/>
        <v>Lower.IntraExchange</v>
      </c>
    </row>
    <row r="3450" spans="1:6" x14ac:dyDescent="0.25">
      <c r="A3450" t="s">
        <v>4</v>
      </c>
      <c r="B3450" s="2">
        <v>-12.020227196</v>
      </c>
      <c r="C3450" s="2">
        <v>-76.965254543</v>
      </c>
      <c r="D3450" s="1">
        <v>266.5</v>
      </c>
      <c r="E3450" t="s">
        <v>5</v>
      </c>
      <c r="F3450" t="str">
        <f t="shared" si="53"/>
        <v>Lower.IntraExchange</v>
      </c>
    </row>
    <row r="3451" spans="1:6" x14ac:dyDescent="0.25">
      <c r="A3451" t="s">
        <v>4</v>
      </c>
      <c r="B3451" s="2">
        <v>-12.020172540000001</v>
      </c>
      <c r="C3451" s="2">
        <v>-76.965457330999996</v>
      </c>
      <c r="D3451" s="1">
        <v>266.3</v>
      </c>
      <c r="E3451" t="s">
        <v>5</v>
      </c>
      <c r="F3451" t="str">
        <f t="shared" si="53"/>
        <v>Lower.IntraExchange</v>
      </c>
    </row>
    <row r="3452" spans="1:6" x14ac:dyDescent="0.25">
      <c r="A3452" t="s">
        <v>4</v>
      </c>
      <c r="B3452" s="2">
        <v>-12.020054577</v>
      </c>
      <c r="C3452" s="2">
        <v>-76.965672093999999</v>
      </c>
      <c r="D3452" s="1">
        <v>266.2</v>
      </c>
      <c r="E3452" t="s">
        <v>5</v>
      </c>
      <c r="F3452" t="str">
        <f t="shared" si="53"/>
        <v>Lower.IntraExchange</v>
      </c>
    </row>
    <row r="3453" spans="1:6" x14ac:dyDescent="0.25">
      <c r="A3453" t="s">
        <v>4</v>
      </c>
      <c r="B3453" s="2">
        <v>-12.020057717</v>
      </c>
      <c r="C3453" s="2">
        <v>-76.965735590999998</v>
      </c>
      <c r="D3453" s="1">
        <v>266.10000000000002</v>
      </c>
      <c r="E3453" t="s">
        <v>5</v>
      </c>
      <c r="F3453" t="str">
        <f t="shared" si="53"/>
        <v>Lower.IntraExchange</v>
      </c>
    </row>
    <row r="3454" spans="1:6" x14ac:dyDescent="0.25">
      <c r="A3454" t="s">
        <v>4</v>
      </c>
      <c r="B3454" s="2">
        <v>-12.020073329000001</v>
      </c>
      <c r="C3454" s="2">
        <v>-76.966018825999996</v>
      </c>
      <c r="D3454" s="1">
        <v>266.3</v>
      </c>
      <c r="E3454" t="s">
        <v>5</v>
      </c>
      <c r="F3454" t="str">
        <f t="shared" si="53"/>
        <v>Lower.IntraExchange</v>
      </c>
    </row>
    <row r="3455" spans="1:6" x14ac:dyDescent="0.25">
      <c r="A3455" t="s">
        <v>4</v>
      </c>
      <c r="B3455" s="2">
        <v>-12.020080504999999</v>
      </c>
      <c r="C3455" s="2">
        <v>-76.966144299000007</v>
      </c>
      <c r="D3455" s="1">
        <v>266.60000000000002</v>
      </c>
      <c r="E3455" t="s">
        <v>5</v>
      </c>
      <c r="F3455" t="str">
        <f t="shared" si="53"/>
        <v>Lower.IntraExchange</v>
      </c>
    </row>
    <row r="3456" spans="1:6" x14ac:dyDescent="0.25">
      <c r="A3456" t="s">
        <v>4</v>
      </c>
      <c r="B3456" s="2">
        <v>-12.020084094</v>
      </c>
      <c r="C3456" s="2">
        <v>-76.966207025000003</v>
      </c>
      <c r="D3456" s="1">
        <v>266.8</v>
      </c>
      <c r="E3456" t="s">
        <v>5</v>
      </c>
      <c r="F3456" t="str">
        <f t="shared" si="53"/>
        <v>Lower.IntraExchange</v>
      </c>
    </row>
    <row r="3457" spans="1:6" x14ac:dyDescent="0.25">
      <c r="A3457" t="s">
        <v>4</v>
      </c>
      <c r="B3457" s="2">
        <v>-12.020098443</v>
      </c>
      <c r="C3457" s="2">
        <v>-76.966457919000007</v>
      </c>
      <c r="D3457" s="1">
        <v>267.39999999999998</v>
      </c>
      <c r="E3457" t="s">
        <v>5</v>
      </c>
      <c r="F3457" t="str">
        <f t="shared" si="53"/>
        <v>Lower.IntraExchange</v>
      </c>
    </row>
    <row r="3458" spans="1:6" x14ac:dyDescent="0.25">
      <c r="A3458" t="s">
        <v>4</v>
      </c>
      <c r="B3458" s="2">
        <v>-12.020144028000001</v>
      </c>
      <c r="C3458" s="2">
        <v>-76.966703457999998</v>
      </c>
      <c r="D3458" s="1">
        <v>268.10000000000002</v>
      </c>
      <c r="E3458" t="s">
        <v>5</v>
      </c>
      <c r="F3458" t="str">
        <f t="shared" si="53"/>
        <v>Lower.IntraExchange</v>
      </c>
    </row>
    <row r="3459" spans="1:6" x14ac:dyDescent="0.25">
      <c r="A3459" t="s">
        <v>4</v>
      </c>
      <c r="B3459" s="2">
        <v>-12.020147478</v>
      </c>
      <c r="C3459" s="2">
        <v>-76.966766399999997</v>
      </c>
      <c r="D3459" s="1">
        <v>268.39999999999998</v>
      </c>
      <c r="E3459" t="s">
        <v>5</v>
      </c>
      <c r="F3459" t="str">
        <f t="shared" ref="F3459:F3522" si="54">+CONCATENATE(E3459,".IntraExchange")</f>
        <v>Lower.IntraExchange</v>
      </c>
    </row>
    <row r="3460" spans="1:6" x14ac:dyDescent="0.25">
      <c r="A3460" t="s">
        <v>4</v>
      </c>
      <c r="B3460" s="2">
        <v>-12.020184356</v>
      </c>
      <c r="C3460" s="2">
        <v>-76.966854652999999</v>
      </c>
      <c r="D3460" s="1">
        <v>268.7</v>
      </c>
      <c r="E3460" t="s">
        <v>5</v>
      </c>
      <c r="F3460" t="str">
        <f t="shared" si="54"/>
        <v>Lower.IntraExchange</v>
      </c>
    </row>
    <row r="3461" spans="1:6" x14ac:dyDescent="0.25">
      <c r="A3461" t="s">
        <v>4</v>
      </c>
      <c r="B3461" s="2">
        <v>-12.020191294</v>
      </c>
      <c r="C3461" s="2">
        <v>-76.966980587999998</v>
      </c>
      <c r="D3461" s="1">
        <v>269.2</v>
      </c>
      <c r="E3461" t="s">
        <v>5</v>
      </c>
      <c r="F3461" t="str">
        <f t="shared" si="54"/>
        <v>Lower.IntraExchange</v>
      </c>
    </row>
    <row r="3462" spans="1:6" x14ac:dyDescent="0.25">
      <c r="A3462" t="s">
        <v>4</v>
      </c>
      <c r="B3462" s="2">
        <v>-12.020237406</v>
      </c>
      <c r="C3462" s="2">
        <v>-76.967224236000007</v>
      </c>
      <c r="D3462" s="1">
        <v>270.2</v>
      </c>
      <c r="E3462" t="s">
        <v>5</v>
      </c>
      <c r="F3462" t="str">
        <f t="shared" si="54"/>
        <v>Lower.IntraExchange</v>
      </c>
    </row>
    <row r="3463" spans="1:6" x14ac:dyDescent="0.25">
      <c r="A3463" t="s">
        <v>4</v>
      </c>
      <c r="B3463" s="2">
        <v>-12.020275606</v>
      </c>
      <c r="C3463" s="2">
        <v>-76.967344960999995</v>
      </c>
      <c r="D3463" s="1">
        <v>270.7</v>
      </c>
      <c r="E3463" t="s">
        <v>5</v>
      </c>
      <c r="F3463" t="str">
        <f t="shared" si="54"/>
        <v>Lower.IntraExchange</v>
      </c>
    </row>
    <row r="3464" spans="1:6" x14ac:dyDescent="0.25">
      <c r="A3464" t="s">
        <v>4</v>
      </c>
      <c r="B3464" s="2">
        <v>-12.020376934</v>
      </c>
      <c r="C3464" s="2">
        <v>-76.967452652000006</v>
      </c>
      <c r="D3464" s="1">
        <v>271.3</v>
      </c>
      <c r="E3464" t="s">
        <v>5</v>
      </c>
      <c r="F3464" t="str">
        <f t="shared" si="54"/>
        <v>Lower.IntraExchange</v>
      </c>
    </row>
    <row r="3465" spans="1:6" x14ac:dyDescent="0.25">
      <c r="A3465" t="s">
        <v>4</v>
      </c>
      <c r="B3465" s="2">
        <v>-12.020500048000001</v>
      </c>
      <c r="C3465" s="2">
        <v>-76.967364165000006</v>
      </c>
      <c r="D3465" s="1">
        <v>271</v>
      </c>
      <c r="E3465" t="s">
        <v>5</v>
      </c>
      <c r="F3465" t="str">
        <f t="shared" si="54"/>
        <v>Lower.IntraExchange</v>
      </c>
    </row>
    <row r="3466" spans="1:6" x14ac:dyDescent="0.25">
      <c r="A3466" t="s">
        <v>4</v>
      </c>
      <c r="B3466" s="2">
        <v>-12.020550677999999</v>
      </c>
      <c r="C3466" s="2">
        <v>-76.967133066000002</v>
      </c>
      <c r="D3466" s="1">
        <v>270</v>
      </c>
      <c r="E3466" t="s">
        <v>5</v>
      </c>
      <c r="F3466" t="str">
        <f t="shared" si="54"/>
        <v>Lower.IntraExchange</v>
      </c>
    </row>
    <row r="3467" spans="1:6" x14ac:dyDescent="0.25">
      <c r="A3467" t="s">
        <v>4</v>
      </c>
      <c r="B3467" s="2">
        <v>-12.020635865999999</v>
      </c>
      <c r="C3467" s="2">
        <v>-76.966959130999996</v>
      </c>
      <c r="D3467" s="1">
        <v>269.3</v>
      </c>
      <c r="E3467" t="s">
        <v>5</v>
      </c>
      <c r="F3467" t="str">
        <f t="shared" si="54"/>
        <v>Lower.IntraExchange</v>
      </c>
    </row>
    <row r="3468" spans="1:6" x14ac:dyDescent="0.25">
      <c r="A3468" t="s">
        <v>4</v>
      </c>
      <c r="B3468" s="2">
        <v>-12.020750559</v>
      </c>
      <c r="C3468" s="2">
        <v>-76.966748219999999</v>
      </c>
      <c r="D3468" s="1">
        <v>268.39999999999998</v>
      </c>
      <c r="E3468" t="s">
        <v>5</v>
      </c>
      <c r="F3468" t="str">
        <f t="shared" si="54"/>
        <v>Lower.IntraExchange</v>
      </c>
    </row>
    <row r="3469" spans="1:6" x14ac:dyDescent="0.25">
      <c r="A3469" t="s">
        <v>4</v>
      </c>
      <c r="B3469" s="2">
        <v>-12.021022008999999</v>
      </c>
      <c r="C3469" s="2">
        <v>-76.966507221000001</v>
      </c>
      <c r="D3469" s="1">
        <v>266.7</v>
      </c>
      <c r="E3469" t="s">
        <v>5</v>
      </c>
      <c r="F3469" t="str">
        <f t="shared" si="54"/>
        <v>Lower.IntraExchange</v>
      </c>
    </row>
    <row r="3470" spans="1:6" x14ac:dyDescent="0.25">
      <c r="A3470" t="s">
        <v>4</v>
      </c>
      <c r="B3470" s="2">
        <v>-12.021015359</v>
      </c>
      <c r="C3470" s="2">
        <v>-76.966381757999997</v>
      </c>
      <c r="D3470" s="1">
        <v>266.2</v>
      </c>
      <c r="E3470" t="s">
        <v>5</v>
      </c>
      <c r="F3470" t="str">
        <f t="shared" si="54"/>
        <v>Lower.IntraExchange</v>
      </c>
    </row>
    <row r="3471" spans="1:6" x14ac:dyDescent="0.25">
      <c r="A3471" t="s">
        <v>4</v>
      </c>
      <c r="B3471" s="2">
        <v>-12.021043368000001</v>
      </c>
      <c r="C3471" s="2">
        <v>-76.966312990000006</v>
      </c>
      <c r="D3471" s="1">
        <v>265.89999999999998</v>
      </c>
      <c r="E3471" t="s">
        <v>5</v>
      </c>
      <c r="F3471" t="str">
        <f t="shared" si="54"/>
        <v>Lower.IntraExchange</v>
      </c>
    </row>
    <row r="3472" spans="1:6" x14ac:dyDescent="0.25">
      <c r="A3472" t="s">
        <v>4</v>
      </c>
      <c r="B3472" s="2">
        <v>-12.021034239</v>
      </c>
      <c r="C3472" s="2">
        <v>-76.966123035999999</v>
      </c>
      <c r="D3472" s="1">
        <v>265.10000000000002</v>
      </c>
      <c r="E3472" t="s">
        <v>5</v>
      </c>
      <c r="F3472" t="str">
        <f t="shared" si="54"/>
        <v>Lower.IntraExchange</v>
      </c>
    </row>
    <row r="3473" spans="1:6" x14ac:dyDescent="0.25">
      <c r="A3473" t="s">
        <v>4</v>
      </c>
      <c r="B3473" s="2">
        <v>-12.021087504</v>
      </c>
      <c r="C3473" s="2">
        <v>-76.965922082000006</v>
      </c>
      <c r="D3473" s="1">
        <v>264.3</v>
      </c>
      <c r="E3473" t="s">
        <v>5</v>
      </c>
      <c r="F3473" t="str">
        <f t="shared" si="54"/>
        <v>Lower.IntraExchange</v>
      </c>
    </row>
    <row r="3474" spans="1:6" x14ac:dyDescent="0.25">
      <c r="A3474" t="s">
        <v>4</v>
      </c>
      <c r="B3474" s="2">
        <v>-12.021079346</v>
      </c>
      <c r="C3474" s="2">
        <v>-76.965764812000003</v>
      </c>
      <c r="D3474" s="1">
        <v>264</v>
      </c>
      <c r="E3474" t="s">
        <v>5</v>
      </c>
      <c r="F3474" t="str">
        <f t="shared" si="54"/>
        <v>Lower.IntraExchange</v>
      </c>
    </row>
    <row r="3475" spans="1:6" x14ac:dyDescent="0.25">
      <c r="A3475" t="s">
        <v>4</v>
      </c>
      <c r="B3475" s="2">
        <v>-12.021072048000001</v>
      </c>
      <c r="C3475" s="2">
        <v>-76.965606741000002</v>
      </c>
      <c r="D3475" s="1">
        <v>264.2</v>
      </c>
      <c r="E3475" t="s">
        <v>5</v>
      </c>
      <c r="F3475" t="str">
        <f t="shared" si="54"/>
        <v>Lower.IntraExchange</v>
      </c>
    </row>
    <row r="3476" spans="1:6" x14ac:dyDescent="0.25">
      <c r="A3476" t="s">
        <v>4</v>
      </c>
      <c r="B3476" s="2">
        <v>-12.021065601</v>
      </c>
      <c r="C3476" s="2">
        <v>-76.965480904000003</v>
      </c>
      <c r="D3476" s="1">
        <v>264.2</v>
      </c>
      <c r="E3476" t="s">
        <v>5</v>
      </c>
      <c r="F3476" t="str">
        <f t="shared" si="54"/>
        <v>Lower.IntraExchange</v>
      </c>
    </row>
    <row r="3477" spans="1:6" x14ac:dyDescent="0.25">
      <c r="A3477" t="s">
        <v>4</v>
      </c>
      <c r="B3477" s="2">
        <v>-12.021147399</v>
      </c>
      <c r="C3477" s="2">
        <v>-76.965210667999997</v>
      </c>
      <c r="D3477" s="1">
        <v>264.60000000000002</v>
      </c>
      <c r="E3477" t="s">
        <v>5</v>
      </c>
      <c r="F3477" t="str">
        <f t="shared" si="54"/>
        <v>Lower.IntraExchange</v>
      </c>
    </row>
    <row r="3478" spans="1:6" x14ac:dyDescent="0.25">
      <c r="A3478" t="s">
        <v>4</v>
      </c>
      <c r="B3478" s="2">
        <v>-12.021174131</v>
      </c>
      <c r="C3478" s="2">
        <v>-76.965110164999999</v>
      </c>
      <c r="D3478" s="1">
        <v>264.7</v>
      </c>
      <c r="E3478" t="s">
        <v>5</v>
      </c>
      <c r="F3478" t="str">
        <f t="shared" si="54"/>
        <v>Lower.IntraExchange</v>
      </c>
    </row>
    <row r="3479" spans="1:6" x14ac:dyDescent="0.25">
      <c r="A3479" t="s">
        <v>4</v>
      </c>
      <c r="B3479" s="2">
        <v>-12.021164835</v>
      </c>
      <c r="C3479" s="2">
        <v>-76.964921193999999</v>
      </c>
      <c r="D3479" s="1">
        <v>264.89999999999998</v>
      </c>
      <c r="E3479" t="s">
        <v>5</v>
      </c>
      <c r="F3479" t="str">
        <f t="shared" si="54"/>
        <v>Lower.IntraExchange</v>
      </c>
    </row>
    <row r="3480" spans="1:6" x14ac:dyDescent="0.25">
      <c r="A3480" t="s">
        <v>4</v>
      </c>
      <c r="B3480" s="2">
        <v>-12.021158668</v>
      </c>
      <c r="C3480" s="2">
        <v>-76.964795198000004</v>
      </c>
      <c r="D3480" s="1">
        <v>265.2</v>
      </c>
      <c r="E3480" t="s">
        <v>5</v>
      </c>
      <c r="F3480" t="str">
        <f t="shared" si="54"/>
        <v>Lower.IntraExchange</v>
      </c>
    </row>
    <row r="3481" spans="1:6" x14ac:dyDescent="0.25">
      <c r="A3481" t="s">
        <v>4</v>
      </c>
      <c r="B3481" s="2">
        <v>-12.021144980000001</v>
      </c>
      <c r="C3481" s="2">
        <v>-76.964511431000005</v>
      </c>
      <c r="D3481" s="1">
        <v>265.7</v>
      </c>
      <c r="E3481" t="s">
        <v>5</v>
      </c>
      <c r="F3481" t="str">
        <f t="shared" si="54"/>
        <v>Lower.IntraExchange</v>
      </c>
    </row>
    <row r="3482" spans="1:6" x14ac:dyDescent="0.25">
      <c r="A3482" t="s">
        <v>4</v>
      </c>
      <c r="B3482" s="2">
        <v>-12.021137324</v>
      </c>
      <c r="C3482" s="2">
        <v>-76.964353879000001</v>
      </c>
      <c r="D3482" s="1">
        <v>266</v>
      </c>
      <c r="E3482" t="s">
        <v>5</v>
      </c>
      <c r="F3482" t="str">
        <f t="shared" si="54"/>
        <v>Lower.IntraExchange</v>
      </c>
    </row>
    <row r="3483" spans="1:6" x14ac:dyDescent="0.25">
      <c r="A3483" t="s">
        <v>4</v>
      </c>
      <c r="B3483" s="2">
        <v>-12.02121904</v>
      </c>
      <c r="C3483" s="2">
        <v>-76.964084810000003</v>
      </c>
      <c r="D3483" s="1">
        <v>266.7</v>
      </c>
      <c r="E3483" t="s">
        <v>5</v>
      </c>
      <c r="F3483" t="str">
        <f t="shared" si="54"/>
        <v>Lower.IntraExchange</v>
      </c>
    </row>
    <row r="3484" spans="1:6" x14ac:dyDescent="0.25">
      <c r="A3484" t="s">
        <v>4</v>
      </c>
      <c r="B3484" s="2">
        <v>-12.02130827</v>
      </c>
      <c r="C3484" s="2">
        <v>-76.963973453999998</v>
      </c>
      <c r="D3484" s="1">
        <v>267.10000000000002</v>
      </c>
      <c r="E3484" t="s">
        <v>5</v>
      </c>
      <c r="F3484" t="str">
        <f t="shared" si="54"/>
        <v>Lower.IntraExchange</v>
      </c>
    </row>
    <row r="3485" spans="1:6" x14ac:dyDescent="0.25">
      <c r="A3485" t="s">
        <v>4</v>
      </c>
      <c r="B3485" s="2">
        <v>-12.021425498999999</v>
      </c>
      <c r="C3485" s="2">
        <v>-76.963793826</v>
      </c>
      <c r="D3485" s="1">
        <v>267.5</v>
      </c>
      <c r="E3485" t="s">
        <v>5</v>
      </c>
      <c r="F3485" t="str">
        <f t="shared" si="54"/>
        <v>Lower.IntraExchange</v>
      </c>
    </row>
    <row r="3486" spans="1:6" x14ac:dyDescent="0.25">
      <c r="A3486" t="s">
        <v>4</v>
      </c>
      <c r="B3486" s="2">
        <v>-12.021481723000001</v>
      </c>
      <c r="C3486" s="2">
        <v>-76.963657053000006</v>
      </c>
      <c r="D3486" s="1">
        <v>267.8</v>
      </c>
      <c r="E3486" t="s">
        <v>5</v>
      </c>
      <c r="F3486" t="str">
        <f t="shared" si="54"/>
        <v>Lower.IntraExchange</v>
      </c>
    </row>
    <row r="3487" spans="1:6" x14ac:dyDescent="0.25">
      <c r="A3487" t="s">
        <v>4</v>
      </c>
      <c r="B3487" s="2">
        <v>-12.021530519000001</v>
      </c>
      <c r="C3487" s="2">
        <v>-76.963362953000001</v>
      </c>
      <c r="D3487" s="1">
        <v>268.3</v>
      </c>
      <c r="E3487" t="s">
        <v>5</v>
      </c>
      <c r="F3487" t="str">
        <f t="shared" si="54"/>
        <v>Lower.IntraExchange</v>
      </c>
    </row>
    <row r="3488" spans="1:6" x14ac:dyDescent="0.25">
      <c r="A3488" t="s">
        <v>4</v>
      </c>
      <c r="B3488" s="2">
        <v>-12.021580070000001</v>
      </c>
      <c r="C3488" s="2">
        <v>-76.963101895999998</v>
      </c>
      <c r="D3488" s="1">
        <v>268.7</v>
      </c>
      <c r="E3488" t="s">
        <v>5</v>
      </c>
      <c r="F3488" t="str">
        <f t="shared" si="54"/>
        <v>Lower.IntraExchange</v>
      </c>
    </row>
    <row r="3489" spans="1:6" x14ac:dyDescent="0.25">
      <c r="A3489" t="s">
        <v>4</v>
      </c>
      <c r="B3489" s="2">
        <v>-12.021603468</v>
      </c>
      <c r="C3489" s="2">
        <v>-76.962940055999994</v>
      </c>
      <c r="D3489" s="1">
        <v>269</v>
      </c>
      <c r="E3489" t="s">
        <v>5</v>
      </c>
      <c r="F3489" t="str">
        <f t="shared" si="54"/>
        <v>Lower.IntraExchange</v>
      </c>
    </row>
    <row r="3490" spans="1:6" x14ac:dyDescent="0.25">
      <c r="A3490" t="s">
        <v>4</v>
      </c>
      <c r="B3490" s="2">
        <v>-12.021627665</v>
      </c>
      <c r="C3490" s="2">
        <v>-76.962810532999995</v>
      </c>
      <c r="D3490" s="1">
        <v>269.3</v>
      </c>
      <c r="E3490" t="s">
        <v>5</v>
      </c>
      <c r="F3490" t="str">
        <f t="shared" si="54"/>
        <v>Lower.IntraExchange</v>
      </c>
    </row>
    <row r="3491" spans="1:6" x14ac:dyDescent="0.25">
      <c r="A3491" t="s">
        <v>4</v>
      </c>
      <c r="B3491" s="2">
        <v>-12.021769882999999</v>
      </c>
      <c r="C3491" s="2">
        <v>-76.962534504999994</v>
      </c>
      <c r="D3491" s="1">
        <v>269.8</v>
      </c>
      <c r="E3491" t="s">
        <v>5</v>
      </c>
      <c r="F3491" t="str">
        <f t="shared" si="54"/>
        <v>Lower.IntraExchange</v>
      </c>
    </row>
    <row r="3492" spans="1:6" x14ac:dyDescent="0.25">
      <c r="A3492" t="s">
        <v>4</v>
      </c>
      <c r="B3492" s="2">
        <v>-12.021852302999999</v>
      </c>
      <c r="C3492" s="2">
        <v>-76.962299733999998</v>
      </c>
      <c r="D3492" s="1">
        <v>270.2</v>
      </c>
      <c r="E3492" t="s">
        <v>5</v>
      </c>
      <c r="F3492" t="str">
        <f t="shared" si="54"/>
        <v>Lower.IntraExchange</v>
      </c>
    </row>
    <row r="3493" spans="1:6" x14ac:dyDescent="0.25">
      <c r="A3493" t="s">
        <v>4</v>
      </c>
      <c r="B3493" s="2">
        <v>-12.021992019000001</v>
      </c>
      <c r="C3493" s="2">
        <v>-76.961960782999995</v>
      </c>
      <c r="D3493" s="1">
        <v>270.7</v>
      </c>
      <c r="E3493" t="s">
        <v>5</v>
      </c>
      <c r="F3493" t="str">
        <f t="shared" si="54"/>
        <v>Lower.IntraExchange</v>
      </c>
    </row>
    <row r="3494" spans="1:6" x14ac:dyDescent="0.25">
      <c r="A3494" t="s">
        <v>4</v>
      </c>
      <c r="B3494" s="2">
        <v>-12.021987512999999</v>
      </c>
      <c r="C3494" s="2">
        <v>-76.961867009000002</v>
      </c>
      <c r="D3494" s="1">
        <v>270.8</v>
      </c>
      <c r="E3494" t="s">
        <v>5</v>
      </c>
      <c r="F3494" t="str">
        <f t="shared" si="54"/>
        <v>Lower.IntraExchange</v>
      </c>
    </row>
    <row r="3495" spans="1:6" x14ac:dyDescent="0.25">
      <c r="A3495" t="s">
        <v>4</v>
      </c>
      <c r="B3495" s="2">
        <v>-12.021885581999999</v>
      </c>
      <c r="C3495" s="2">
        <v>-76.961694547999997</v>
      </c>
      <c r="D3495" s="1">
        <v>271.39999999999998</v>
      </c>
      <c r="E3495" t="s">
        <v>5</v>
      </c>
      <c r="F3495" t="str">
        <f t="shared" si="54"/>
        <v>Lower.IntraExchange</v>
      </c>
    </row>
    <row r="3496" spans="1:6" x14ac:dyDescent="0.25">
      <c r="A3496" t="s">
        <v>4</v>
      </c>
      <c r="B3496" s="2">
        <v>-12.021785302</v>
      </c>
      <c r="C3496" s="2">
        <v>-76.961553718999994</v>
      </c>
      <c r="D3496" s="1">
        <v>271.8</v>
      </c>
      <c r="E3496" t="s">
        <v>5</v>
      </c>
      <c r="F3496" t="str">
        <f t="shared" si="54"/>
        <v>Lower.IntraExchange</v>
      </c>
    </row>
    <row r="3497" spans="1:6" x14ac:dyDescent="0.25">
      <c r="A3497" t="s">
        <v>4</v>
      </c>
      <c r="B3497" s="2">
        <v>-12.021710965</v>
      </c>
      <c r="C3497" s="2">
        <v>-76.961313852999993</v>
      </c>
      <c r="D3497" s="1">
        <v>271.89999999999998</v>
      </c>
      <c r="E3497" t="s">
        <v>5</v>
      </c>
      <c r="F3497" t="str">
        <f t="shared" si="54"/>
        <v>Lower.IntraExchange</v>
      </c>
    </row>
    <row r="3498" spans="1:6" x14ac:dyDescent="0.25">
      <c r="A3498" t="s">
        <v>4</v>
      </c>
      <c r="B3498" s="2">
        <v>-12.021703713999999</v>
      </c>
      <c r="C3498" s="2">
        <v>-76.961157016000001</v>
      </c>
      <c r="D3498" s="1">
        <v>272</v>
      </c>
      <c r="E3498" t="s">
        <v>5</v>
      </c>
      <c r="F3498" t="str">
        <f t="shared" si="54"/>
        <v>Lower.IntraExchange</v>
      </c>
    </row>
    <row r="3499" spans="1:6" x14ac:dyDescent="0.25">
      <c r="A3499" t="s">
        <v>4</v>
      </c>
      <c r="B3499" s="2">
        <v>-12.021692678999999</v>
      </c>
      <c r="C3499" s="2">
        <v>-76.960939104000005</v>
      </c>
      <c r="D3499" s="1">
        <v>272</v>
      </c>
      <c r="E3499" t="s">
        <v>5</v>
      </c>
      <c r="F3499" t="str">
        <f t="shared" si="54"/>
        <v>Lower.IntraExchange</v>
      </c>
    </row>
    <row r="3500" spans="1:6" x14ac:dyDescent="0.25">
      <c r="A3500" t="s">
        <v>4</v>
      </c>
      <c r="B3500" s="2">
        <v>-12.021686430999999</v>
      </c>
      <c r="C3500" s="2">
        <v>-76.960814236999994</v>
      </c>
      <c r="D3500" s="1">
        <v>272.10000000000002</v>
      </c>
      <c r="E3500" t="s">
        <v>5</v>
      </c>
      <c r="F3500" t="str">
        <f t="shared" si="54"/>
        <v>Lower.IntraExchange</v>
      </c>
    </row>
    <row r="3501" spans="1:6" x14ac:dyDescent="0.25">
      <c r="A3501" t="s">
        <v>4</v>
      </c>
      <c r="B3501" s="2">
        <v>-12.021733073</v>
      </c>
      <c r="C3501" s="2">
        <v>-76.960492035000001</v>
      </c>
      <c r="D3501" s="1">
        <v>273.2</v>
      </c>
      <c r="E3501" t="s">
        <v>5</v>
      </c>
      <c r="F3501" t="str">
        <f t="shared" si="54"/>
        <v>Lower.IntraExchange</v>
      </c>
    </row>
    <row r="3502" spans="1:6" x14ac:dyDescent="0.25">
      <c r="A3502" t="s">
        <v>4</v>
      </c>
      <c r="B3502" s="2">
        <v>-12.021725567000001</v>
      </c>
      <c r="C3502" s="2">
        <v>-76.960335776999997</v>
      </c>
      <c r="D3502" s="1">
        <v>273.7</v>
      </c>
      <c r="E3502" t="s">
        <v>5</v>
      </c>
      <c r="F3502" t="str">
        <f t="shared" si="54"/>
        <v>Lower.IntraExchange</v>
      </c>
    </row>
    <row r="3503" spans="1:6" x14ac:dyDescent="0.25">
      <c r="A3503" t="s">
        <v>4</v>
      </c>
      <c r="B3503" s="2">
        <v>-12.021718063</v>
      </c>
      <c r="C3503" s="2">
        <v>-76.960179541000002</v>
      </c>
      <c r="D3503" s="1">
        <v>274.3</v>
      </c>
      <c r="E3503" t="s">
        <v>5</v>
      </c>
      <c r="F3503" t="str">
        <f t="shared" si="54"/>
        <v>Lower.IntraExchange</v>
      </c>
    </row>
    <row r="3504" spans="1:6" x14ac:dyDescent="0.25">
      <c r="A3504" t="s">
        <v>4</v>
      </c>
      <c r="B3504" s="2">
        <v>-12.021920781</v>
      </c>
      <c r="C3504" s="2">
        <v>-76.959866578000003</v>
      </c>
      <c r="D3504" s="1">
        <v>274.39999999999998</v>
      </c>
      <c r="E3504" t="s">
        <v>5</v>
      </c>
      <c r="F3504" t="str">
        <f t="shared" si="54"/>
        <v>Lower.IntraExchange</v>
      </c>
    </row>
    <row r="3505" spans="1:6" x14ac:dyDescent="0.25">
      <c r="A3505" t="s">
        <v>4</v>
      </c>
      <c r="B3505" s="2">
        <v>-12.022062412</v>
      </c>
      <c r="C3505" s="2">
        <v>-76.959595199000006</v>
      </c>
      <c r="D3505" s="1">
        <v>274.3</v>
      </c>
      <c r="E3505" t="s">
        <v>5</v>
      </c>
      <c r="F3505" t="str">
        <f t="shared" si="54"/>
        <v>Lower.IntraExchange</v>
      </c>
    </row>
    <row r="3506" spans="1:6" x14ac:dyDescent="0.25">
      <c r="A3506" t="s">
        <v>4</v>
      </c>
      <c r="B3506" s="2">
        <v>-12.022143503000001</v>
      </c>
      <c r="C3506" s="2">
        <v>-76.959364665999999</v>
      </c>
      <c r="D3506" s="1">
        <v>274.3</v>
      </c>
      <c r="E3506" t="s">
        <v>5</v>
      </c>
      <c r="F3506" t="str">
        <f t="shared" si="54"/>
        <v>Lower.IntraExchange</v>
      </c>
    </row>
    <row r="3507" spans="1:6" x14ac:dyDescent="0.25">
      <c r="A3507" t="s">
        <v>4</v>
      </c>
      <c r="B3507" s="2">
        <v>-12.022138749</v>
      </c>
      <c r="C3507" s="2">
        <v>-76.959271676</v>
      </c>
      <c r="D3507" s="1">
        <v>274.39999999999998</v>
      </c>
      <c r="E3507" t="s">
        <v>5</v>
      </c>
      <c r="F3507" t="str">
        <f t="shared" si="54"/>
        <v>Lower.IntraExchange</v>
      </c>
    </row>
    <row r="3508" spans="1:6" x14ac:dyDescent="0.25">
      <c r="A3508" t="s">
        <v>4</v>
      </c>
      <c r="B3508" s="2">
        <v>-12.022134572000001</v>
      </c>
      <c r="C3508" s="2">
        <v>-76.959178391999998</v>
      </c>
      <c r="D3508" s="1">
        <v>274.39999999999998</v>
      </c>
      <c r="E3508" t="s">
        <v>5</v>
      </c>
      <c r="F3508" t="str">
        <f t="shared" si="54"/>
        <v>Lower.IntraExchange</v>
      </c>
    </row>
    <row r="3509" spans="1:6" x14ac:dyDescent="0.25">
      <c r="A3509" t="s">
        <v>4</v>
      </c>
      <c r="B3509" s="2">
        <v>-12.022124049</v>
      </c>
      <c r="C3509" s="2">
        <v>-76.958960206</v>
      </c>
      <c r="D3509" s="1">
        <v>274.7</v>
      </c>
      <c r="E3509" t="s">
        <v>5</v>
      </c>
      <c r="F3509" t="str">
        <f t="shared" si="54"/>
        <v>Lower.IntraExchange</v>
      </c>
    </row>
    <row r="3510" spans="1:6" x14ac:dyDescent="0.25">
      <c r="A3510" t="s">
        <v>4</v>
      </c>
      <c r="B3510" s="2">
        <v>-12.022117028</v>
      </c>
      <c r="C3510" s="2">
        <v>-76.958804557999997</v>
      </c>
      <c r="D3510" s="1">
        <v>274.89999999999998</v>
      </c>
      <c r="E3510" t="s">
        <v>5</v>
      </c>
      <c r="F3510" t="str">
        <f t="shared" si="54"/>
        <v>Lower.IntraExchange</v>
      </c>
    </row>
    <row r="3511" spans="1:6" x14ac:dyDescent="0.25">
      <c r="A3511" t="s">
        <v>4</v>
      </c>
      <c r="B3511" s="2">
        <v>-12.022164016</v>
      </c>
      <c r="C3511" s="2">
        <v>-76.958484053000006</v>
      </c>
      <c r="D3511" s="1">
        <v>275.2</v>
      </c>
      <c r="E3511" t="s">
        <v>5</v>
      </c>
      <c r="F3511" t="str">
        <f t="shared" si="54"/>
        <v>Lower.IntraExchange</v>
      </c>
    </row>
    <row r="3512" spans="1:6" x14ac:dyDescent="0.25">
      <c r="A3512" t="s">
        <v>4</v>
      </c>
      <c r="B3512" s="2">
        <v>-12.022168883999999</v>
      </c>
      <c r="C3512" s="2">
        <v>-76.957985305999998</v>
      </c>
      <c r="D3512" s="1">
        <v>276</v>
      </c>
      <c r="E3512" t="s">
        <v>5</v>
      </c>
      <c r="F3512" t="str">
        <f t="shared" si="54"/>
        <v>Lower.IntraExchange</v>
      </c>
    </row>
    <row r="3513" spans="1:6" x14ac:dyDescent="0.25">
      <c r="A3513" t="s">
        <v>4</v>
      </c>
      <c r="B3513" s="2">
        <v>-12.022218764</v>
      </c>
      <c r="C3513" s="2">
        <v>-76.957761012000006</v>
      </c>
      <c r="D3513" s="1">
        <v>276.3</v>
      </c>
      <c r="E3513" t="s">
        <v>5</v>
      </c>
      <c r="F3513" t="str">
        <f t="shared" si="54"/>
        <v>Lower.IntraExchange</v>
      </c>
    </row>
    <row r="3514" spans="1:6" x14ac:dyDescent="0.25">
      <c r="A3514" t="s">
        <v>4</v>
      </c>
      <c r="B3514" s="2">
        <v>-12.022230911999999</v>
      </c>
      <c r="C3514" s="2">
        <v>-76.957385355</v>
      </c>
      <c r="D3514" s="1">
        <v>276.8</v>
      </c>
      <c r="E3514" t="s">
        <v>5</v>
      </c>
      <c r="F3514" t="str">
        <f t="shared" si="54"/>
        <v>Lower.IntraExchange</v>
      </c>
    </row>
    <row r="3515" spans="1:6" x14ac:dyDescent="0.25">
      <c r="A3515" t="s">
        <v>4</v>
      </c>
      <c r="B3515" s="2">
        <v>-12.022229250000001</v>
      </c>
      <c r="C3515" s="2">
        <v>-76.957354530000003</v>
      </c>
      <c r="D3515" s="1">
        <v>276.8</v>
      </c>
      <c r="E3515" t="s">
        <v>5</v>
      </c>
      <c r="F3515" t="str">
        <f t="shared" si="54"/>
        <v>Lower.IntraExchange</v>
      </c>
    </row>
    <row r="3516" spans="1:6" x14ac:dyDescent="0.25">
      <c r="A3516" t="s">
        <v>4</v>
      </c>
      <c r="B3516" s="2">
        <v>-12.022217349</v>
      </c>
      <c r="C3516" s="2">
        <v>-76.957106690000003</v>
      </c>
      <c r="D3516" s="1">
        <v>277.10000000000002</v>
      </c>
      <c r="E3516" t="s">
        <v>5</v>
      </c>
      <c r="F3516" t="str">
        <f t="shared" si="54"/>
        <v>Lower.IntraExchange</v>
      </c>
    </row>
    <row r="3517" spans="1:6" x14ac:dyDescent="0.25">
      <c r="A3517" t="s">
        <v>4</v>
      </c>
      <c r="B3517" s="2">
        <v>-12.022196981</v>
      </c>
      <c r="C3517" s="2">
        <v>-76.956704557999998</v>
      </c>
      <c r="D3517" s="1">
        <v>277.7</v>
      </c>
      <c r="E3517" t="s">
        <v>5</v>
      </c>
      <c r="F3517" t="str">
        <f t="shared" si="54"/>
        <v>Lower.IntraExchange</v>
      </c>
    </row>
    <row r="3518" spans="1:6" x14ac:dyDescent="0.25">
      <c r="A3518" t="s">
        <v>4</v>
      </c>
      <c r="B3518" s="2">
        <v>-12.022101286</v>
      </c>
      <c r="C3518" s="2">
        <v>-76.956622151000005</v>
      </c>
      <c r="D3518" s="1">
        <v>278</v>
      </c>
      <c r="E3518" t="s">
        <v>5</v>
      </c>
      <c r="F3518" t="str">
        <f t="shared" si="54"/>
        <v>Lower.IntraExchange</v>
      </c>
    </row>
    <row r="3519" spans="1:6" x14ac:dyDescent="0.25">
      <c r="A3519" t="s">
        <v>4</v>
      </c>
      <c r="B3519" s="2">
        <v>-12.021974917</v>
      </c>
      <c r="C3519" s="2">
        <v>-76.956543014000005</v>
      </c>
      <c r="D3519" s="1">
        <v>278.3</v>
      </c>
      <c r="E3519" t="s">
        <v>5</v>
      </c>
      <c r="F3519" t="str">
        <f t="shared" si="54"/>
        <v>Lower.IntraExchange</v>
      </c>
    </row>
    <row r="3520" spans="1:6" x14ac:dyDescent="0.25">
      <c r="A3520" t="s">
        <v>4</v>
      </c>
      <c r="B3520" s="2">
        <v>-12.021907816000001</v>
      </c>
      <c r="C3520" s="2">
        <v>-76.956426437000005</v>
      </c>
      <c r="D3520" s="1">
        <v>278.39999999999998</v>
      </c>
      <c r="E3520" t="s">
        <v>5</v>
      </c>
      <c r="F3520" t="str">
        <f t="shared" si="54"/>
        <v>Lower.IntraExchange</v>
      </c>
    </row>
    <row r="3521" spans="1:6" x14ac:dyDescent="0.25">
      <c r="A3521" t="s">
        <v>4</v>
      </c>
      <c r="B3521" s="2">
        <v>-12.021901427</v>
      </c>
      <c r="C3521" s="2">
        <v>-76.956302367000006</v>
      </c>
      <c r="D3521" s="1">
        <v>278.39999999999998</v>
      </c>
      <c r="E3521" t="s">
        <v>5</v>
      </c>
      <c r="F3521" t="str">
        <f t="shared" si="54"/>
        <v>Lower.IntraExchange</v>
      </c>
    </row>
    <row r="3522" spans="1:6" x14ac:dyDescent="0.25">
      <c r="A3522" t="s">
        <v>4</v>
      </c>
      <c r="B3522" s="2">
        <v>-12.021887458</v>
      </c>
      <c r="C3522" s="2">
        <v>-76.956023509999994</v>
      </c>
      <c r="D3522" s="1">
        <v>278.3</v>
      </c>
      <c r="E3522" t="s">
        <v>5</v>
      </c>
      <c r="F3522" t="str">
        <f t="shared" si="54"/>
        <v>Lower.IntraExchange</v>
      </c>
    </row>
    <row r="3523" spans="1:6" x14ac:dyDescent="0.25">
      <c r="A3523" t="s">
        <v>4</v>
      </c>
      <c r="B3523" s="2">
        <v>-12.021849368</v>
      </c>
      <c r="C3523" s="2">
        <v>-76.955871682999998</v>
      </c>
      <c r="D3523" s="1">
        <v>278.2</v>
      </c>
      <c r="E3523" t="s">
        <v>5</v>
      </c>
      <c r="F3523" t="str">
        <f t="shared" ref="F3523:F3586" si="55">+CONCATENATE(E3523,".IntraExchange")</f>
        <v>Lower.IntraExchange</v>
      </c>
    </row>
    <row r="3524" spans="1:6" x14ac:dyDescent="0.25">
      <c r="A3524" t="s">
        <v>4</v>
      </c>
      <c r="B3524" s="2">
        <v>-12.021749766999999</v>
      </c>
      <c r="C3524" s="2">
        <v>-76.955759389999997</v>
      </c>
      <c r="D3524" s="1">
        <v>278.10000000000002</v>
      </c>
      <c r="E3524" t="s">
        <v>5</v>
      </c>
      <c r="F3524" t="str">
        <f t="shared" si="55"/>
        <v>Lower.IntraExchange</v>
      </c>
    </row>
    <row r="3525" spans="1:6" x14ac:dyDescent="0.25">
      <c r="A3525" t="s">
        <v>4</v>
      </c>
      <c r="B3525" s="2">
        <v>-12.021714022999999</v>
      </c>
      <c r="C3525" s="2">
        <v>-76.955670213999994</v>
      </c>
      <c r="D3525" s="1">
        <v>278.10000000000002</v>
      </c>
      <c r="E3525" t="s">
        <v>5</v>
      </c>
      <c r="F3525" t="str">
        <f t="shared" si="55"/>
        <v>Lower.IntraExchange</v>
      </c>
    </row>
    <row r="3526" spans="1:6" x14ac:dyDescent="0.25">
      <c r="A3526" t="s">
        <v>4</v>
      </c>
      <c r="B3526" s="2">
        <v>-12.021676893</v>
      </c>
      <c r="C3526" s="2">
        <v>-76.955549777000002</v>
      </c>
      <c r="D3526" s="1">
        <v>278</v>
      </c>
      <c r="E3526" t="s">
        <v>5</v>
      </c>
      <c r="F3526" t="str">
        <f t="shared" si="55"/>
        <v>Lower.IntraExchange</v>
      </c>
    </row>
    <row r="3527" spans="1:6" x14ac:dyDescent="0.25">
      <c r="A3527" t="s">
        <v>4</v>
      </c>
      <c r="B3527" s="2">
        <v>-12.021673959999999</v>
      </c>
      <c r="C3527" s="2">
        <v>-76.955487649999995</v>
      </c>
      <c r="D3527" s="1">
        <v>278</v>
      </c>
      <c r="E3527" t="s">
        <v>5</v>
      </c>
      <c r="F3527" t="str">
        <f t="shared" si="55"/>
        <v>Lower.IntraExchange</v>
      </c>
    </row>
    <row r="3528" spans="1:6" x14ac:dyDescent="0.25">
      <c r="A3528" t="s">
        <v>4</v>
      </c>
      <c r="B3528" s="2">
        <v>-12.021756279</v>
      </c>
      <c r="C3528" s="2">
        <v>-76.955259632999997</v>
      </c>
      <c r="D3528" s="1">
        <v>278.2</v>
      </c>
      <c r="E3528" t="s">
        <v>5</v>
      </c>
      <c r="F3528" t="str">
        <f t="shared" si="55"/>
        <v>Lower.IntraExchange</v>
      </c>
    </row>
    <row r="3529" spans="1:6" x14ac:dyDescent="0.25">
      <c r="A3529" t="s">
        <v>4</v>
      </c>
      <c r="B3529" s="2">
        <v>-12.021811614000001</v>
      </c>
      <c r="C3529" s="2">
        <v>-76.955128764999998</v>
      </c>
      <c r="D3529" s="1">
        <v>278.3</v>
      </c>
      <c r="E3529" t="s">
        <v>5</v>
      </c>
      <c r="F3529" t="str">
        <f t="shared" si="55"/>
        <v>Lower.IntraExchange</v>
      </c>
    </row>
    <row r="3530" spans="1:6" x14ac:dyDescent="0.25">
      <c r="A3530" t="s">
        <v>4</v>
      </c>
      <c r="B3530" s="2">
        <v>-12.021833601000001</v>
      </c>
      <c r="C3530" s="2">
        <v>-76.954939237999994</v>
      </c>
      <c r="D3530" s="1">
        <v>278.5</v>
      </c>
      <c r="E3530" t="s">
        <v>5</v>
      </c>
      <c r="F3530" t="str">
        <f t="shared" si="55"/>
        <v>Lower.IntraExchange</v>
      </c>
    </row>
    <row r="3531" spans="1:6" x14ac:dyDescent="0.25">
      <c r="A3531" t="s">
        <v>4</v>
      </c>
      <c r="B3531" s="2">
        <v>-12.021796449</v>
      </c>
      <c r="C3531" s="2">
        <v>-76.954818957000001</v>
      </c>
      <c r="D3531" s="1">
        <v>278.5</v>
      </c>
      <c r="E3531" t="s">
        <v>5</v>
      </c>
      <c r="F3531" t="str">
        <f t="shared" si="55"/>
        <v>Lower.IntraExchange</v>
      </c>
    </row>
    <row r="3532" spans="1:6" x14ac:dyDescent="0.25">
      <c r="A3532" t="s">
        <v>4</v>
      </c>
      <c r="B3532" s="2">
        <v>-12.021789919</v>
      </c>
      <c r="C3532" s="2">
        <v>-76.954695362999999</v>
      </c>
      <c r="D3532" s="1">
        <v>278.60000000000002</v>
      </c>
      <c r="E3532" t="s">
        <v>5</v>
      </c>
      <c r="F3532" t="str">
        <f t="shared" si="55"/>
        <v>Lower.IntraExchange</v>
      </c>
    </row>
    <row r="3533" spans="1:6" x14ac:dyDescent="0.25">
      <c r="A3533" t="s">
        <v>4</v>
      </c>
      <c r="B3533" s="2">
        <v>-12.021843342</v>
      </c>
      <c r="C3533" s="2">
        <v>-76.954534299000002</v>
      </c>
      <c r="D3533" s="1">
        <v>278.89999999999998</v>
      </c>
      <c r="E3533" t="s">
        <v>5</v>
      </c>
      <c r="F3533" t="str">
        <f t="shared" si="55"/>
        <v>Lower.IntraExchange</v>
      </c>
    </row>
    <row r="3534" spans="1:6" x14ac:dyDescent="0.25">
      <c r="A3534" t="s">
        <v>4</v>
      </c>
      <c r="B3534" s="2">
        <v>-12.02198716</v>
      </c>
      <c r="C3534" s="2">
        <v>-76.954332859999994</v>
      </c>
      <c r="D3534" s="1">
        <v>279.3</v>
      </c>
      <c r="E3534" t="s">
        <v>5</v>
      </c>
      <c r="F3534" t="str">
        <f t="shared" si="55"/>
        <v>Lower.IntraExchange</v>
      </c>
    </row>
    <row r="3535" spans="1:6" x14ac:dyDescent="0.25">
      <c r="A3535" t="s">
        <v>4</v>
      </c>
      <c r="B3535" s="2">
        <v>-12.022038735000001</v>
      </c>
      <c r="C3535" s="2">
        <v>-76.954141466999999</v>
      </c>
      <c r="D3535" s="1">
        <v>279.60000000000002</v>
      </c>
      <c r="E3535" t="s">
        <v>5</v>
      </c>
      <c r="F3535" t="str">
        <f t="shared" si="55"/>
        <v>Lower.IntraExchange</v>
      </c>
    </row>
    <row r="3536" spans="1:6" x14ac:dyDescent="0.25">
      <c r="A3536" t="s">
        <v>4</v>
      </c>
      <c r="B3536" s="2">
        <v>-12.022034036000001</v>
      </c>
      <c r="C3536" s="2">
        <v>-76.954048876000002</v>
      </c>
      <c r="D3536" s="1">
        <v>280</v>
      </c>
      <c r="E3536" t="s">
        <v>5</v>
      </c>
      <c r="F3536" t="str">
        <f t="shared" si="55"/>
        <v>Lower.IntraExchange</v>
      </c>
    </row>
    <row r="3537" spans="1:6" x14ac:dyDescent="0.25">
      <c r="A3537" t="s">
        <v>4</v>
      </c>
      <c r="B3537" s="2">
        <v>-12.022114746</v>
      </c>
      <c r="C3537" s="2">
        <v>-76.953823638000003</v>
      </c>
      <c r="D3537" s="1">
        <v>281.2</v>
      </c>
      <c r="E3537" t="s">
        <v>5</v>
      </c>
      <c r="F3537" t="str">
        <f t="shared" si="55"/>
        <v>Lower.IntraExchange</v>
      </c>
    </row>
    <row r="3538" spans="1:6" x14ac:dyDescent="0.25">
      <c r="A3538" t="s">
        <v>4</v>
      </c>
      <c r="B3538" s="2">
        <v>-12.022247986</v>
      </c>
      <c r="C3538" s="2">
        <v>-76.953407158000005</v>
      </c>
      <c r="D3538" s="1">
        <v>283.3</v>
      </c>
      <c r="E3538" t="s">
        <v>5</v>
      </c>
      <c r="F3538" t="str">
        <f t="shared" si="55"/>
        <v>Lower.IntraExchange</v>
      </c>
    </row>
    <row r="3539" spans="1:6" x14ac:dyDescent="0.25">
      <c r="A3539" t="s">
        <v>4</v>
      </c>
      <c r="B3539" s="2">
        <v>-12.022312956</v>
      </c>
      <c r="C3539" s="2">
        <v>-76.952875027999994</v>
      </c>
      <c r="D3539" s="1">
        <v>284.60000000000002</v>
      </c>
      <c r="E3539" t="s">
        <v>5</v>
      </c>
      <c r="F3539" t="str">
        <f t="shared" si="55"/>
        <v>Lower.IntraExchange</v>
      </c>
    </row>
    <row r="3540" spans="1:6" x14ac:dyDescent="0.25">
      <c r="A3540" t="s">
        <v>4</v>
      </c>
      <c r="B3540" s="2">
        <v>-12.022248719</v>
      </c>
      <c r="C3540" s="2">
        <v>-76.952819243999997</v>
      </c>
      <c r="D3540" s="1">
        <v>284.7</v>
      </c>
      <c r="E3540" t="s">
        <v>5</v>
      </c>
      <c r="F3540" t="str">
        <f t="shared" si="55"/>
        <v>Lower.IntraExchange</v>
      </c>
    </row>
    <row r="3541" spans="1:6" x14ac:dyDescent="0.25">
      <c r="A3541" t="s">
        <v>4</v>
      </c>
      <c r="B3541" s="2">
        <v>-12.010554895</v>
      </c>
      <c r="C3541" s="2">
        <v>-76.958600029999999</v>
      </c>
      <c r="D3541" s="1">
        <v>348.8</v>
      </c>
      <c r="E3541" t="s">
        <v>6</v>
      </c>
      <c r="F3541" t="str">
        <f t="shared" si="55"/>
        <v>Medium.IntraExchange</v>
      </c>
    </row>
    <row r="3542" spans="1:6" x14ac:dyDescent="0.25">
      <c r="A3542" t="s">
        <v>4</v>
      </c>
      <c r="B3542" s="2">
        <v>-12.010554186</v>
      </c>
      <c r="C3542" s="2">
        <v>-76.958463566999995</v>
      </c>
      <c r="D3542" s="1">
        <v>351.7</v>
      </c>
      <c r="E3542" t="s">
        <v>6</v>
      </c>
      <c r="F3542" t="str">
        <f t="shared" si="55"/>
        <v>Medium.IntraExchange</v>
      </c>
    </row>
    <row r="3543" spans="1:6" x14ac:dyDescent="0.25">
      <c r="A3543" t="s">
        <v>4</v>
      </c>
      <c r="B3543" s="2">
        <v>-12.010549733</v>
      </c>
      <c r="C3543" s="2">
        <v>-76.958260816000006</v>
      </c>
      <c r="D3543" s="1">
        <v>357</v>
      </c>
      <c r="E3543" t="s">
        <v>6</v>
      </c>
      <c r="F3543" t="str">
        <f t="shared" si="55"/>
        <v>Medium.IntraExchange</v>
      </c>
    </row>
    <row r="3544" spans="1:6" x14ac:dyDescent="0.25">
      <c r="A3544" t="s">
        <v>4</v>
      </c>
      <c r="B3544" s="2">
        <v>-12.010520036999999</v>
      </c>
      <c r="C3544" s="2">
        <v>-76.958023268999995</v>
      </c>
      <c r="D3544" s="1">
        <v>366</v>
      </c>
      <c r="E3544" t="s">
        <v>6</v>
      </c>
      <c r="F3544" t="str">
        <f t="shared" si="55"/>
        <v>Medium.IntraExchange</v>
      </c>
    </row>
    <row r="3545" spans="1:6" x14ac:dyDescent="0.25">
      <c r="A3545" t="s">
        <v>4</v>
      </c>
      <c r="B3545" s="2">
        <v>-12.010545502999999</v>
      </c>
      <c r="C3545" s="2">
        <v>-76.957907809999995</v>
      </c>
      <c r="D3545" s="1">
        <v>368.8</v>
      </c>
      <c r="E3545" t="s">
        <v>6</v>
      </c>
      <c r="F3545" t="str">
        <f t="shared" si="55"/>
        <v>Medium.IntraExchange</v>
      </c>
    </row>
    <row r="3546" spans="1:6" x14ac:dyDescent="0.25">
      <c r="A3546" t="s">
        <v>4</v>
      </c>
      <c r="B3546" s="2">
        <v>-12.010568112</v>
      </c>
      <c r="C3546" s="2">
        <v>-76.957610098000004</v>
      </c>
      <c r="D3546" s="1">
        <v>378</v>
      </c>
      <c r="E3546" t="s">
        <v>6</v>
      </c>
      <c r="F3546" t="str">
        <f t="shared" si="55"/>
        <v>Medium.IntraExchange</v>
      </c>
    </row>
    <row r="3547" spans="1:6" x14ac:dyDescent="0.25">
      <c r="A3547" t="s">
        <v>4</v>
      </c>
      <c r="B3547" s="2">
        <v>-12.010578764</v>
      </c>
      <c r="C3547" s="2">
        <v>-76.957469020999994</v>
      </c>
      <c r="D3547" s="1">
        <v>383.2</v>
      </c>
      <c r="E3547" t="s">
        <v>6</v>
      </c>
      <c r="F3547" t="str">
        <f t="shared" si="55"/>
        <v>Medium.IntraExchange</v>
      </c>
    </row>
    <row r="3548" spans="1:6" x14ac:dyDescent="0.25">
      <c r="A3548" t="s">
        <v>4</v>
      </c>
      <c r="B3548" s="2">
        <v>-12.010607326000001</v>
      </c>
      <c r="C3548" s="2">
        <v>-76.957252358999995</v>
      </c>
      <c r="D3548" s="1">
        <v>394.7</v>
      </c>
      <c r="E3548" t="s">
        <v>6</v>
      </c>
      <c r="F3548" t="str">
        <f t="shared" si="55"/>
        <v>Medium.IntraExchange</v>
      </c>
    </row>
    <row r="3549" spans="1:6" x14ac:dyDescent="0.25">
      <c r="A3549" t="s">
        <v>4</v>
      </c>
      <c r="B3549" s="2">
        <v>-12.010632187000001</v>
      </c>
      <c r="C3549" s="2">
        <v>-76.957071666000004</v>
      </c>
      <c r="D3549" s="1">
        <v>404.5</v>
      </c>
      <c r="E3549" t="s">
        <v>6</v>
      </c>
      <c r="F3549" t="str">
        <f t="shared" si="55"/>
        <v>Medium.IntraExchange</v>
      </c>
    </row>
    <row r="3550" spans="1:6" x14ac:dyDescent="0.25">
      <c r="A3550" t="s">
        <v>4</v>
      </c>
      <c r="B3550" s="2">
        <v>-12.010652348000001</v>
      </c>
      <c r="C3550" s="2">
        <v>-76.956960774999999</v>
      </c>
      <c r="D3550" s="1">
        <v>410.6</v>
      </c>
      <c r="E3550" t="s">
        <v>6</v>
      </c>
      <c r="F3550" t="str">
        <f t="shared" si="55"/>
        <v>Medium.IntraExchange</v>
      </c>
    </row>
    <row r="3551" spans="1:6" x14ac:dyDescent="0.25">
      <c r="A3551" t="s">
        <v>4</v>
      </c>
      <c r="B3551" s="2">
        <v>-12.01070872</v>
      </c>
      <c r="C3551" s="2">
        <v>-76.956732962999993</v>
      </c>
      <c r="D3551" s="1">
        <v>423.2</v>
      </c>
      <c r="E3551" t="s">
        <v>6</v>
      </c>
      <c r="F3551" t="str">
        <f t="shared" si="55"/>
        <v>Medium.IntraExchange</v>
      </c>
    </row>
    <row r="3552" spans="1:6" x14ac:dyDescent="0.25">
      <c r="A3552" t="s">
        <v>4</v>
      </c>
      <c r="B3552" s="2">
        <v>-12.01041712</v>
      </c>
      <c r="C3552" s="2">
        <v>-76.954353721999993</v>
      </c>
      <c r="D3552" s="1">
        <v>419.3</v>
      </c>
      <c r="E3552" t="s">
        <v>6</v>
      </c>
      <c r="F3552" t="str">
        <f t="shared" si="55"/>
        <v>Medium.IntraExchange</v>
      </c>
    </row>
    <row r="3553" spans="1:6" x14ac:dyDescent="0.25">
      <c r="A3553" t="s">
        <v>4</v>
      </c>
      <c r="B3553" s="2">
        <v>-12.010416321999999</v>
      </c>
      <c r="C3553" s="2">
        <v>-76.954228885999996</v>
      </c>
      <c r="D3553" s="1">
        <v>414.4</v>
      </c>
      <c r="E3553" t="s">
        <v>6</v>
      </c>
      <c r="F3553" t="str">
        <f t="shared" si="55"/>
        <v>Medium.IntraExchange</v>
      </c>
    </row>
    <row r="3554" spans="1:6" x14ac:dyDescent="0.25">
      <c r="A3554" t="s">
        <v>4</v>
      </c>
      <c r="B3554" s="2">
        <v>-12.010524498000001</v>
      </c>
      <c r="C3554" s="2">
        <v>-76.954009986000003</v>
      </c>
      <c r="D3554" s="1">
        <v>411.1</v>
      </c>
      <c r="E3554" t="s">
        <v>6</v>
      </c>
      <c r="F3554" t="str">
        <f t="shared" si="55"/>
        <v>Medium.IntraExchange</v>
      </c>
    </row>
    <row r="3555" spans="1:6" x14ac:dyDescent="0.25">
      <c r="A3555" t="s">
        <v>4</v>
      </c>
      <c r="B3555" s="2">
        <v>-12.010489185999999</v>
      </c>
      <c r="C3555" s="2">
        <v>-76.953821400999999</v>
      </c>
      <c r="D3555" s="1">
        <v>401.5</v>
      </c>
      <c r="E3555" t="s">
        <v>6</v>
      </c>
      <c r="F3555" t="str">
        <f t="shared" si="55"/>
        <v>Medium.IntraExchange</v>
      </c>
    </row>
    <row r="3556" spans="1:6" x14ac:dyDescent="0.25">
      <c r="A3556" t="s">
        <v>4</v>
      </c>
      <c r="B3556" s="2">
        <v>-12.010435715</v>
      </c>
      <c r="C3556" s="2">
        <v>-76.953671111000006</v>
      </c>
      <c r="D3556" s="1">
        <v>392.7</v>
      </c>
      <c r="E3556" t="s">
        <v>6</v>
      </c>
      <c r="F3556" t="str">
        <f t="shared" si="55"/>
        <v>Medium.IntraExchange</v>
      </c>
    </row>
    <row r="3557" spans="1:6" x14ac:dyDescent="0.25">
      <c r="A3557" t="s">
        <v>4</v>
      </c>
      <c r="B3557" s="2">
        <v>-12.010398101</v>
      </c>
      <c r="C3557" s="2">
        <v>-76.953488980000003</v>
      </c>
      <c r="D3557" s="1">
        <v>383.5</v>
      </c>
      <c r="E3557" t="s">
        <v>6</v>
      </c>
      <c r="F3557" t="str">
        <f t="shared" si="55"/>
        <v>Medium.IntraExchange</v>
      </c>
    </row>
    <row r="3558" spans="1:6" x14ac:dyDescent="0.25">
      <c r="A3558" t="s">
        <v>4</v>
      </c>
      <c r="B3558" s="2">
        <v>-12.010304824</v>
      </c>
      <c r="C3558" s="2">
        <v>-76.953281239999995</v>
      </c>
      <c r="D3558" s="1">
        <v>371</v>
      </c>
      <c r="E3558" t="s">
        <v>6</v>
      </c>
      <c r="F3558" t="str">
        <f t="shared" si="55"/>
        <v>Medium.IntraExchange</v>
      </c>
    </row>
    <row r="3559" spans="1:6" x14ac:dyDescent="0.25">
      <c r="A3559" t="s">
        <v>4</v>
      </c>
      <c r="B3559" s="2">
        <v>-12.010184282999999</v>
      </c>
      <c r="C3559" s="2">
        <v>-76.953011805000003</v>
      </c>
      <c r="D3559" s="1">
        <v>355.7</v>
      </c>
      <c r="E3559" t="s">
        <v>6</v>
      </c>
      <c r="F3559" t="str">
        <f t="shared" si="55"/>
        <v>Medium.IntraExchange</v>
      </c>
    </row>
    <row r="3560" spans="1:6" x14ac:dyDescent="0.25">
      <c r="A3560" t="s">
        <v>4</v>
      </c>
      <c r="B3560" s="2">
        <v>-12.010303754000001</v>
      </c>
      <c r="C3560" s="2">
        <v>-76.952803643999999</v>
      </c>
      <c r="D3560" s="1">
        <v>351.4</v>
      </c>
      <c r="E3560" t="s">
        <v>6</v>
      </c>
      <c r="F3560" t="str">
        <f t="shared" si="55"/>
        <v>Medium.IntraExchange</v>
      </c>
    </row>
    <row r="3561" spans="1:6" x14ac:dyDescent="0.25">
      <c r="A3561" t="s">
        <v>4</v>
      </c>
      <c r="B3561" s="2">
        <v>-12.010345674</v>
      </c>
      <c r="C3561" s="2">
        <v>-76.952927384999995</v>
      </c>
      <c r="D3561" s="1">
        <v>357.9</v>
      </c>
      <c r="E3561" t="s">
        <v>6</v>
      </c>
      <c r="F3561" t="str">
        <f t="shared" si="55"/>
        <v>Medium.IntraExchange</v>
      </c>
    </row>
    <row r="3562" spans="1:6" x14ac:dyDescent="0.25">
      <c r="A3562" t="s">
        <v>4</v>
      </c>
      <c r="B3562" s="2">
        <v>-12.010376734999999</v>
      </c>
      <c r="C3562" s="2">
        <v>-76.953019888</v>
      </c>
      <c r="D3562" s="1">
        <v>362.9</v>
      </c>
      <c r="E3562" t="s">
        <v>6</v>
      </c>
      <c r="F3562" t="str">
        <f t="shared" si="55"/>
        <v>Medium.IntraExchange</v>
      </c>
    </row>
    <row r="3563" spans="1:6" x14ac:dyDescent="0.25">
      <c r="A3563" t="s">
        <v>4</v>
      </c>
      <c r="B3563" s="2">
        <v>-12.010490491000001</v>
      </c>
      <c r="C3563" s="2">
        <v>-76.953290127000002</v>
      </c>
      <c r="D3563" s="1">
        <v>379.2</v>
      </c>
      <c r="E3563" t="s">
        <v>6</v>
      </c>
      <c r="F3563" t="str">
        <f t="shared" si="55"/>
        <v>Medium.IntraExchange</v>
      </c>
    </row>
    <row r="3564" spans="1:6" x14ac:dyDescent="0.25">
      <c r="A3564" t="s">
        <v>4</v>
      </c>
      <c r="B3564" s="2">
        <v>-12.010567267000001</v>
      </c>
      <c r="C3564" s="2">
        <v>-76.953468536000003</v>
      </c>
      <c r="D3564" s="1">
        <v>390.3</v>
      </c>
      <c r="E3564" t="s">
        <v>6</v>
      </c>
      <c r="F3564" t="str">
        <f t="shared" si="55"/>
        <v>Medium.IntraExchange</v>
      </c>
    </row>
    <row r="3565" spans="1:6" x14ac:dyDescent="0.25">
      <c r="A3565" t="s">
        <v>4</v>
      </c>
      <c r="B3565" s="2">
        <v>-12.01061797</v>
      </c>
      <c r="C3565" s="2">
        <v>-76.953586874999999</v>
      </c>
      <c r="D3565" s="1">
        <v>397.6</v>
      </c>
      <c r="E3565" t="s">
        <v>6</v>
      </c>
      <c r="F3565" t="str">
        <f t="shared" si="55"/>
        <v>Medium.IntraExchange</v>
      </c>
    </row>
    <row r="3566" spans="1:6" x14ac:dyDescent="0.25">
      <c r="A3566" t="s">
        <v>4</v>
      </c>
      <c r="B3566" s="2">
        <v>-12.010698602</v>
      </c>
      <c r="C3566" s="2">
        <v>-76.953795</v>
      </c>
      <c r="D3566" s="1">
        <v>410.5</v>
      </c>
      <c r="E3566" t="s">
        <v>6</v>
      </c>
      <c r="F3566" t="str">
        <f t="shared" si="55"/>
        <v>Medium.IntraExchange</v>
      </c>
    </row>
    <row r="3567" spans="1:6" x14ac:dyDescent="0.25">
      <c r="A3567" t="s">
        <v>4</v>
      </c>
      <c r="B3567" s="2">
        <v>-12.010625386999999</v>
      </c>
      <c r="C3567" s="2">
        <v>-76.954027042999996</v>
      </c>
      <c r="D3567" s="1">
        <v>417</v>
      </c>
      <c r="E3567" t="s">
        <v>6</v>
      </c>
      <c r="F3567" t="str">
        <f t="shared" si="55"/>
        <v>Medium.IntraExchange</v>
      </c>
    </row>
    <row r="3568" spans="1:6" x14ac:dyDescent="0.25">
      <c r="A3568" t="s">
        <v>4</v>
      </c>
      <c r="B3568" s="2">
        <v>-12.010912005</v>
      </c>
      <c r="C3568" s="2">
        <v>-76.956746491000004</v>
      </c>
      <c r="D3568" s="1">
        <v>421.4</v>
      </c>
      <c r="E3568" t="s">
        <v>6</v>
      </c>
      <c r="F3568" t="str">
        <f t="shared" si="55"/>
        <v>Medium.IntraExchange</v>
      </c>
    </row>
    <row r="3569" spans="1:6" x14ac:dyDescent="0.25">
      <c r="A3569" t="s">
        <v>4</v>
      </c>
      <c r="B3569" s="2">
        <v>-12.010888169999999</v>
      </c>
      <c r="C3569" s="2">
        <v>-76.956858455000003</v>
      </c>
      <c r="D3569" s="1">
        <v>414.4</v>
      </c>
      <c r="E3569" t="s">
        <v>6</v>
      </c>
      <c r="F3569" t="str">
        <f t="shared" si="55"/>
        <v>Medium.IntraExchange</v>
      </c>
    </row>
    <row r="3570" spans="1:6" x14ac:dyDescent="0.25">
      <c r="A3570" t="s">
        <v>4</v>
      </c>
      <c r="B3570" s="2">
        <v>-12.010848275000001</v>
      </c>
      <c r="C3570" s="2">
        <v>-76.957045660000006</v>
      </c>
      <c r="D3570" s="1">
        <v>402.8</v>
      </c>
      <c r="E3570" t="s">
        <v>6</v>
      </c>
      <c r="F3570" t="str">
        <f t="shared" si="55"/>
        <v>Medium.IntraExchange</v>
      </c>
    </row>
    <row r="3571" spans="1:6" x14ac:dyDescent="0.25">
      <c r="A3571" t="s">
        <v>4</v>
      </c>
      <c r="B3571" s="2">
        <v>-12.010801947999999</v>
      </c>
      <c r="C3571" s="2">
        <v>-76.957270226000006</v>
      </c>
      <c r="D3571" s="1">
        <v>389.7</v>
      </c>
      <c r="E3571" t="s">
        <v>6</v>
      </c>
      <c r="F3571" t="str">
        <f t="shared" si="55"/>
        <v>Medium.IntraExchange</v>
      </c>
    </row>
    <row r="3572" spans="1:6" x14ac:dyDescent="0.25">
      <c r="A3572" t="s">
        <v>4</v>
      </c>
      <c r="B3572" s="2">
        <v>-12.010776707</v>
      </c>
      <c r="C3572" s="2">
        <v>-76.957418044999997</v>
      </c>
      <c r="D3572" s="1">
        <v>381.3</v>
      </c>
      <c r="E3572" t="s">
        <v>6</v>
      </c>
      <c r="F3572" t="str">
        <f t="shared" si="55"/>
        <v>Medium.IntraExchange</v>
      </c>
    </row>
    <row r="3573" spans="1:6" x14ac:dyDescent="0.25">
      <c r="A3573" t="s">
        <v>4</v>
      </c>
      <c r="B3573" s="2">
        <v>-12.010751868</v>
      </c>
      <c r="C3573" s="2">
        <v>-76.957566184000001</v>
      </c>
      <c r="D3573" s="1">
        <v>374.5</v>
      </c>
      <c r="E3573" t="s">
        <v>6</v>
      </c>
      <c r="F3573" t="str">
        <f t="shared" si="55"/>
        <v>Medium.IntraExchange</v>
      </c>
    </row>
    <row r="3574" spans="1:6" x14ac:dyDescent="0.25">
      <c r="A3574" t="s">
        <v>4</v>
      </c>
      <c r="B3574" s="2">
        <v>-12.010715696</v>
      </c>
      <c r="C3574" s="2">
        <v>-76.957856324999995</v>
      </c>
      <c r="D3574" s="1">
        <v>364.6</v>
      </c>
      <c r="E3574" t="s">
        <v>6</v>
      </c>
      <c r="F3574" t="str">
        <f t="shared" si="55"/>
        <v>Medium.IntraExchange</v>
      </c>
    </row>
    <row r="3575" spans="1:6" x14ac:dyDescent="0.25">
      <c r="A3575" t="s">
        <v>4</v>
      </c>
      <c r="B3575" s="2">
        <v>-12.010671453</v>
      </c>
      <c r="C3575" s="2">
        <v>-76.958152171999998</v>
      </c>
      <c r="D3575" s="1">
        <v>355.4</v>
      </c>
      <c r="E3575" t="s">
        <v>6</v>
      </c>
      <c r="F3575" t="str">
        <f t="shared" si="55"/>
        <v>Medium.IntraExchange</v>
      </c>
    </row>
    <row r="3576" spans="1:6" x14ac:dyDescent="0.25">
      <c r="A3576" t="s">
        <v>4</v>
      </c>
      <c r="B3576" s="2">
        <v>-12.01066762</v>
      </c>
      <c r="C3576" s="2">
        <v>-76.958290974999997</v>
      </c>
      <c r="D3576" s="1">
        <v>350.5</v>
      </c>
      <c r="E3576" t="s">
        <v>6</v>
      </c>
      <c r="F3576" t="str">
        <f t="shared" si="55"/>
        <v>Medium.IntraExchange</v>
      </c>
    </row>
    <row r="3577" spans="1:6" x14ac:dyDescent="0.25">
      <c r="A3577" t="s">
        <v>4</v>
      </c>
      <c r="B3577" s="2">
        <v>-12.010670595000001</v>
      </c>
      <c r="C3577" s="2">
        <v>-76.958391956</v>
      </c>
      <c r="D3577" s="1">
        <v>347.6</v>
      </c>
      <c r="E3577" t="s">
        <v>6</v>
      </c>
      <c r="F3577" t="str">
        <f t="shared" si="55"/>
        <v>Medium.IntraExchange</v>
      </c>
    </row>
    <row r="3578" spans="1:6" x14ac:dyDescent="0.25">
      <c r="A3578" t="s">
        <v>4</v>
      </c>
      <c r="B3578" s="2">
        <v>-12.010610985</v>
      </c>
      <c r="C3578" s="2">
        <v>-76.958565419999999</v>
      </c>
      <c r="D3578" s="1">
        <v>346.8</v>
      </c>
      <c r="E3578" t="s">
        <v>6</v>
      </c>
      <c r="F3578" t="str">
        <f t="shared" si="55"/>
        <v>Medium.IntraExchange</v>
      </c>
    </row>
    <row r="3579" spans="1:6" x14ac:dyDescent="0.25">
      <c r="A3579" t="s">
        <v>4</v>
      </c>
      <c r="B3579" s="2">
        <v>-12.011131354</v>
      </c>
      <c r="C3579" s="2">
        <v>-76.958063741999993</v>
      </c>
      <c r="D3579" s="1">
        <v>350.2</v>
      </c>
      <c r="E3579" t="s">
        <v>6</v>
      </c>
      <c r="F3579" t="str">
        <f t="shared" si="55"/>
        <v>Medium.IntraExchange</v>
      </c>
    </row>
    <row r="3580" spans="1:6" x14ac:dyDescent="0.25">
      <c r="A3580" t="s">
        <v>4</v>
      </c>
      <c r="B3580" s="2">
        <v>-12.011181538000001</v>
      </c>
      <c r="C3580" s="2">
        <v>-76.957799203999997</v>
      </c>
      <c r="D3580" s="1">
        <v>361.5</v>
      </c>
      <c r="E3580" t="s">
        <v>6</v>
      </c>
      <c r="F3580" t="str">
        <f t="shared" si="55"/>
        <v>Medium.IntraExchange</v>
      </c>
    </row>
    <row r="3581" spans="1:6" x14ac:dyDescent="0.25">
      <c r="A3581" t="s">
        <v>4</v>
      </c>
      <c r="B3581" s="2">
        <v>-12.011220976000001</v>
      </c>
      <c r="C3581" s="2">
        <v>-76.957609349999998</v>
      </c>
      <c r="D3581" s="1">
        <v>369.7</v>
      </c>
      <c r="E3581" t="s">
        <v>6</v>
      </c>
      <c r="F3581" t="str">
        <f t="shared" si="55"/>
        <v>Medium.IntraExchange</v>
      </c>
    </row>
    <row r="3582" spans="1:6" x14ac:dyDescent="0.25">
      <c r="A3582" t="s">
        <v>4</v>
      </c>
      <c r="B3582" s="2">
        <v>-12.011279654000001</v>
      </c>
      <c r="C3582" s="2">
        <v>-76.957376831999994</v>
      </c>
      <c r="D3582" s="1">
        <v>382.3</v>
      </c>
      <c r="E3582" t="s">
        <v>6</v>
      </c>
      <c r="F3582" t="str">
        <f t="shared" si="55"/>
        <v>Medium.IntraExchange</v>
      </c>
    </row>
    <row r="3583" spans="1:6" x14ac:dyDescent="0.25">
      <c r="A3583" t="s">
        <v>4</v>
      </c>
      <c r="B3583" s="2">
        <v>-12.011309401</v>
      </c>
      <c r="C3583" s="2">
        <v>-76.957260955999999</v>
      </c>
      <c r="D3583" s="1">
        <v>389.7</v>
      </c>
      <c r="E3583" t="s">
        <v>6</v>
      </c>
      <c r="F3583" t="str">
        <f t="shared" si="55"/>
        <v>Medium.IntraExchange</v>
      </c>
    </row>
    <row r="3584" spans="1:6" x14ac:dyDescent="0.25">
      <c r="A3584" t="s">
        <v>4</v>
      </c>
      <c r="B3584" s="2">
        <v>-12.011334648</v>
      </c>
      <c r="C3584" s="2">
        <v>-76.957147483</v>
      </c>
      <c r="D3584" s="1">
        <v>397</v>
      </c>
      <c r="E3584" t="s">
        <v>6</v>
      </c>
      <c r="F3584" t="str">
        <f t="shared" si="55"/>
        <v>Medium.IntraExchange</v>
      </c>
    </row>
    <row r="3585" spans="1:6" x14ac:dyDescent="0.25">
      <c r="A3585" t="s">
        <v>4</v>
      </c>
      <c r="B3585" s="2">
        <v>-12.011369401</v>
      </c>
      <c r="C3585" s="2">
        <v>-76.956962801000003</v>
      </c>
      <c r="D3585" s="1">
        <v>408.9</v>
      </c>
      <c r="E3585" t="s">
        <v>6</v>
      </c>
      <c r="F3585" t="str">
        <f t="shared" si="55"/>
        <v>Medium.IntraExchange</v>
      </c>
    </row>
    <row r="3586" spans="1:6" x14ac:dyDescent="0.25">
      <c r="A3586" t="s">
        <v>4</v>
      </c>
      <c r="B3586" s="2">
        <v>-12.011143704</v>
      </c>
      <c r="C3586" s="2">
        <v>-76.953583447</v>
      </c>
      <c r="D3586" s="1">
        <v>419.4</v>
      </c>
      <c r="E3586" t="s">
        <v>6</v>
      </c>
      <c r="F3586" t="str">
        <f t="shared" si="55"/>
        <v>Medium.IntraExchange</v>
      </c>
    </row>
    <row r="3587" spans="1:6" x14ac:dyDescent="0.25">
      <c r="A3587" t="s">
        <v>4</v>
      </c>
      <c r="B3587" s="2">
        <v>-12.011079535</v>
      </c>
      <c r="C3587" s="2">
        <v>-76.953470761999995</v>
      </c>
      <c r="D3587" s="1">
        <v>411</v>
      </c>
      <c r="E3587" t="s">
        <v>6</v>
      </c>
      <c r="F3587" t="str">
        <f t="shared" ref="F3587:F3650" si="56">+CONCATENATE(E3587,".IntraExchange")</f>
        <v>Medium.IntraExchange</v>
      </c>
    </row>
    <row r="3588" spans="1:6" x14ac:dyDescent="0.25">
      <c r="A3588" t="s">
        <v>4</v>
      </c>
      <c r="B3588" s="2">
        <v>-12.011065401</v>
      </c>
      <c r="C3588" s="2">
        <v>-76.953349342999999</v>
      </c>
      <c r="D3588" s="1">
        <v>404.1</v>
      </c>
      <c r="E3588" t="s">
        <v>6</v>
      </c>
      <c r="F3588" t="str">
        <f t="shared" si="56"/>
        <v>Medium.IntraExchange</v>
      </c>
    </row>
    <row r="3589" spans="1:6" x14ac:dyDescent="0.25">
      <c r="A3589" t="s">
        <v>4</v>
      </c>
      <c r="B3589" s="2">
        <v>-12.011066023</v>
      </c>
      <c r="C3589" s="2">
        <v>-76.953256878000005</v>
      </c>
      <c r="D3589" s="1">
        <v>399.2</v>
      </c>
      <c r="E3589" t="s">
        <v>6</v>
      </c>
      <c r="F3589" t="str">
        <f t="shared" si="56"/>
        <v>Medium.IntraExchange</v>
      </c>
    </row>
    <row r="3590" spans="1:6" x14ac:dyDescent="0.25">
      <c r="A3590" t="s">
        <v>4</v>
      </c>
      <c r="B3590" s="2">
        <v>-12.011033937000001</v>
      </c>
      <c r="C3590" s="2">
        <v>-76.953073543000002</v>
      </c>
      <c r="D3590" s="1">
        <v>388.3</v>
      </c>
      <c r="E3590" t="s">
        <v>6</v>
      </c>
      <c r="F3590" t="str">
        <f t="shared" si="56"/>
        <v>Medium.IntraExchange</v>
      </c>
    </row>
    <row r="3591" spans="1:6" x14ac:dyDescent="0.25">
      <c r="A3591" t="s">
        <v>4</v>
      </c>
      <c r="B3591" s="2">
        <v>-12.011012426000001</v>
      </c>
      <c r="C3591" s="2">
        <v>-76.952759263000004</v>
      </c>
      <c r="D3591" s="1">
        <v>370.7</v>
      </c>
      <c r="E3591" t="s">
        <v>6</v>
      </c>
      <c r="F3591" t="str">
        <f t="shared" si="56"/>
        <v>Medium.IntraExchange</v>
      </c>
    </row>
    <row r="3592" spans="1:6" x14ac:dyDescent="0.25">
      <c r="A3592" t="s">
        <v>4</v>
      </c>
      <c r="B3592" s="2">
        <v>-12.011049480000001</v>
      </c>
      <c r="C3592" s="2">
        <v>-76.952461528000001</v>
      </c>
      <c r="D3592" s="1">
        <v>356.8</v>
      </c>
      <c r="E3592" t="s">
        <v>6</v>
      </c>
      <c r="F3592" t="str">
        <f t="shared" si="56"/>
        <v>Medium.IntraExchange</v>
      </c>
    </row>
    <row r="3593" spans="1:6" x14ac:dyDescent="0.25">
      <c r="A3593" t="s">
        <v>4</v>
      </c>
      <c r="B3593" s="2">
        <v>-12.011042324</v>
      </c>
      <c r="C3593" s="2">
        <v>-76.952296630999996</v>
      </c>
      <c r="D3593" s="1">
        <v>351.7</v>
      </c>
      <c r="E3593" t="s">
        <v>6</v>
      </c>
      <c r="F3593" t="str">
        <f t="shared" si="56"/>
        <v>Medium.IntraExchange</v>
      </c>
    </row>
    <row r="3594" spans="1:6" x14ac:dyDescent="0.25">
      <c r="A3594" t="s">
        <v>4</v>
      </c>
      <c r="B3594" s="2">
        <v>-12.011020140999999</v>
      </c>
      <c r="C3594" s="2">
        <v>-76.952135237999997</v>
      </c>
      <c r="D3594" s="1">
        <v>346.4</v>
      </c>
      <c r="E3594" t="s">
        <v>6</v>
      </c>
      <c r="F3594" t="str">
        <f t="shared" si="56"/>
        <v>Medium.IntraExchange</v>
      </c>
    </row>
    <row r="3595" spans="1:6" x14ac:dyDescent="0.25">
      <c r="A3595" t="s">
        <v>4</v>
      </c>
      <c r="B3595" s="2">
        <v>-12.011085261</v>
      </c>
      <c r="C3595" s="2">
        <v>-76.952030590999996</v>
      </c>
      <c r="D3595" s="1">
        <v>344.4</v>
      </c>
      <c r="E3595" t="s">
        <v>6</v>
      </c>
      <c r="F3595" t="str">
        <f t="shared" si="56"/>
        <v>Medium.IntraExchange</v>
      </c>
    </row>
    <row r="3596" spans="1:6" x14ac:dyDescent="0.25">
      <c r="A3596" t="s">
        <v>4</v>
      </c>
      <c r="B3596" s="2">
        <v>-12.01136792</v>
      </c>
      <c r="C3596" s="2">
        <v>-76.952069387999998</v>
      </c>
      <c r="D3596" s="1">
        <v>350.5</v>
      </c>
      <c r="E3596" t="s">
        <v>6</v>
      </c>
      <c r="F3596" t="str">
        <f t="shared" si="56"/>
        <v>Medium.IntraExchange</v>
      </c>
    </row>
    <row r="3597" spans="1:6" x14ac:dyDescent="0.25">
      <c r="A3597" t="s">
        <v>4</v>
      </c>
      <c r="B3597" s="2">
        <v>-12.011436439000001</v>
      </c>
      <c r="C3597" s="2">
        <v>-76.952384417000005</v>
      </c>
      <c r="D3597" s="1">
        <v>365.5</v>
      </c>
      <c r="E3597" t="s">
        <v>6</v>
      </c>
      <c r="F3597" t="str">
        <f t="shared" si="56"/>
        <v>Medium.IntraExchange</v>
      </c>
    </row>
    <row r="3598" spans="1:6" x14ac:dyDescent="0.25">
      <c r="A3598" t="s">
        <v>4</v>
      </c>
      <c r="B3598" s="2">
        <v>-12.011470750000001</v>
      </c>
      <c r="C3598" s="2">
        <v>-76.952575019999998</v>
      </c>
      <c r="D3598" s="1">
        <v>375.6</v>
      </c>
      <c r="E3598" t="s">
        <v>6</v>
      </c>
      <c r="F3598" t="str">
        <f t="shared" si="56"/>
        <v>Medium.IntraExchange</v>
      </c>
    </row>
    <row r="3599" spans="1:6" x14ac:dyDescent="0.25">
      <c r="A3599" t="s">
        <v>4</v>
      </c>
      <c r="B3599" s="2">
        <v>-12.011498338000001</v>
      </c>
      <c r="C3599" s="2">
        <v>-76.952700187000005</v>
      </c>
      <c r="D3599" s="1">
        <v>383.2</v>
      </c>
      <c r="E3599" t="s">
        <v>6</v>
      </c>
      <c r="F3599" t="str">
        <f t="shared" si="56"/>
        <v>Medium.IntraExchange</v>
      </c>
    </row>
    <row r="3600" spans="1:6" x14ac:dyDescent="0.25">
      <c r="A3600" t="s">
        <v>4</v>
      </c>
      <c r="B3600" s="2">
        <v>-12.011515003</v>
      </c>
      <c r="C3600" s="2">
        <v>-76.952762207999996</v>
      </c>
      <c r="D3600" s="1">
        <v>387</v>
      </c>
      <c r="E3600" t="s">
        <v>6</v>
      </c>
      <c r="F3600" t="str">
        <f t="shared" si="56"/>
        <v>Medium.IntraExchange</v>
      </c>
    </row>
    <row r="3601" spans="1:6" x14ac:dyDescent="0.25">
      <c r="A3601" t="s">
        <v>4</v>
      </c>
      <c r="B3601" s="2">
        <v>-12.011572093</v>
      </c>
      <c r="C3601" s="2">
        <v>-76.953010872999997</v>
      </c>
      <c r="D3601" s="1">
        <v>402</v>
      </c>
      <c r="E3601" t="s">
        <v>6</v>
      </c>
      <c r="F3601" t="str">
        <f t="shared" si="56"/>
        <v>Medium.IntraExchange</v>
      </c>
    </row>
    <row r="3602" spans="1:6" x14ac:dyDescent="0.25">
      <c r="A3602" t="s">
        <v>4</v>
      </c>
      <c r="B3602" s="2">
        <v>-12.011655459</v>
      </c>
      <c r="C3602" s="2">
        <v>-76.953283507999998</v>
      </c>
      <c r="D3602" s="1">
        <v>419</v>
      </c>
      <c r="E3602" t="s">
        <v>6</v>
      </c>
      <c r="F3602" t="str">
        <f t="shared" si="56"/>
        <v>Medium.IntraExchange</v>
      </c>
    </row>
    <row r="3603" spans="1:6" x14ac:dyDescent="0.25">
      <c r="A3603" t="s">
        <v>4</v>
      </c>
      <c r="B3603" s="2">
        <v>-12.011548552000001</v>
      </c>
      <c r="C3603" s="2">
        <v>-76.956760701999997</v>
      </c>
      <c r="D3603" s="1">
        <v>422.4</v>
      </c>
      <c r="E3603" t="s">
        <v>6</v>
      </c>
      <c r="F3603" t="str">
        <f t="shared" si="56"/>
        <v>Medium.IntraExchange</v>
      </c>
    </row>
    <row r="3604" spans="1:6" x14ac:dyDescent="0.25">
      <c r="A3604" t="s">
        <v>4</v>
      </c>
      <c r="B3604" s="2">
        <v>-12.011597</v>
      </c>
      <c r="C3604" s="2">
        <v>-76.956863225999996</v>
      </c>
      <c r="D3604" s="1">
        <v>415.9</v>
      </c>
      <c r="E3604" t="s">
        <v>6</v>
      </c>
      <c r="F3604" t="str">
        <f t="shared" si="56"/>
        <v>Medium.IntraExchange</v>
      </c>
    </row>
    <row r="3605" spans="1:6" x14ac:dyDescent="0.25">
      <c r="A3605" t="s">
        <v>4</v>
      </c>
      <c r="B3605" s="2">
        <v>-12.011620668000001</v>
      </c>
      <c r="C3605" s="2">
        <v>-76.957078648999996</v>
      </c>
      <c r="D3605" s="1">
        <v>401.8</v>
      </c>
      <c r="E3605" t="s">
        <v>6</v>
      </c>
      <c r="F3605" t="str">
        <f t="shared" si="56"/>
        <v>Medium.IntraExchange</v>
      </c>
    </row>
    <row r="3606" spans="1:6" x14ac:dyDescent="0.25">
      <c r="A3606" t="s">
        <v>4</v>
      </c>
      <c r="B3606" s="2">
        <v>-12.011638115</v>
      </c>
      <c r="C3606" s="2">
        <v>-76.957332158</v>
      </c>
      <c r="D3606" s="1">
        <v>385.1</v>
      </c>
      <c r="E3606" t="s">
        <v>6</v>
      </c>
      <c r="F3606" t="str">
        <f t="shared" si="56"/>
        <v>Medium.IntraExchange</v>
      </c>
    </row>
    <row r="3607" spans="1:6" x14ac:dyDescent="0.25">
      <c r="A3607" t="s">
        <v>4</v>
      </c>
      <c r="B3607" s="2">
        <v>-12.011607136</v>
      </c>
      <c r="C3607" s="2">
        <v>-76.957516420000005</v>
      </c>
      <c r="D3607" s="1">
        <v>373.3</v>
      </c>
      <c r="E3607" t="s">
        <v>6</v>
      </c>
      <c r="F3607" t="str">
        <f t="shared" si="56"/>
        <v>Medium.IntraExchange</v>
      </c>
    </row>
    <row r="3608" spans="1:6" x14ac:dyDescent="0.25">
      <c r="A3608" t="s">
        <v>4</v>
      </c>
      <c r="B3608" s="2">
        <v>-12.011570149000001</v>
      </c>
      <c r="C3608" s="2">
        <v>-76.957704582999995</v>
      </c>
      <c r="D3608" s="1">
        <v>364.5</v>
      </c>
      <c r="E3608" t="s">
        <v>6</v>
      </c>
      <c r="F3608" t="str">
        <f t="shared" si="56"/>
        <v>Medium.IntraExchange</v>
      </c>
    </row>
    <row r="3609" spans="1:6" x14ac:dyDescent="0.25">
      <c r="A3609" t="s">
        <v>4</v>
      </c>
      <c r="B3609" s="2">
        <v>-12.011520106000001</v>
      </c>
      <c r="C3609" s="2">
        <v>-76.957934523999995</v>
      </c>
      <c r="D3609" s="1">
        <v>353.9</v>
      </c>
      <c r="E3609" t="s">
        <v>6</v>
      </c>
      <c r="F3609" t="str">
        <f t="shared" si="56"/>
        <v>Medium.IntraExchange</v>
      </c>
    </row>
    <row r="3610" spans="1:6" x14ac:dyDescent="0.25">
      <c r="A3610" t="s">
        <v>4</v>
      </c>
      <c r="B3610" s="2">
        <v>-12.011920329000001</v>
      </c>
      <c r="C3610" s="2">
        <v>-76.958102342000004</v>
      </c>
      <c r="D3610" s="1">
        <v>348.5</v>
      </c>
      <c r="E3610" t="s">
        <v>6</v>
      </c>
      <c r="F3610" t="str">
        <f t="shared" si="56"/>
        <v>Medium.IntraExchange</v>
      </c>
    </row>
    <row r="3611" spans="1:6" x14ac:dyDescent="0.25">
      <c r="A3611" t="s">
        <v>4</v>
      </c>
      <c r="B3611" s="2">
        <v>-12.011956423000001</v>
      </c>
      <c r="C3611" s="2">
        <v>-76.957879808000001</v>
      </c>
      <c r="D3611" s="1">
        <v>360</v>
      </c>
      <c r="E3611" t="s">
        <v>6</v>
      </c>
      <c r="F3611" t="str">
        <f t="shared" si="56"/>
        <v>Medium.IntraExchange</v>
      </c>
    </row>
    <row r="3612" spans="1:6" x14ac:dyDescent="0.25">
      <c r="A3612" t="s">
        <v>4</v>
      </c>
      <c r="B3612" s="2">
        <v>-12.011972481999999</v>
      </c>
      <c r="C3612" s="2">
        <v>-76.957669060000001</v>
      </c>
      <c r="D3612" s="1">
        <v>370.7</v>
      </c>
      <c r="E3612" t="s">
        <v>6</v>
      </c>
      <c r="F3612" t="str">
        <f t="shared" si="56"/>
        <v>Medium.IntraExchange</v>
      </c>
    </row>
    <row r="3613" spans="1:6" x14ac:dyDescent="0.25">
      <c r="A3613" t="s">
        <v>4</v>
      </c>
      <c r="B3613" s="2">
        <v>-12.011877474</v>
      </c>
      <c r="C3613" s="2">
        <v>-76.957589722999998</v>
      </c>
      <c r="D3613" s="1">
        <v>373.1</v>
      </c>
      <c r="E3613" t="s">
        <v>6</v>
      </c>
      <c r="F3613" t="str">
        <f t="shared" si="56"/>
        <v>Medium.IntraExchange</v>
      </c>
    </row>
    <row r="3614" spans="1:6" x14ac:dyDescent="0.25">
      <c r="A3614" t="s">
        <v>4</v>
      </c>
      <c r="B3614" s="2">
        <v>-12.011885508000001</v>
      </c>
      <c r="C3614" s="2">
        <v>-76.957369426</v>
      </c>
      <c r="D3614" s="1">
        <v>386</v>
      </c>
      <c r="E3614" t="s">
        <v>6</v>
      </c>
      <c r="F3614" t="str">
        <f t="shared" si="56"/>
        <v>Medium.IntraExchange</v>
      </c>
    </row>
    <row r="3615" spans="1:6" x14ac:dyDescent="0.25">
      <c r="A3615" t="s">
        <v>4</v>
      </c>
      <c r="B3615" s="2">
        <v>-12.011885261</v>
      </c>
      <c r="C3615" s="2">
        <v>-76.957187837999996</v>
      </c>
      <c r="D3615" s="1">
        <v>397.5</v>
      </c>
      <c r="E3615" t="s">
        <v>6</v>
      </c>
      <c r="F3615" t="str">
        <f t="shared" si="56"/>
        <v>Medium.IntraExchange</v>
      </c>
    </row>
    <row r="3616" spans="1:6" x14ac:dyDescent="0.25">
      <c r="A3616" t="s">
        <v>4</v>
      </c>
      <c r="B3616" s="2">
        <v>-12.011843946000001</v>
      </c>
      <c r="C3616" s="2">
        <v>-76.957047656</v>
      </c>
      <c r="D3616" s="1">
        <v>405.9</v>
      </c>
      <c r="E3616" t="s">
        <v>6</v>
      </c>
      <c r="F3616" t="str">
        <f t="shared" si="56"/>
        <v>Medium.IntraExchange</v>
      </c>
    </row>
    <row r="3617" spans="1:6" x14ac:dyDescent="0.25">
      <c r="A3617" t="s">
        <v>4</v>
      </c>
      <c r="B3617" s="2">
        <v>-12.011820429</v>
      </c>
      <c r="C3617" s="2">
        <v>-76.956832574000003</v>
      </c>
      <c r="D3617" s="1">
        <v>419.5</v>
      </c>
      <c r="E3617" t="s">
        <v>6</v>
      </c>
      <c r="F3617" t="str">
        <f t="shared" si="56"/>
        <v>Medium.IntraExchange</v>
      </c>
    </row>
    <row r="3618" spans="1:6" x14ac:dyDescent="0.25">
      <c r="A3618" t="s">
        <v>4</v>
      </c>
      <c r="B3618" s="2">
        <v>-12.012137895</v>
      </c>
      <c r="C3618" s="2">
        <v>-76.953324713000001</v>
      </c>
      <c r="D3618" s="1">
        <v>421.6</v>
      </c>
      <c r="E3618" t="s">
        <v>6</v>
      </c>
      <c r="F3618" t="str">
        <f t="shared" si="56"/>
        <v>Medium.IntraExchange</v>
      </c>
    </row>
    <row r="3619" spans="1:6" x14ac:dyDescent="0.25">
      <c r="A3619" t="s">
        <v>4</v>
      </c>
      <c r="B3619" s="2">
        <v>-12.012127236</v>
      </c>
      <c r="C3619" s="2">
        <v>-76.953204233999998</v>
      </c>
      <c r="D3619" s="1">
        <v>415.3</v>
      </c>
      <c r="E3619" t="s">
        <v>6</v>
      </c>
      <c r="F3619" t="str">
        <f t="shared" si="56"/>
        <v>Medium.IntraExchange</v>
      </c>
    </row>
    <row r="3620" spans="1:6" x14ac:dyDescent="0.25">
      <c r="A3620" t="s">
        <v>4</v>
      </c>
      <c r="B3620" s="2">
        <v>-12.012105869999999</v>
      </c>
      <c r="C3620" s="2">
        <v>-76.953053604999994</v>
      </c>
      <c r="D3620" s="1">
        <v>407.4</v>
      </c>
      <c r="E3620" t="s">
        <v>6</v>
      </c>
      <c r="F3620" t="str">
        <f t="shared" si="56"/>
        <v>Medium.IntraExchange</v>
      </c>
    </row>
    <row r="3621" spans="1:6" x14ac:dyDescent="0.25">
      <c r="A3621" t="s">
        <v>4</v>
      </c>
      <c r="B3621" s="2">
        <v>-12.012082205</v>
      </c>
      <c r="C3621" s="2">
        <v>-76.952810975000006</v>
      </c>
      <c r="D3621" s="1">
        <v>394.7</v>
      </c>
      <c r="E3621" t="s">
        <v>6</v>
      </c>
      <c r="F3621" t="str">
        <f t="shared" si="56"/>
        <v>Medium.IntraExchange</v>
      </c>
    </row>
    <row r="3622" spans="1:6" x14ac:dyDescent="0.25">
      <c r="A3622" t="s">
        <v>4</v>
      </c>
      <c r="B3622" s="2">
        <v>-12.012039571000001</v>
      </c>
      <c r="C3622" s="2">
        <v>-76.952690828000001</v>
      </c>
      <c r="D3622" s="1">
        <v>388.4</v>
      </c>
      <c r="E3622" t="s">
        <v>6</v>
      </c>
      <c r="F3622" t="str">
        <f t="shared" si="56"/>
        <v>Medium.IntraExchange</v>
      </c>
    </row>
    <row r="3623" spans="1:6" x14ac:dyDescent="0.25">
      <c r="A3623" t="s">
        <v>4</v>
      </c>
      <c r="B3623" s="2">
        <v>-12.011976389999999</v>
      </c>
      <c r="C3623" s="2">
        <v>-76.952509427999999</v>
      </c>
      <c r="D3623" s="1">
        <v>378.9</v>
      </c>
      <c r="E3623" t="s">
        <v>6</v>
      </c>
      <c r="F3623" t="str">
        <f t="shared" si="56"/>
        <v>Medium.IntraExchange</v>
      </c>
    </row>
    <row r="3624" spans="1:6" x14ac:dyDescent="0.25">
      <c r="A3624" t="s">
        <v>4</v>
      </c>
      <c r="B3624" s="2">
        <v>-12.011935705999999</v>
      </c>
      <c r="C3624" s="2">
        <v>-76.952387498999997</v>
      </c>
      <c r="D3624" s="1">
        <v>372</v>
      </c>
      <c r="E3624" t="s">
        <v>6</v>
      </c>
      <c r="F3624" t="str">
        <f t="shared" si="56"/>
        <v>Medium.IntraExchange</v>
      </c>
    </row>
    <row r="3625" spans="1:6" x14ac:dyDescent="0.25">
      <c r="A3625" t="s">
        <v>4</v>
      </c>
      <c r="B3625" s="2">
        <v>-12.011907637</v>
      </c>
      <c r="C3625" s="2">
        <v>-76.952295118999999</v>
      </c>
      <c r="D3625" s="1">
        <v>366.9</v>
      </c>
      <c r="E3625" t="s">
        <v>6</v>
      </c>
      <c r="F3625" t="str">
        <f t="shared" si="56"/>
        <v>Medium.IntraExchange</v>
      </c>
    </row>
    <row r="3626" spans="1:6" x14ac:dyDescent="0.25">
      <c r="A3626" t="s">
        <v>4</v>
      </c>
      <c r="B3626" s="2">
        <v>-12.011870582</v>
      </c>
      <c r="C3626" s="2">
        <v>-76.952171477999997</v>
      </c>
      <c r="D3626" s="1">
        <v>360.2</v>
      </c>
      <c r="E3626" t="s">
        <v>6</v>
      </c>
      <c r="F3626" t="str">
        <f t="shared" si="56"/>
        <v>Medium.IntraExchange</v>
      </c>
    </row>
    <row r="3627" spans="1:6" x14ac:dyDescent="0.25">
      <c r="A3627" t="s">
        <v>4</v>
      </c>
      <c r="B3627" s="2">
        <v>-12.011811114</v>
      </c>
      <c r="C3627" s="2">
        <v>-76.951952896999998</v>
      </c>
      <c r="D3627" s="1">
        <v>348.7</v>
      </c>
      <c r="E3627" t="s">
        <v>6</v>
      </c>
      <c r="F3627" t="str">
        <f t="shared" si="56"/>
        <v>Medium.IntraExchange</v>
      </c>
    </row>
    <row r="3628" spans="1:6" x14ac:dyDescent="0.25">
      <c r="A3628" t="s">
        <v>4</v>
      </c>
      <c r="B3628" s="2">
        <v>-12.012053981999999</v>
      </c>
      <c r="C3628" s="2">
        <v>-76.952033853000003</v>
      </c>
      <c r="D3628" s="1">
        <v>351.6</v>
      </c>
      <c r="E3628" t="s">
        <v>6</v>
      </c>
      <c r="F3628" t="str">
        <f t="shared" si="56"/>
        <v>Medium.IntraExchange</v>
      </c>
    </row>
    <row r="3629" spans="1:6" x14ac:dyDescent="0.25">
      <c r="A3629" t="s">
        <v>4</v>
      </c>
      <c r="B3629" s="2">
        <v>-12.012109374</v>
      </c>
      <c r="C3629" s="2">
        <v>-76.952219657000001</v>
      </c>
      <c r="D3629" s="1">
        <v>362.1</v>
      </c>
      <c r="E3629" t="s">
        <v>6</v>
      </c>
      <c r="F3629" t="str">
        <f t="shared" si="56"/>
        <v>Medium.IntraExchange</v>
      </c>
    </row>
    <row r="3630" spans="1:6" x14ac:dyDescent="0.25">
      <c r="A3630" t="s">
        <v>4</v>
      </c>
      <c r="B3630" s="2">
        <v>-12.012155892999999</v>
      </c>
      <c r="C3630" s="2">
        <v>-76.952373664999996</v>
      </c>
      <c r="D3630" s="1">
        <v>371.1</v>
      </c>
      <c r="E3630" t="s">
        <v>6</v>
      </c>
      <c r="F3630" t="str">
        <f t="shared" si="56"/>
        <v>Medium.IntraExchange</v>
      </c>
    </row>
    <row r="3631" spans="1:6" x14ac:dyDescent="0.25">
      <c r="A3631" t="s">
        <v>4</v>
      </c>
      <c r="B3631" s="2">
        <v>-12.012240273</v>
      </c>
      <c r="C3631" s="2">
        <v>-76.952615929999993</v>
      </c>
      <c r="D3631" s="1">
        <v>384.7</v>
      </c>
      <c r="E3631" t="s">
        <v>6</v>
      </c>
      <c r="F3631" t="str">
        <f t="shared" si="56"/>
        <v>Medium.IntraExchange</v>
      </c>
    </row>
    <row r="3632" spans="1:6" x14ac:dyDescent="0.25">
      <c r="A3632" t="s">
        <v>4</v>
      </c>
      <c r="B3632" s="2">
        <v>-12.012293289</v>
      </c>
      <c r="C3632" s="2">
        <v>-76.952766217000004</v>
      </c>
      <c r="D3632" s="1">
        <v>392.6</v>
      </c>
      <c r="E3632" t="s">
        <v>6</v>
      </c>
      <c r="F3632" t="str">
        <f t="shared" si="56"/>
        <v>Medium.IntraExchange</v>
      </c>
    </row>
    <row r="3633" spans="1:6" x14ac:dyDescent="0.25">
      <c r="A3633" t="s">
        <v>4</v>
      </c>
      <c r="B3633" s="2">
        <v>-12.012314856</v>
      </c>
      <c r="C3633" s="2">
        <v>-76.952826017999996</v>
      </c>
      <c r="D3633" s="1">
        <v>395.7</v>
      </c>
      <c r="E3633" t="s">
        <v>6</v>
      </c>
      <c r="F3633" t="str">
        <f t="shared" si="56"/>
        <v>Medium.IntraExchange</v>
      </c>
    </row>
    <row r="3634" spans="1:6" x14ac:dyDescent="0.25">
      <c r="A3634" t="s">
        <v>4</v>
      </c>
      <c r="B3634" s="2">
        <v>-12.012392859</v>
      </c>
      <c r="C3634" s="2">
        <v>-76.953033598999994</v>
      </c>
      <c r="D3634" s="1">
        <v>406.5</v>
      </c>
      <c r="E3634" t="s">
        <v>6</v>
      </c>
      <c r="F3634" t="str">
        <f t="shared" si="56"/>
        <v>Medium.IntraExchange</v>
      </c>
    </row>
    <row r="3635" spans="1:6" x14ac:dyDescent="0.25">
      <c r="A3635" t="s">
        <v>4</v>
      </c>
      <c r="B3635" s="2">
        <v>-12.012371225000001</v>
      </c>
      <c r="C3635" s="2">
        <v>-76.953156741000001</v>
      </c>
      <c r="D3635" s="1">
        <v>412.9</v>
      </c>
      <c r="E3635" t="s">
        <v>6</v>
      </c>
      <c r="F3635" t="str">
        <f t="shared" si="56"/>
        <v>Medium.IntraExchange</v>
      </c>
    </row>
    <row r="3636" spans="1:6" x14ac:dyDescent="0.25">
      <c r="A3636" t="s">
        <v>4</v>
      </c>
      <c r="B3636" s="2">
        <v>-12.012396115</v>
      </c>
      <c r="C3636" s="2">
        <v>-76.953305489000002</v>
      </c>
      <c r="D3636" s="1">
        <v>420.6</v>
      </c>
      <c r="E3636" t="s">
        <v>6</v>
      </c>
      <c r="F3636" t="str">
        <f t="shared" si="56"/>
        <v>Medium.IntraExchange</v>
      </c>
    </row>
    <row r="3637" spans="1:6" x14ac:dyDescent="0.25">
      <c r="A3637" t="s">
        <v>4</v>
      </c>
      <c r="B3637" s="2">
        <v>-12.012212232</v>
      </c>
      <c r="C3637" s="2">
        <v>-76.956883665999996</v>
      </c>
      <c r="D3637" s="1">
        <v>420</v>
      </c>
      <c r="E3637" t="s">
        <v>6</v>
      </c>
      <c r="F3637" t="str">
        <f t="shared" si="56"/>
        <v>Medium.IntraExchange</v>
      </c>
    </row>
    <row r="3638" spans="1:6" x14ac:dyDescent="0.25">
      <c r="A3638" t="s">
        <v>4</v>
      </c>
      <c r="B3638" s="2">
        <v>-12.012165845</v>
      </c>
      <c r="C3638" s="2">
        <v>-76.957140656000007</v>
      </c>
      <c r="D3638" s="1">
        <v>404</v>
      </c>
      <c r="E3638" t="s">
        <v>6</v>
      </c>
      <c r="F3638" t="str">
        <f t="shared" si="56"/>
        <v>Medium.IntraExchange</v>
      </c>
    </row>
    <row r="3639" spans="1:6" x14ac:dyDescent="0.25">
      <c r="A3639" t="s">
        <v>4</v>
      </c>
      <c r="B3639" s="2">
        <v>-12.01215212</v>
      </c>
      <c r="C3639" s="2">
        <v>-76.957315058999995</v>
      </c>
      <c r="D3639" s="1">
        <v>393.3</v>
      </c>
      <c r="E3639" t="s">
        <v>6</v>
      </c>
      <c r="F3639" t="str">
        <f t="shared" si="56"/>
        <v>Medium.IntraExchange</v>
      </c>
    </row>
    <row r="3640" spans="1:6" x14ac:dyDescent="0.25">
      <c r="A3640" t="s">
        <v>4</v>
      </c>
      <c r="B3640" s="2">
        <v>-12.012143727</v>
      </c>
      <c r="C3640" s="2">
        <v>-76.957486830999997</v>
      </c>
      <c r="D3640" s="1">
        <v>382.8</v>
      </c>
      <c r="E3640" t="s">
        <v>6</v>
      </c>
      <c r="F3640" t="str">
        <f t="shared" si="56"/>
        <v>Medium.IntraExchange</v>
      </c>
    </row>
    <row r="3641" spans="1:6" x14ac:dyDescent="0.25">
      <c r="A3641" t="s">
        <v>4</v>
      </c>
      <c r="B3641" s="2">
        <v>-12.012231514</v>
      </c>
      <c r="C3641" s="2">
        <v>-76.957602127000001</v>
      </c>
      <c r="D3641" s="1">
        <v>378.3</v>
      </c>
      <c r="E3641" t="s">
        <v>6</v>
      </c>
      <c r="F3641" t="str">
        <f t="shared" si="56"/>
        <v>Medium.IntraExchange</v>
      </c>
    </row>
    <row r="3642" spans="1:6" x14ac:dyDescent="0.25">
      <c r="A3642" t="s">
        <v>4</v>
      </c>
      <c r="B3642" s="2">
        <v>-12.012303430999999</v>
      </c>
      <c r="C3642" s="2">
        <v>-76.957775119000004</v>
      </c>
      <c r="D3642" s="1">
        <v>370.5</v>
      </c>
      <c r="E3642" t="s">
        <v>6</v>
      </c>
      <c r="F3642" t="str">
        <f t="shared" si="56"/>
        <v>Medium.IntraExchange</v>
      </c>
    </row>
    <row r="3643" spans="1:6" x14ac:dyDescent="0.25">
      <c r="A3643" t="s">
        <v>4</v>
      </c>
      <c r="B3643" s="2">
        <v>-12.012331483000001</v>
      </c>
      <c r="C3643" s="2">
        <v>-76.957924195000004</v>
      </c>
      <c r="D3643" s="1">
        <v>363.2</v>
      </c>
      <c r="E3643" t="s">
        <v>6</v>
      </c>
      <c r="F3643" t="str">
        <f t="shared" si="56"/>
        <v>Medium.IntraExchange</v>
      </c>
    </row>
    <row r="3644" spans="1:6" x14ac:dyDescent="0.25">
      <c r="A3644" t="s">
        <v>4</v>
      </c>
      <c r="B3644" s="2">
        <v>-12.01229511</v>
      </c>
      <c r="C3644" s="2">
        <v>-76.958229680000002</v>
      </c>
      <c r="D3644" s="1">
        <v>346.9</v>
      </c>
      <c r="E3644" t="s">
        <v>6</v>
      </c>
      <c r="F3644" t="str">
        <f t="shared" si="56"/>
        <v>Medium.IntraExchange</v>
      </c>
    </row>
    <row r="3645" spans="1:6" x14ac:dyDescent="0.25">
      <c r="A3645" t="s">
        <v>4</v>
      </c>
      <c r="B3645" s="2">
        <v>-12.012663791</v>
      </c>
      <c r="C3645" s="2">
        <v>-76.958308540000004</v>
      </c>
      <c r="D3645" s="1">
        <v>348.6</v>
      </c>
      <c r="E3645" t="s">
        <v>6</v>
      </c>
      <c r="F3645" t="str">
        <f t="shared" si="56"/>
        <v>Medium.IntraExchange</v>
      </c>
    </row>
    <row r="3646" spans="1:6" x14ac:dyDescent="0.25">
      <c r="A3646" t="s">
        <v>4</v>
      </c>
      <c r="B3646" s="2">
        <v>-12.012630235</v>
      </c>
      <c r="C3646" s="2">
        <v>-76.958127196000007</v>
      </c>
      <c r="D3646" s="1">
        <v>357.4</v>
      </c>
      <c r="E3646" t="s">
        <v>6</v>
      </c>
      <c r="F3646" t="str">
        <f t="shared" si="56"/>
        <v>Medium.IntraExchange</v>
      </c>
    </row>
    <row r="3647" spans="1:6" x14ac:dyDescent="0.25">
      <c r="A3647" t="s">
        <v>4</v>
      </c>
      <c r="B3647" s="2">
        <v>-12.012660390000001</v>
      </c>
      <c r="C3647" s="2">
        <v>-76.957941142999999</v>
      </c>
      <c r="D3647" s="1">
        <v>367.6</v>
      </c>
      <c r="E3647" t="s">
        <v>6</v>
      </c>
      <c r="F3647" t="str">
        <f t="shared" si="56"/>
        <v>Medium.IntraExchange</v>
      </c>
    </row>
    <row r="3648" spans="1:6" x14ac:dyDescent="0.25">
      <c r="A3648" t="s">
        <v>4</v>
      </c>
      <c r="B3648" s="2">
        <v>-12.012613631000001</v>
      </c>
      <c r="C3648" s="2">
        <v>-76.957719871999998</v>
      </c>
      <c r="D3648" s="1">
        <v>378.3</v>
      </c>
      <c r="E3648" t="s">
        <v>6</v>
      </c>
      <c r="F3648" t="str">
        <f t="shared" si="56"/>
        <v>Medium.IntraExchange</v>
      </c>
    </row>
    <row r="3649" spans="1:6" x14ac:dyDescent="0.25">
      <c r="A3649" t="s">
        <v>4</v>
      </c>
      <c r="B3649" s="2">
        <v>-12.012611161000001</v>
      </c>
      <c r="C3649" s="2">
        <v>-76.957572260999996</v>
      </c>
      <c r="D3649" s="1">
        <v>386</v>
      </c>
      <c r="E3649" t="s">
        <v>6</v>
      </c>
      <c r="F3649" t="str">
        <f t="shared" si="56"/>
        <v>Medium.IntraExchange</v>
      </c>
    </row>
    <row r="3650" spans="1:6" x14ac:dyDescent="0.25">
      <c r="A3650" t="s">
        <v>4</v>
      </c>
      <c r="B3650" s="2">
        <v>-12.012621680000001</v>
      </c>
      <c r="C3650" s="2">
        <v>-76.957317893999999</v>
      </c>
      <c r="D3650" s="1">
        <v>399.9</v>
      </c>
      <c r="E3650" t="s">
        <v>6</v>
      </c>
      <c r="F3650" t="str">
        <f t="shared" si="56"/>
        <v>Medium.IntraExchange</v>
      </c>
    </row>
    <row r="3651" spans="1:6" x14ac:dyDescent="0.25">
      <c r="A3651" t="s">
        <v>4</v>
      </c>
      <c r="B3651" s="2">
        <v>-12.012619697</v>
      </c>
      <c r="C3651" s="2">
        <v>-76.957171551000002</v>
      </c>
      <c r="D3651" s="1">
        <v>407.9</v>
      </c>
      <c r="E3651" t="s">
        <v>6</v>
      </c>
      <c r="F3651" t="str">
        <f t="shared" ref="F3651:F3714" si="57">+CONCATENATE(E3651,".IntraExchange")</f>
        <v>Medium.IntraExchange</v>
      </c>
    </row>
    <row r="3652" spans="1:6" x14ac:dyDescent="0.25">
      <c r="A3652" t="s">
        <v>4</v>
      </c>
      <c r="B3652" s="2">
        <v>-12.012661724999999</v>
      </c>
      <c r="C3652" s="2">
        <v>-76.957016976000006</v>
      </c>
      <c r="D3652" s="1">
        <v>416.8</v>
      </c>
      <c r="E3652" t="s">
        <v>6</v>
      </c>
      <c r="F3652" t="str">
        <f t="shared" si="57"/>
        <v>Medium.IntraExchange</v>
      </c>
    </row>
    <row r="3653" spans="1:6" x14ac:dyDescent="0.25">
      <c r="A3653" t="s">
        <v>4</v>
      </c>
      <c r="B3653" s="2">
        <v>-12.012885056</v>
      </c>
      <c r="C3653" s="2">
        <v>-76.953194212</v>
      </c>
      <c r="D3653" s="1">
        <v>420.1</v>
      </c>
      <c r="E3653" t="s">
        <v>6</v>
      </c>
      <c r="F3653" t="str">
        <f t="shared" si="57"/>
        <v>Medium.IntraExchange</v>
      </c>
    </row>
    <row r="3654" spans="1:6" x14ac:dyDescent="0.25">
      <c r="A3654" t="s">
        <v>4</v>
      </c>
      <c r="B3654" s="2">
        <v>-12.012855105</v>
      </c>
      <c r="C3654" s="2">
        <v>-76.953105547999996</v>
      </c>
      <c r="D3654" s="1">
        <v>414.5</v>
      </c>
      <c r="E3654" t="s">
        <v>6</v>
      </c>
      <c r="F3654" t="str">
        <f t="shared" si="57"/>
        <v>Medium.IntraExchange</v>
      </c>
    </row>
    <row r="3655" spans="1:6" x14ac:dyDescent="0.25">
      <c r="A3655" t="s">
        <v>4</v>
      </c>
      <c r="B3655" s="2">
        <v>-12.012809666000001</v>
      </c>
      <c r="C3655" s="2">
        <v>-76.952988755000007</v>
      </c>
      <c r="D3655" s="1">
        <v>407.1</v>
      </c>
      <c r="E3655" t="s">
        <v>6</v>
      </c>
      <c r="F3655" t="str">
        <f t="shared" si="57"/>
        <v>Medium.IntraExchange</v>
      </c>
    </row>
    <row r="3656" spans="1:6" x14ac:dyDescent="0.25">
      <c r="A3656" t="s">
        <v>4</v>
      </c>
      <c r="B3656" s="2">
        <v>-12.012697696</v>
      </c>
      <c r="C3656" s="2">
        <v>-76.952726792999997</v>
      </c>
      <c r="D3656" s="1">
        <v>391.4</v>
      </c>
      <c r="E3656" t="s">
        <v>6</v>
      </c>
      <c r="F3656" t="str">
        <f t="shared" si="57"/>
        <v>Medium.IntraExchange</v>
      </c>
    </row>
    <row r="3657" spans="1:6" x14ac:dyDescent="0.25">
      <c r="A3657" t="s">
        <v>4</v>
      </c>
      <c r="B3657" s="2">
        <v>-12.012601661</v>
      </c>
      <c r="C3657" s="2">
        <v>-76.952582563999997</v>
      </c>
      <c r="D3657" s="1">
        <v>383.3</v>
      </c>
      <c r="E3657" t="s">
        <v>6</v>
      </c>
      <c r="F3657" t="str">
        <f t="shared" si="57"/>
        <v>Medium.IntraExchange</v>
      </c>
    </row>
    <row r="3658" spans="1:6" x14ac:dyDescent="0.25">
      <c r="A3658" t="s">
        <v>4</v>
      </c>
      <c r="B3658" s="2">
        <v>-12.012503359</v>
      </c>
      <c r="C3658" s="2">
        <v>-76.952437775999996</v>
      </c>
      <c r="D3658" s="1">
        <v>375</v>
      </c>
      <c r="E3658" t="s">
        <v>6</v>
      </c>
      <c r="F3658" t="str">
        <f t="shared" si="57"/>
        <v>Medium.IntraExchange</v>
      </c>
    </row>
    <row r="3659" spans="1:6" x14ac:dyDescent="0.25">
      <c r="A3659" t="s">
        <v>4</v>
      </c>
      <c r="B3659" s="2">
        <v>-12.012460835000001</v>
      </c>
      <c r="C3659" s="2">
        <v>-76.952316855000007</v>
      </c>
      <c r="D3659" s="1">
        <v>367.2</v>
      </c>
      <c r="E3659" t="s">
        <v>6</v>
      </c>
      <c r="F3659" t="str">
        <f t="shared" si="57"/>
        <v>Medium.IntraExchange</v>
      </c>
    </row>
    <row r="3660" spans="1:6" x14ac:dyDescent="0.25">
      <c r="A3660" t="s">
        <v>4</v>
      </c>
      <c r="B3660" s="2">
        <v>-12.012359555</v>
      </c>
      <c r="C3660" s="2">
        <v>-76.952137966999999</v>
      </c>
      <c r="D3660" s="1">
        <v>356.2</v>
      </c>
      <c r="E3660" t="s">
        <v>6</v>
      </c>
      <c r="F3660" t="str">
        <f t="shared" si="57"/>
        <v>Medium.IntraExchange</v>
      </c>
    </row>
    <row r="3661" spans="1:6" x14ac:dyDescent="0.25">
      <c r="A3661" t="s">
        <v>4</v>
      </c>
      <c r="B3661" s="2">
        <v>-12.012649585</v>
      </c>
      <c r="C3661" s="2">
        <v>-76.952085428999993</v>
      </c>
      <c r="D3661" s="1">
        <v>351.6</v>
      </c>
      <c r="E3661" t="s">
        <v>6</v>
      </c>
      <c r="F3661" t="str">
        <f t="shared" si="57"/>
        <v>Medium.IntraExchange</v>
      </c>
    </row>
    <row r="3662" spans="1:6" x14ac:dyDescent="0.25">
      <c r="A3662" t="s">
        <v>4</v>
      </c>
      <c r="B3662" s="2">
        <v>-12.012677352000001</v>
      </c>
      <c r="C3662" s="2">
        <v>-76.952210827000002</v>
      </c>
      <c r="D3662" s="1">
        <v>359.8</v>
      </c>
      <c r="E3662" t="s">
        <v>6</v>
      </c>
      <c r="F3662" t="str">
        <f t="shared" si="57"/>
        <v>Medium.IntraExchange</v>
      </c>
    </row>
    <row r="3663" spans="1:6" x14ac:dyDescent="0.25">
      <c r="A3663" t="s">
        <v>4</v>
      </c>
      <c r="B3663" s="2">
        <v>-12.012813625</v>
      </c>
      <c r="C3663" s="2">
        <v>-76.952352824000002</v>
      </c>
      <c r="D3663" s="1">
        <v>368.8</v>
      </c>
      <c r="E3663" t="s">
        <v>6</v>
      </c>
      <c r="F3663" t="str">
        <f t="shared" si="57"/>
        <v>Medium.IntraExchange</v>
      </c>
    </row>
    <row r="3664" spans="1:6" x14ac:dyDescent="0.25">
      <c r="A3664" t="s">
        <v>4</v>
      </c>
      <c r="B3664" s="2">
        <v>-12.012910134</v>
      </c>
      <c r="C3664" s="2">
        <v>-76.952491248000001</v>
      </c>
      <c r="D3664" s="1">
        <v>377.9</v>
      </c>
      <c r="E3664" t="s">
        <v>6</v>
      </c>
      <c r="F3664" t="str">
        <f t="shared" si="57"/>
        <v>Medium.IntraExchange</v>
      </c>
    </row>
    <row r="3665" spans="1:6" x14ac:dyDescent="0.25">
      <c r="A3665" t="s">
        <v>4</v>
      </c>
      <c r="B3665" s="2">
        <v>-12.012956698</v>
      </c>
      <c r="C3665" s="2">
        <v>-76.952576651000001</v>
      </c>
      <c r="D3665" s="1">
        <v>383.2</v>
      </c>
      <c r="E3665" t="s">
        <v>6</v>
      </c>
      <c r="F3665" t="str">
        <f t="shared" si="57"/>
        <v>Medium.IntraExchange</v>
      </c>
    </row>
    <row r="3666" spans="1:6" x14ac:dyDescent="0.25">
      <c r="A3666" t="s">
        <v>4</v>
      </c>
      <c r="B3666" s="2">
        <v>-12.013020045999999</v>
      </c>
      <c r="C3666" s="2">
        <v>-76.952755097999997</v>
      </c>
      <c r="D3666" s="1">
        <v>394.4</v>
      </c>
      <c r="E3666" t="s">
        <v>6</v>
      </c>
      <c r="F3666" t="str">
        <f t="shared" si="57"/>
        <v>Medium.IntraExchange</v>
      </c>
    </row>
    <row r="3667" spans="1:6" x14ac:dyDescent="0.25">
      <c r="A3667" t="s">
        <v>4</v>
      </c>
      <c r="B3667" s="2">
        <v>-12.013076463999999</v>
      </c>
      <c r="C3667" s="2">
        <v>-76.952934456999998</v>
      </c>
      <c r="D3667" s="1">
        <v>406.1</v>
      </c>
      <c r="E3667" t="s">
        <v>6</v>
      </c>
      <c r="F3667" t="str">
        <f t="shared" si="57"/>
        <v>Medium.IntraExchange</v>
      </c>
    </row>
    <row r="3668" spans="1:6" x14ac:dyDescent="0.25">
      <c r="A3668" t="s">
        <v>4</v>
      </c>
      <c r="B3668" s="2">
        <v>-12.013146504</v>
      </c>
      <c r="C3668" s="2">
        <v>-76.953140902000001</v>
      </c>
      <c r="D3668" s="1">
        <v>420.2</v>
      </c>
      <c r="E3668" t="s">
        <v>6</v>
      </c>
      <c r="F3668" t="str">
        <f t="shared" si="57"/>
        <v>Medium.IntraExchange</v>
      </c>
    </row>
    <row r="3669" spans="1:6" x14ac:dyDescent="0.25">
      <c r="A3669" t="s">
        <v>4</v>
      </c>
      <c r="B3669" s="2">
        <v>-12.013197328</v>
      </c>
      <c r="C3669" s="2">
        <v>-76.956996880999995</v>
      </c>
      <c r="D3669" s="1">
        <v>422.7</v>
      </c>
      <c r="E3669" t="s">
        <v>6</v>
      </c>
      <c r="F3669" t="str">
        <f t="shared" si="57"/>
        <v>Medium.IntraExchange</v>
      </c>
    </row>
    <row r="3670" spans="1:6" x14ac:dyDescent="0.25">
      <c r="A3670" t="s">
        <v>4</v>
      </c>
      <c r="B3670" s="2">
        <v>-12.013186839999999</v>
      </c>
      <c r="C3670" s="2">
        <v>-76.957134624000005</v>
      </c>
      <c r="D3670" s="1">
        <v>416.1</v>
      </c>
      <c r="E3670" t="s">
        <v>6</v>
      </c>
      <c r="F3670" t="str">
        <f t="shared" si="57"/>
        <v>Medium.IntraExchange</v>
      </c>
    </row>
    <row r="3671" spans="1:6" x14ac:dyDescent="0.25">
      <c r="A3671" t="s">
        <v>4</v>
      </c>
      <c r="B3671" s="2">
        <v>-12.013147394000001</v>
      </c>
      <c r="C3671" s="2">
        <v>-76.957354367999997</v>
      </c>
      <c r="D3671" s="1">
        <v>405.1</v>
      </c>
      <c r="E3671" t="s">
        <v>6</v>
      </c>
      <c r="F3671" t="str">
        <f t="shared" si="57"/>
        <v>Medium.IntraExchange</v>
      </c>
    </row>
    <row r="3672" spans="1:6" x14ac:dyDescent="0.25">
      <c r="A3672" t="s">
        <v>4</v>
      </c>
      <c r="B3672" s="2">
        <v>-12.013116458000001</v>
      </c>
      <c r="C3672" s="2">
        <v>-76.957471182000006</v>
      </c>
      <c r="D3672" s="1">
        <v>399</v>
      </c>
      <c r="E3672" t="s">
        <v>6</v>
      </c>
      <c r="F3672" t="str">
        <f t="shared" si="57"/>
        <v>Medium.IntraExchange</v>
      </c>
    </row>
    <row r="3673" spans="1:6" x14ac:dyDescent="0.25">
      <c r="A3673" t="s">
        <v>4</v>
      </c>
      <c r="B3673" s="2">
        <v>-12.013066977999999</v>
      </c>
      <c r="C3673" s="2">
        <v>-76.957665540999997</v>
      </c>
      <c r="D3673" s="1">
        <v>388.6</v>
      </c>
      <c r="E3673" t="s">
        <v>6</v>
      </c>
      <c r="F3673" t="str">
        <f t="shared" si="57"/>
        <v>Medium.IntraExchange</v>
      </c>
    </row>
    <row r="3674" spans="1:6" x14ac:dyDescent="0.25">
      <c r="A3674" t="s">
        <v>4</v>
      </c>
      <c r="B3674" s="2">
        <v>-12.013001372</v>
      </c>
      <c r="C3674" s="2">
        <v>-76.957937173000005</v>
      </c>
      <c r="D3674" s="1">
        <v>374</v>
      </c>
      <c r="E3674" t="s">
        <v>6</v>
      </c>
      <c r="F3674" t="str">
        <f t="shared" si="57"/>
        <v>Medium.IntraExchange</v>
      </c>
    </row>
    <row r="3675" spans="1:6" x14ac:dyDescent="0.25">
      <c r="A3675" t="s">
        <v>4</v>
      </c>
      <c r="B3675" s="2">
        <v>-12.013058298000001</v>
      </c>
      <c r="C3675" s="2">
        <v>-76.958069965000007</v>
      </c>
      <c r="D3675" s="1">
        <v>368.4</v>
      </c>
      <c r="E3675" t="s">
        <v>6</v>
      </c>
      <c r="F3675" t="str">
        <f t="shared" si="57"/>
        <v>Medium.IntraExchange</v>
      </c>
    </row>
    <row r="3676" spans="1:6" x14ac:dyDescent="0.25">
      <c r="A3676" t="s">
        <v>4</v>
      </c>
      <c r="B3676" s="2">
        <v>-12.013034998</v>
      </c>
      <c r="C3676" s="2">
        <v>-76.958184433</v>
      </c>
      <c r="D3676" s="1">
        <v>362.3</v>
      </c>
      <c r="E3676" t="s">
        <v>6</v>
      </c>
      <c r="F3676" t="str">
        <f t="shared" si="57"/>
        <v>Medium.IntraExchange</v>
      </c>
    </row>
    <row r="3677" spans="1:6" x14ac:dyDescent="0.25">
      <c r="A3677" t="s">
        <v>4</v>
      </c>
      <c r="B3677" s="2">
        <v>-12.012986667</v>
      </c>
      <c r="C3677" s="2">
        <v>-76.958381519</v>
      </c>
      <c r="D3677" s="1">
        <v>351.7</v>
      </c>
      <c r="E3677" t="s">
        <v>6</v>
      </c>
      <c r="F3677" t="str">
        <f t="shared" si="57"/>
        <v>Medium.IntraExchange</v>
      </c>
    </row>
    <row r="3678" spans="1:6" x14ac:dyDescent="0.25">
      <c r="A3678" t="s">
        <v>4</v>
      </c>
      <c r="B3678" s="2">
        <v>-12.01326559</v>
      </c>
      <c r="C3678" s="2">
        <v>-76.958413074000006</v>
      </c>
      <c r="D3678" s="1">
        <v>355.7</v>
      </c>
      <c r="E3678" t="s">
        <v>6</v>
      </c>
      <c r="F3678" t="str">
        <f t="shared" si="57"/>
        <v>Medium.IntraExchange</v>
      </c>
    </row>
    <row r="3679" spans="1:6" x14ac:dyDescent="0.25">
      <c r="A3679" t="s">
        <v>4</v>
      </c>
      <c r="B3679" s="2">
        <v>-12.013342065</v>
      </c>
      <c r="C3679" s="2">
        <v>-76.958131362000003</v>
      </c>
      <c r="D3679" s="1">
        <v>370.8</v>
      </c>
      <c r="E3679" t="s">
        <v>6</v>
      </c>
      <c r="F3679" t="str">
        <f t="shared" si="57"/>
        <v>Medium.IntraExchange</v>
      </c>
    </row>
    <row r="3680" spans="1:6" x14ac:dyDescent="0.25">
      <c r="A3680" t="s">
        <v>4</v>
      </c>
      <c r="B3680" s="2">
        <v>-12.013376828</v>
      </c>
      <c r="C3680" s="2">
        <v>-76.957976518999999</v>
      </c>
      <c r="D3680" s="1">
        <v>378.6</v>
      </c>
      <c r="E3680" t="s">
        <v>6</v>
      </c>
      <c r="F3680" t="str">
        <f t="shared" si="57"/>
        <v>Medium.IntraExchange</v>
      </c>
    </row>
    <row r="3681" spans="1:6" x14ac:dyDescent="0.25">
      <c r="A3681" t="s">
        <v>4</v>
      </c>
      <c r="B3681" s="2">
        <v>-12.013469396</v>
      </c>
      <c r="C3681" s="2">
        <v>-76.957770874999994</v>
      </c>
      <c r="D3681" s="1">
        <v>388.1</v>
      </c>
      <c r="E3681" t="s">
        <v>6</v>
      </c>
      <c r="F3681" t="str">
        <f t="shared" si="57"/>
        <v>Medium.IntraExchange</v>
      </c>
    </row>
    <row r="3682" spans="1:6" x14ac:dyDescent="0.25">
      <c r="A3682" t="s">
        <v>4</v>
      </c>
      <c r="B3682" s="2">
        <v>-12.013572517</v>
      </c>
      <c r="C3682" s="2">
        <v>-76.957609575000006</v>
      </c>
      <c r="D3682" s="1">
        <v>394.3</v>
      </c>
      <c r="E3682" t="s">
        <v>6</v>
      </c>
      <c r="F3682" t="str">
        <f t="shared" si="57"/>
        <v>Medium.IntraExchange</v>
      </c>
    </row>
    <row r="3683" spans="1:6" x14ac:dyDescent="0.25">
      <c r="A3683" t="s">
        <v>4</v>
      </c>
      <c r="B3683" s="2">
        <v>-12.013574213</v>
      </c>
      <c r="C3683" s="2">
        <v>-76.957575495</v>
      </c>
      <c r="D3683" s="1">
        <v>395.6</v>
      </c>
      <c r="E3683" t="s">
        <v>6</v>
      </c>
      <c r="F3683" t="str">
        <f t="shared" si="57"/>
        <v>Medium.IntraExchange</v>
      </c>
    </row>
    <row r="3684" spans="1:6" x14ac:dyDescent="0.25">
      <c r="A3684" t="s">
        <v>4</v>
      </c>
      <c r="B3684" s="2">
        <v>-12.013657605000001</v>
      </c>
      <c r="C3684" s="2">
        <v>-76.957342066999999</v>
      </c>
      <c r="D3684" s="1">
        <v>403</v>
      </c>
      <c r="E3684" t="s">
        <v>6</v>
      </c>
      <c r="F3684" t="str">
        <f t="shared" si="57"/>
        <v>Medium.IntraExchange</v>
      </c>
    </row>
    <row r="3685" spans="1:6" x14ac:dyDescent="0.25">
      <c r="A3685" t="s">
        <v>4</v>
      </c>
      <c r="B3685" s="2">
        <v>-12.013721716999999</v>
      </c>
      <c r="C3685" s="2">
        <v>-76.957203770999996</v>
      </c>
      <c r="D3685" s="1">
        <v>406.5</v>
      </c>
      <c r="E3685" t="s">
        <v>6</v>
      </c>
      <c r="F3685" t="str">
        <f t="shared" si="57"/>
        <v>Medium.IntraExchange</v>
      </c>
    </row>
    <row r="3686" spans="1:6" x14ac:dyDescent="0.25">
      <c r="A3686" t="s">
        <v>4</v>
      </c>
      <c r="B3686" s="2">
        <v>-12.013786724999999</v>
      </c>
      <c r="C3686" s="2">
        <v>-76.957032198999997</v>
      </c>
      <c r="D3686" s="1">
        <v>410.4</v>
      </c>
      <c r="E3686" t="s">
        <v>6</v>
      </c>
      <c r="F3686" t="str">
        <f t="shared" si="57"/>
        <v>Medium.IntraExchange</v>
      </c>
    </row>
    <row r="3687" spans="1:6" x14ac:dyDescent="0.25">
      <c r="A3687" t="s">
        <v>4</v>
      </c>
      <c r="B3687" s="2">
        <v>-12.013860701</v>
      </c>
      <c r="C3687" s="2">
        <v>-76.956855791999999</v>
      </c>
      <c r="D3687" s="1">
        <v>413.4</v>
      </c>
      <c r="E3687" t="s">
        <v>6</v>
      </c>
      <c r="F3687" t="str">
        <f t="shared" si="57"/>
        <v>Medium.IntraExchange</v>
      </c>
    </row>
    <row r="3688" spans="1:6" x14ac:dyDescent="0.25">
      <c r="A3688" t="s">
        <v>4</v>
      </c>
      <c r="B3688" s="2">
        <v>-12.013880658</v>
      </c>
      <c r="C3688" s="2">
        <v>-76.956647562000001</v>
      </c>
      <c r="D3688" s="1">
        <v>418</v>
      </c>
      <c r="E3688" t="s">
        <v>6</v>
      </c>
      <c r="F3688" t="str">
        <f t="shared" si="57"/>
        <v>Medium.IntraExchange</v>
      </c>
    </row>
    <row r="3689" spans="1:6" x14ac:dyDescent="0.25">
      <c r="A3689" t="s">
        <v>4</v>
      </c>
      <c r="B3689" s="2">
        <v>-12.013908083</v>
      </c>
      <c r="C3689" s="2">
        <v>-76.956468853000004</v>
      </c>
      <c r="D3689" s="1">
        <v>417.1</v>
      </c>
      <c r="E3689" t="s">
        <v>6</v>
      </c>
      <c r="F3689" t="str">
        <f t="shared" si="57"/>
        <v>Medium.IntraExchange</v>
      </c>
    </row>
    <row r="3690" spans="1:6" x14ac:dyDescent="0.25">
      <c r="A3690" t="s">
        <v>4</v>
      </c>
      <c r="B3690" s="2">
        <v>-12.013888093</v>
      </c>
      <c r="C3690" s="2">
        <v>-76.956367061999998</v>
      </c>
      <c r="D3690" s="1">
        <v>418.1</v>
      </c>
      <c r="E3690" t="s">
        <v>6</v>
      </c>
      <c r="F3690" t="str">
        <f t="shared" si="57"/>
        <v>Medium.IntraExchange</v>
      </c>
    </row>
    <row r="3691" spans="1:6" x14ac:dyDescent="0.25">
      <c r="A3691" t="s">
        <v>4</v>
      </c>
      <c r="B3691" s="2">
        <v>-12.013872639000001</v>
      </c>
      <c r="C3691" s="2">
        <v>-76.956113101</v>
      </c>
      <c r="D3691" s="1">
        <v>419.1</v>
      </c>
      <c r="E3691" t="s">
        <v>6</v>
      </c>
      <c r="F3691" t="str">
        <f t="shared" si="57"/>
        <v>Medium.IntraExchange</v>
      </c>
    </row>
    <row r="3692" spans="1:6" x14ac:dyDescent="0.25">
      <c r="A3692" t="s">
        <v>4</v>
      </c>
      <c r="B3692" s="2">
        <v>-12.013811158999999</v>
      </c>
      <c r="C3692" s="2">
        <v>-76.955934178999996</v>
      </c>
      <c r="D3692" s="1">
        <v>422.8</v>
      </c>
      <c r="E3692" t="s">
        <v>6</v>
      </c>
      <c r="F3692" t="str">
        <f t="shared" si="57"/>
        <v>Medium.IntraExchange</v>
      </c>
    </row>
    <row r="3693" spans="1:6" x14ac:dyDescent="0.25">
      <c r="A3693" t="s">
        <v>4</v>
      </c>
      <c r="B3693" s="2">
        <v>-12.013687337</v>
      </c>
      <c r="C3693" s="2">
        <v>-76.955226698000004</v>
      </c>
      <c r="D3693" s="1">
        <v>423.3</v>
      </c>
      <c r="E3693" t="s">
        <v>6</v>
      </c>
      <c r="F3693" t="str">
        <f t="shared" si="57"/>
        <v>Medium.IntraExchange</v>
      </c>
    </row>
    <row r="3694" spans="1:6" x14ac:dyDescent="0.25">
      <c r="A3694" t="s">
        <v>4</v>
      </c>
      <c r="B3694" s="2">
        <v>-12.01368038</v>
      </c>
      <c r="C3694" s="2">
        <v>-76.955033231000002</v>
      </c>
      <c r="D3694" s="1">
        <v>421.5</v>
      </c>
      <c r="E3694" t="s">
        <v>6</v>
      </c>
      <c r="F3694" t="str">
        <f t="shared" si="57"/>
        <v>Medium.IntraExchange</v>
      </c>
    </row>
    <row r="3695" spans="1:6" x14ac:dyDescent="0.25">
      <c r="A3695" t="s">
        <v>4</v>
      </c>
      <c r="B3695" s="2">
        <v>-12.013740311999999</v>
      </c>
      <c r="C3695" s="2">
        <v>-76.954734974000004</v>
      </c>
      <c r="D3695" s="1">
        <v>422.9</v>
      </c>
      <c r="E3695" t="s">
        <v>6</v>
      </c>
      <c r="F3695" t="str">
        <f t="shared" si="57"/>
        <v>Medium.IntraExchange</v>
      </c>
    </row>
    <row r="3696" spans="1:6" x14ac:dyDescent="0.25">
      <c r="A3696" t="s">
        <v>4</v>
      </c>
      <c r="B3696" s="2">
        <v>-12.013818701</v>
      </c>
      <c r="C3696" s="2">
        <v>-76.954527658999993</v>
      </c>
      <c r="D3696" s="1">
        <v>423.6</v>
      </c>
      <c r="E3696" t="s">
        <v>6</v>
      </c>
      <c r="F3696" t="str">
        <f t="shared" si="57"/>
        <v>Medium.IntraExchange</v>
      </c>
    </row>
    <row r="3697" spans="1:6" x14ac:dyDescent="0.25">
      <c r="A3697" t="s">
        <v>4</v>
      </c>
      <c r="B3697" s="2">
        <v>-12.01397759</v>
      </c>
      <c r="C3697" s="2">
        <v>-76.953094586000006</v>
      </c>
      <c r="D3697" s="1">
        <v>414</v>
      </c>
      <c r="E3697" t="s">
        <v>6</v>
      </c>
      <c r="F3697" t="str">
        <f t="shared" si="57"/>
        <v>Medium.IntraExchange</v>
      </c>
    </row>
    <row r="3698" spans="1:6" x14ac:dyDescent="0.25">
      <c r="A3698" t="s">
        <v>4</v>
      </c>
      <c r="B3698" s="2">
        <v>-12.013938812999999</v>
      </c>
      <c r="C3698" s="2">
        <v>-76.952977610999994</v>
      </c>
      <c r="D3698" s="1">
        <v>408.3</v>
      </c>
      <c r="E3698" t="s">
        <v>6</v>
      </c>
      <c r="F3698" t="str">
        <f t="shared" si="57"/>
        <v>Medium.IntraExchange</v>
      </c>
    </row>
    <row r="3699" spans="1:6" x14ac:dyDescent="0.25">
      <c r="A3699" t="s">
        <v>4</v>
      </c>
      <c r="B3699" s="2">
        <v>-12.013892749</v>
      </c>
      <c r="C3699" s="2">
        <v>-76.952862500999998</v>
      </c>
      <c r="D3699" s="1">
        <v>402.5</v>
      </c>
      <c r="E3699" t="s">
        <v>6</v>
      </c>
      <c r="F3699" t="str">
        <f t="shared" si="57"/>
        <v>Medium.IntraExchange</v>
      </c>
    </row>
    <row r="3700" spans="1:6" x14ac:dyDescent="0.25">
      <c r="A3700" t="s">
        <v>4</v>
      </c>
      <c r="B3700" s="2">
        <v>-12.013811211</v>
      </c>
      <c r="C3700" s="2">
        <v>-76.952659905999994</v>
      </c>
      <c r="D3700" s="1">
        <v>391.4</v>
      </c>
      <c r="E3700" t="s">
        <v>6</v>
      </c>
      <c r="F3700" t="str">
        <f t="shared" si="57"/>
        <v>Medium.IntraExchange</v>
      </c>
    </row>
    <row r="3701" spans="1:6" x14ac:dyDescent="0.25">
      <c r="A3701" t="s">
        <v>4</v>
      </c>
      <c r="B3701" s="2">
        <v>-12.013749632</v>
      </c>
      <c r="C3701" s="2">
        <v>-76.952515039000005</v>
      </c>
      <c r="D3701" s="1">
        <v>382.9</v>
      </c>
      <c r="E3701" t="s">
        <v>6</v>
      </c>
      <c r="F3701" t="str">
        <f t="shared" si="57"/>
        <v>Medium.IntraExchange</v>
      </c>
    </row>
    <row r="3702" spans="1:6" x14ac:dyDescent="0.25">
      <c r="A3702" t="s">
        <v>4</v>
      </c>
      <c r="B3702" s="2">
        <v>-12.013601724000001</v>
      </c>
      <c r="C3702" s="2">
        <v>-76.952347005999997</v>
      </c>
      <c r="D3702" s="1">
        <v>369.2</v>
      </c>
      <c r="E3702" t="s">
        <v>6</v>
      </c>
      <c r="F3702" t="str">
        <f t="shared" si="57"/>
        <v>Medium.IntraExchange</v>
      </c>
    </row>
    <row r="3703" spans="1:6" x14ac:dyDescent="0.25">
      <c r="A3703" t="s">
        <v>4</v>
      </c>
      <c r="B3703" s="2">
        <v>-12.013464325999999</v>
      </c>
      <c r="C3703" s="2">
        <v>-76.952174612999997</v>
      </c>
      <c r="D3703" s="1">
        <v>355.9</v>
      </c>
      <c r="E3703" t="s">
        <v>6</v>
      </c>
      <c r="F3703" t="str">
        <f t="shared" si="57"/>
        <v>Medium.IntraExchange</v>
      </c>
    </row>
    <row r="3704" spans="1:6" x14ac:dyDescent="0.25">
      <c r="A3704" t="s">
        <v>4</v>
      </c>
      <c r="B3704" s="2">
        <v>-12.013668844</v>
      </c>
      <c r="C3704" s="2">
        <v>-76.952032883000001</v>
      </c>
      <c r="D3704" s="1">
        <v>346</v>
      </c>
      <c r="E3704" t="s">
        <v>6</v>
      </c>
      <c r="F3704" t="str">
        <f t="shared" si="57"/>
        <v>Medium.IntraExchange</v>
      </c>
    </row>
    <row r="3705" spans="1:6" x14ac:dyDescent="0.25">
      <c r="A3705" t="s">
        <v>4</v>
      </c>
      <c r="B3705" s="2">
        <v>-12.013702106</v>
      </c>
      <c r="C3705" s="2">
        <v>-76.952122641000003</v>
      </c>
      <c r="D3705" s="1">
        <v>352.9</v>
      </c>
      <c r="E3705" t="s">
        <v>6</v>
      </c>
      <c r="F3705" t="str">
        <f t="shared" si="57"/>
        <v>Medium.IntraExchange</v>
      </c>
    </row>
    <row r="3706" spans="1:6" x14ac:dyDescent="0.25">
      <c r="A3706" t="s">
        <v>4</v>
      </c>
      <c r="B3706" s="2">
        <v>-12.013794275</v>
      </c>
      <c r="C3706" s="2">
        <v>-76.952359463999997</v>
      </c>
      <c r="D3706" s="1">
        <v>371.5</v>
      </c>
      <c r="E3706" t="s">
        <v>6</v>
      </c>
      <c r="F3706" t="str">
        <f t="shared" si="57"/>
        <v>Medium.IntraExchange</v>
      </c>
    </row>
    <row r="3707" spans="1:6" x14ac:dyDescent="0.25">
      <c r="A3707" t="s">
        <v>4</v>
      </c>
      <c r="B3707" s="2">
        <v>-12.013840998999999</v>
      </c>
      <c r="C3707" s="2">
        <v>-76.952476817000004</v>
      </c>
      <c r="D3707" s="1">
        <v>381.1</v>
      </c>
      <c r="E3707" t="s">
        <v>6</v>
      </c>
      <c r="F3707" t="str">
        <f t="shared" si="57"/>
        <v>Medium.IntraExchange</v>
      </c>
    </row>
    <row r="3708" spans="1:6" x14ac:dyDescent="0.25">
      <c r="A3708" t="s">
        <v>4</v>
      </c>
      <c r="B3708" s="2">
        <v>-12.013899098</v>
      </c>
      <c r="C3708" s="2">
        <v>-76.952622739999995</v>
      </c>
      <c r="D3708" s="1">
        <v>389.9</v>
      </c>
      <c r="E3708" t="s">
        <v>6</v>
      </c>
      <c r="F3708" t="str">
        <f t="shared" si="57"/>
        <v>Medium.IntraExchange</v>
      </c>
    </row>
    <row r="3709" spans="1:6" x14ac:dyDescent="0.25">
      <c r="A3709" t="s">
        <v>4</v>
      </c>
      <c r="B3709" s="2">
        <v>-12.013922242</v>
      </c>
      <c r="C3709" s="2">
        <v>-76.952680874999999</v>
      </c>
      <c r="D3709" s="1">
        <v>393</v>
      </c>
      <c r="E3709" t="s">
        <v>6</v>
      </c>
      <c r="F3709" t="str">
        <f t="shared" si="57"/>
        <v>Medium.IntraExchange</v>
      </c>
    </row>
    <row r="3710" spans="1:6" x14ac:dyDescent="0.25">
      <c r="A3710" t="s">
        <v>4</v>
      </c>
      <c r="B3710" s="2">
        <v>-12.013979872</v>
      </c>
      <c r="C3710" s="2">
        <v>-76.952825618000006</v>
      </c>
      <c r="D3710" s="1">
        <v>400.5</v>
      </c>
      <c r="E3710" t="s">
        <v>6</v>
      </c>
      <c r="F3710" t="str">
        <f t="shared" si="57"/>
        <v>Medium.IntraExchange</v>
      </c>
    </row>
    <row r="3711" spans="1:6" x14ac:dyDescent="0.25">
      <c r="A3711" t="s">
        <v>4</v>
      </c>
      <c r="B3711" s="2">
        <v>-12.014119645999999</v>
      </c>
      <c r="C3711" s="2">
        <v>-76.953055887999994</v>
      </c>
      <c r="D3711" s="1">
        <v>411</v>
      </c>
      <c r="E3711" t="s">
        <v>6</v>
      </c>
      <c r="F3711" t="str">
        <f t="shared" si="57"/>
        <v>Medium.IntraExchange</v>
      </c>
    </row>
    <row r="3712" spans="1:6" x14ac:dyDescent="0.25">
      <c r="A3712" t="s">
        <v>4</v>
      </c>
      <c r="B3712" s="2">
        <v>-12.014127839</v>
      </c>
      <c r="C3712" s="2">
        <v>-76.953206676999997</v>
      </c>
      <c r="D3712" s="1">
        <v>417.8</v>
      </c>
      <c r="E3712" t="s">
        <v>6</v>
      </c>
      <c r="F3712" t="str">
        <f t="shared" si="57"/>
        <v>Medium.IntraExchange</v>
      </c>
    </row>
    <row r="3713" spans="1:6" x14ac:dyDescent="0.25">
      <c r="A3713" t="s">
        <v>4</v>
      </c>
      <c r="B3713" s="2">
        <v>-12.014129552</v>
      </c>
      <c r="C3713" s="2">
        <v>-76.953423830000006</v>
      </c>
      <c r="D3713" s="1">
        <v>423.4</v>
      </c>
      <c r="E3713" t="s">
        <v>6</v>
      </c>
      <c r="F3713" t="str">
        <f t="shared" si="57"/>
        <v>Medium.IntraExchange</v>
      </c>
    </row>
    <row r="3714" spans="1:6" x14ac:dyDescent="0.25">
      <c r="A3714" t="s">
        <v>4</v>
      </c>
      <c r="B3714" s="2">
        <v>-12.014131649999999</v>
      </c>
      <c r="C3714" s="2">
        <v>-76.953584797999994</v>
      </c>
      <c r="D3714" s="1">
        <v>423.1</v>
      </c>
      <c r="E3714" t="s">
        <v>6</v>
      </c>
      <c r="F3714" t="str">
        <f t="shared" si="57"/>
        <v>Medium.IntraExchange</v>
      </c>
    </row>
    <row r="3715" spans="1:6" x14ac:dyDescent="0.25">
      <c r="A3715" t="s">
        <v>4</v>
      </c>
      <c r="B3715" s="2">
        <v>-12.014131142</v>
      </c>
      <c r="C3715" s="2">
        <v>-76.953746950999999</v>
      </c>
      <c r="D3715" s="1">
        <v>422.8</v>
      </c>
      <c r="E3715" t="s">
        <v>6</v>
      </c>
      <c r="F3715" t="str">
        <f t="shared" ref="F3715:F3778" si="58">+CONCATENATE(E3715,".IntraExchange")</f>
        <v>Medium.IntraExchange</v>
      </c>
    </row>
    <row r="3716" spans="1:6" x14ac:dyDescent="0.25">
      <c r="A3716" t="s">
        <v>4</v>
      </c>
      <c r="B3716" s="2">
        <v>-12.01412876</v>
      </c>
      <c r="C3716" s="2">
        <v>-76.953877384999998</v>
      </c>
      <c r="D3716" s="1">
        <v>422.6</v>
      </c>
      <c r="E3716" t="s">
        <v>6</v>
      </c>
      <c r="F3716" t="str">
        <f t="shared" si="58"/>
        <v>Medium.IntraExchange</v>
      </c>
    </row>
    <row r="3717" spans="1:6" x14ac:dyDescent="0.25">
      <c r="A3717" t="s">
        <v>4</v>
      </c>
      <c r="B3717" s="2">
        <v>-12.014133327</v>
      </c>
      <c r="C3717" s="2">
        <v>-76.954070225999999</v>
      </c>
      <c r="D3717" s="1">
        <v>422.1</v>
      </c>
      <c r="E3717" t="s">
        <v>6</v>
      </c>
      <c r="F3717" t="str">
        <f t="shared" si="58"/>
        <v>Medium.IntraExchange</v>
      </c>
    </row>
    <row r="3718" spans="1:6" x14ac:dyDescent="0.25">
      <c r="A3718" t="s">
        <v>4</v>
      </c>
      <c r="B3718" s="2">
        <v>-12.014138382000001</v>
      </c>
      <c r="C3718" s="2">
        <v>-76.954133173000002</v>
      </c>
      <c r="D3718" s="1">
        <v>421.9</v>
      </c>
      <c r="E3718" t="s">
        <v>6</v>
      </c>
      <c r="F3718" t="str">
        <f t="shared" si="58"/>
        <v>Medium.IntraExchange</v>
      </c>
    </row>
    <row r="3719" spans="1:6" x14ac:dyDescent="0.25">
      <c r="A3719" t="s">
        <v>4</v>
      </c>
      <c r="B3719" s="2">
        <v>-12.014143272</v>
      </c>
      <c r="C3719" s="2">
        <v>-76.954358352</v>
      </c>
      <c r="D3719" s="1">
        <v>416</v>
      </c>
      <c r="E3719" t="s">
        <v>6</v>
      </c>
      <c r="F3719" t="str">
        <f t="shared" si="58"/>
        <v>Medium.IntraExchange</v>
      </c>
    </row>
    <row r="3720" spans="1:6" x14ac:dyDescent="0.25">
      <c r="A3720" t="s">
        <v>4</v>
      </c>
      <c r="B3720" s="2">
        <v>-12.014124782</v>
      </c>
      <c r="C3720" s="2">
        <v>-76.954528784000004</v>
      </c>
      <c r="D3720" s="1">
        <v>411.8</v>
      </c>
      <c r="E3720" t="s">
        <v>6</v>
      </c>
      <c r="F3720" t="str">
        <f t="shared" si="58"/>
        <v>Medium.IntraExchange</v>
      </c>
    </row>
    <row r="3721" spans="1:6" x14ac:dyDescent="0.25">
      <c r="A3721" t="s">
        <v>4</v>
      </c>
      <c r="B3721" s="2">
        <v>-12.014085324</v>
      </c>
      <c r="C3721" s="2">
        <v>-76.95474136</v>
      </c>
      <c r="D3721" s="1">
        <v>407.4</v>
      </c>
      <c r="E3721" t="s">
        <v>6</v>
      </c>
      <c r="F3721" t="str">
        <f t="shared" si="58"/>
        <v>Medium.IntraExchange</v>
      </c>
    </row>
    <row r="3722" spans="1:6" x14ac:dyDescent="0.25">
      <c r="A3722" t="s">
        <v>4</v>
      </c>
      <c r="B3722" s="2">
        <v>-12.014056866000001</v>
      </c>
      <c r="C3722" s="2">
        <v>-76.954884738000004</v>
      </c>
      <c r="D3722" s="1">
        <v>404.8</v>
      </c>
      <c r="E3722" t="s">
        <v>6</v>
      </c>
      <c r="F3722" t="str">
        <f t="shared" si="58"/>
        <v>Medium.IntraExchange</v>
      </c>
    </row>
    <row r="3723" spans="1:6" x14ac:dyDescent="0.25">
      <c r="A3723" t="s">
        <v>4</v>
      </c>
      <c r="B3723" s="2">
        <v>-12.014051495</v>
      </c>
      <c r="C3723" s="2">
        <v>-76.954985449000006</v>
      </c>
      <c r="D3723" s="1">
        <v>402.3</v>
      </c>
      <c r="E3723" t="s">
        <v>6</v>
      </c>
      <c r="F3723" t="str">
        <f t="shared" si="58"/>
        <v>Medium.IntraExchange</v>
      </c>
    </row>
    <row r="3724" spans="1:6" x14ac:dyDescent="0.25">
      <c r="A3724" t="s">
        <v>4</v>
      </c>
      <c r="B3724" s="2">
        <v>-12.014047787999999</v>
      </c>
      <c r="C3724" s="2">
        <v>-76.955151083000004</v>
      </c>
      <c r="D3724" s="1">
        <v>403.5</v>
      </c>
      <c r="E3724" t="s">
        <v>6</v>
      </c>
      <c r="F3724" t="str">
        <f t="shared" si="58"/>
        <v>Medium.IntraExchange</v>
      </c>
    </row>
    <row r="3725" spans="1:6" x14ac:dyDescent="0.25">
      <c r="A3725" t="s">
        <v>4</v>
      </c>
      <c r="B3725" s="2">
        <v>-12.014032113000001</v>
      </c>
      <c r="C3725" s="2">
        <v>-76.955408962000007</v>
      </c>
      <c r="D3725" s="1">
        <v>406.7</v>
      </c>
      <c r="E3725" t="s">
        <v>6</v>
      </c>
      <c r="F3725" t="str">
        <f t="shared" si="58"/>
        <v>Medium.IntraExchange</v>
      </c>
    </row>
    <row r="3726" spans="1:6" x14ac:dyDescent="0.25">
      <c r="A3726" t="s">
        <v>4</v>
      </c>
      <c r="B3726" s="2">
        <v>-12.013964738</v>
      </c>
      <c r="C3726" s="2">
        <v>-76.955535061999996</v>
      </c>
      <c r="D3726" s="1">
        <v>411.5</v>
      </c>
      <c r="E3726" t="s">
        <v>6</v>
      </c>
      <c r="F3726" t="str">
        <f t="shared" si="58"/>
        <v>Medium.IntraExchange</v>
      </c>
    </row>
    <row r="3727" spans="1:6" x14ac:dyDescent="0.25">
      <c r="A3727" t="s">
        <v>4</v>
      </c>
      <c r="B3727" s="2">
        <v>-12.013929909</v>
      </c>
      <c r="C3727" s="2">
        <v>-76.955657958000003</v>
      </c>
      <c r="D3727" s="1">
        <v>414.6</v>
      </c>
      <c r="E3727" t="s">
        <v>6</v>
      </c>
      <c r="F3727" t="str">
        <f t="shared" si="58"/>
        <v>Medium.IntraExchange</v>
      </c>
    </row>
    <row r="3728" spans="1:6" x14ac:dyDescent="0.25">
      <c r="A3728" t="s">
        <v>4</v>
      </c>
      <c r="B3728" s="2">
        <v>-12.013960816000001</v>
      </c>
      <c r="C3728" s="2">
        <v>-76.955839710999996</v>
      </c>
      <c r="D3728" s="1">
        <v>414.6</v>
      </c>
      <c r="E3728" t="s">
        <v>6</v>
      </c>
      <c r="F3728" t="str">
        <f t="shared" si="58"/>
        <v>Medium.IntraExchange</v>
      </c>
    </row>
    <row r="3729" spans="1:6" x14ac:dyDescent="0.25">
      <c r="A3729" t="s">
        <v>4</v>
      </c>
      <c r="B3729" s="2">
        <v>-12.013987652000001</v>
      </c>
      <c r="C3729" s="2">
        <v>-76.955990295000007</v>
      </c>
      <c r="D3729" s="1">
        <v>413.2</v>
      </c>
      <c r="E3729" t="s">
        <v>6</v>
      </c>
      <c r="F3729" t="str">
        <f t="shared" si="58"/>
        <v>Medium.IntraExchange</v>
      </c>
    </row>
    <row r="3730" spans="1:6" x14ac:dyDescent="0.25">
      <c r="A3730" t="s">
        <v>4</v>
      </c>
      <c r="B3730" s="2">
        <v>-12.014016785999999</v>
      </c>
      <c r="C3730" s="2">
        <v>-76.956139367000006</v>
      </c>
      <c r="D3730" s="1">
        <v>411.9</v>
      </c>
      <c r="E3730" t="s">
        <v>6</v>
      </c>
      <c r="F3730" t="str">
        <f t="shared" si="58"/>
        <v>Medium.IntraExchange</v>
      </c>
    </row>
    <row r="3731" spans="1:6" x14ac:dyDescent="0.25">
      <c r="A3731" t="s">
        <v>4</v>
      </c>
      <c r="B3731" s="2">
        <v>-12.014028086</v>
      </c>
      <c r="C3731" s="2">
        <v>-76.956264552999997</v>
      </c>
      <c r="D3731" s="1">
        <v>411.6</v>
      </c>
      <c r="E3731" t="s">
        <v>6</v>
      </c>
      <c r="F3731" t="str">
        <f t="shared" si="58"/>
        <v>Medium.IntraExchange</v>
      </c>
    </row>
    <row r="3732" spans="1:6" x14ac:dyDescent="0.25">
      <c r="A3732" t="s">
        <v>4</v>
      </c>
      <c r="B3732" s="2">
        <v>-12.014026384999999</v>
      </c>
      <c r="C3732" s="2">
        <v>-76.956396631000004</v>
      </c>
      <c r="D3732" s="1">
        <v>411.9</v>
      </c>
      <c r="E3732" t="s">
        <v>6</v>
      </c>
      <c r="F3732" t="str">
        <f t="shared" si="58"/>
        <v>Medium.IntraExchange</v>
      </c>
    </row>
    <row r="3733" spans="1:6" x14ac:dyDescent="0.25">
      <c r="A3733" t="s">
        <v>4</v>
      </c>
      <c r="B3733" s="2">
        <v>-12.014068700999999</v>
      </c>
      <c r="C3733" s="2">
        <v>-76.956599147999995</v>
      </c>
      <c r="D3733" s="1">
        <v>410.6</v>
      </c>
      <c r="E3733" t="s">
        <v>6</v>
      </c>
      <c r="F3733" t="str">
        <f t="shared" si="58"/>
        <v>Medium.IntraExchange</v>
      </c>
    </row>
    <row r="3734" spans="1:6" x14ac:dyDescent="0.25">
      <c r="A3734" t="s">
        <v>4</v>
      </c>
      <c r="B3734" s="2">
        <v>-12.014081893</v>
      </c>
      <c r="C3734" s="2">
        <v>-76.956737896999996</v>
      </c>
      <c r="D3734" s="1">
        <v>408.8</v>
      </c>
      <c r="E3734" t="s">
        <v>6</v>
      </c>
      <c r="F3734" t="str">
        <f t="shared" si="58"/>
        <v>Medium.IntraExchange</v>
      </c>
    </row>
    <row r="3735" spans="1:6" x14ac:dyDescent="0.25">
      <c r="A3735" t="s">
        <v>4</v>
      </c>
      <c r="B3735" s="2">
        <v>-12.014065555</v>
      </c>
      <c r="C3735" s="2">
        <v>-76.956911724999998</v>
      </c>
      <c r="D3735" s="1">
        <v>405.7</v>
      </c>
      <c r="E3735" t="s">
        <v>6</v>
      </c>
      <c r="F3735" t="str">
        <f t="shared" si="58"/>
        <v>Medium.IntraExchange</v>
      </c>
    </row>
    <row r="3736" spans="1:6" x14ac:dyDescent="0.25">
      <c r="A3736" t="s">
        <v>4</v>
      </c>
      <c r="B3736" s="2">
        <v>-12.014054482000001</v>
      </c>
      <c r="C3736" s="2">
        <v>-76.957116041999996</v>
      </c>
      <c r="D3736" s="1">
        <v>401.5</v>
      </c>
      <c r="E3736" t="s">
        <v>6</v>
      </c>
      <c r="F3736" t="str">
        <f t="shared" si="58"/>
        <v>Medium.IntraExchange</v>
      </c>
    </row>
    <row r="3737" spans="1:6" x14ac:dyDescent="0.25">
      <c r="A3737" t="s">
        <v>4</v>
      </c>
      <c r="B3737" s="2">
        <v>-12.013988999</v>
      </c>
      <c r="C3737" s="2">
        <v>-76.957255172999993</v>
      </c>
      <c r="D3737" s="1">
        <v>399.8</v>
      </c>
      <c r="E3737" t="s">
        <v>6</v>
      </c>
      <c r="F3737" t="str">
        <f t="shared" si="58"/>
        <v>Medium.IntraExchange</v>
      </c>
    </row>
    <row r="3738" spans="1:6" x14ac:dyDescent="0.25">
      <c r="A3738" t="s">
        <v>4</v>
      </c>
      <c r="B3738" s="2">
        <v>-12.013931069</v>
      </c>
      <c r="C3738" s="2">
        <v>-76.957389989999996</v>
      </c>
      <c r="D3738" s="1">
        <v>397.4</v>
      </c>
      <c r="E3738" t="s">
        <v>6</v>
      </c>
      <c r="F3738" t="str">
        <f t="shared" si="58"/>
        <v>Medium.IntraExchange</v>
      </c>
    </row>
    <row r="3739" spans="1:6" x14ac:dyDescent="0.25">
      <c r="A3739" t="s">
        <v>4</v>
      </c>
      <c r="B3739" s="2">
        <v>-12.013951688000001</v>
      </c>
      <c r="C3739" s="2">
        <v>-76.957642680999996</v>
      </c>
      <c r="D3739" s="1">
        <v>391.3</v>
      </c>
      <c r="E3739" t="s">
        <v>6</v>
      </c>
      <c r="F3739" t="str">
        <f t="shared" si="58"/>
        <v>Medium.IntraExchange</v>
      </c>
    </row>
    <row r="3740" spans="1:6" x14ac:dyDescent="0.25">
      <c r="A3740" t="s">
        <v>4</v>
      </c>
      <c r="B3740" s="2">
        <v>-12.013960743</v>
      </c>
      <c r="C3740" s="2">
        <v>-76.957769705000004</v>
      </c>
      <c r="D3740" s="1">
        <v>388.6</v>
      </c>
      <c r="E3740" t="s">
        <v>6</v>
      </c>
      <c r="F3740" t="str">
        <f t="shared" si="58"/>
        <v>Medium.IntraExchange</v>
      </c>
    </row>
    <row r="3741" spans="1:6" x14ac:dyDescent="0.25">
      <c r="A3741" t="s">
        <v>4</v>
      </c>
      <c r="B3741" s="2">
        <v>-12.013940592000001</v>
      </c>
      <c r="C3741" s="2">
        <v>-76.957931204000005</v>
      </c>
      <c r="D3741" s="1">
        <v>385.1</v>
      </c>
      <c r="E3741" t="s">
        <v>6</v>
      </c>
      <c r="F3741" t="str">
        <f t="shared" si="58"/>
        <v>Medium.IntraExchange</v>
      </c>
    </row>
    <row r="3742" spans="1:6" x14ac:dyDescent="0.25">
      <c r="A3742" t="s">
        <v>4</v>
      </c>
      <c r="B3742" s="2">
        <v>-12.013940656000001</v>
      </c>
      <c r="C3742" s="2">
        <v>-76.958097070999997</v>
      </c>
      <c r="D3742" s="1">
        <v>381.4</v>
      </c>
      <c r="E3742" t="s">
        <v>6</v>
      </c>
      <c r="F3742" t="str">
        <f t="shared" si="58"/>
        <v>Medium.IntraExchange</v>
      </c>
    </row>
    <row r="3743" spans="1:6" x14ac:dyDescent="0.25">
      <c r="A3743" t="s">
        <v>4</v>
      </c>
      <c r="B3743" s="2">
        <v>-12.013927067999999</v>
      </c>
      <c r="C3743" s="2">
        <v>-76.958271288999995</v>
      </c>
      <c r="D3743" s="1">
        <v>377.3</v>
      </c>
      <c r="E3743" t="s">
        <v>6</v>
      </c>
      <c r="F3743" t="str">
        <f t="shared" si="58"/>
        <v>Medium.IntraExchange</v>
      </c>
    </row>
    <row r="3744" spans="1:6" x14ac:dyDescent="0.25">
      <c r="A3744" t="s">
        <v>4</v>
      </c>
      <c r="B3744" s="2">
        <v>-12.013737034</v>
      </c>
      <c r="C3744" s="2">
        <v>-76.958389437999998</v>
      </c>
      <c r="D3744" s="1">
        <v>368.3</v>
      </c>
      <c r="E3744" t="s">
        <v>6</v>
      </c>
      <c r="F3744" t="str">
        <f t="shared" si="58"/>
        <v>Medium.IntraExchange</v>
      </c>
    </row>
    <row r="3745" spans="1:6" x14ac:dyDescent="0.25">
      <c r="A3745" t="s">
        <v>4</v>
      </c>
      <c r="B3745" s="2">
        <v>-12.013664689000001</v>
      </c>
      <c r="C3745" s="2">
        <v>-76.958484260999995</v>
      </c>
      <c r="D3745" s="1">
        <v>361.7</v>
      </c>
      <c r="E3745" t="s">
        <v>6</v>
      </c>
      <c r="F3745" t="str">
        <f t="shared" si="58"/>
        <v>Medium.IntraExchange</v>
      </c>
    </row>
    <row r="3746" spans="1:6" x14ac:dyDescent="0.25">
      <c r="A3746" t="s">
        <v>4</v>
      </c>
      <c r="B3746" s="2">
        <v>-12.013617351000001</v>
      </c>
      <c r="C3746" s="2">
        <v>-76.958716813999999</v>
      </c>
      <c r="D3746" s="1">
        <v>348.8</v>
      </c>
      <c r="E3746" t="s">
        <v>6</v>
      </c>
      <c r="F3746" t="str">
        <f t="shared" si="58"/>
        <v>Medium.IntraExchange</v>
      </c>
    </row>
    <row r="3747" spans="1:6" x14ac:dyDescent="0.25">
      <c r="A3747" t="s">
        <v>4</v>
      </c>
      <c r="B3747" s="2">
        <v>-12.014014097</v>
      </c>
      <c r="C3747" s="2">
        <v>-76.958837613</v>
      </c>
      <c r="D3747" s="1">
        <v>352.7</v>
      </c>
      <c r="E3747" t="s">
        <v>6</v>
      </c>
      <c r="F3747" t="str">
        <f t="shared" si="58"/>
        <v>Medium.IntraExchange</v>
      </c>
    </row>
    <row r="3748" spans="1:6" x14ac:dyDescent="0.25">
      <c r="A3748" t="s">
        <v>4</v>
      </c>
      <c r="B3748" s="2">
        <v>-12.014058856</v>
      </c>
      <c r="C3748" s="2">
        <v>-76.958673899999994</v>
      </c>
      <c r="D3748" s="1">
        <v>362.1</v>
      </c>
      <c r="E3748" t="s">
        <v>6</v>
      </c>
      <c r="F3748" t="str">
        <f t="shared" si="58"/>
        <v>Medium.IntraExchange</v>
      </c>
    </row>
    <row r="3749" spans="1:6" x14ac:dyDescent="0.25">
      <c r="A3749" t="s">
        <v>4</v>
      </c>
      <c r="B3749" s="2">
        <v>-12.014095503</v>
      </c>
      <c r="C3749" s="2">
        <v>-76.958516477000003</v>
      </c>
      <c r="D3749" s="1">
        <v>371</v>
      </c>
      <c r="E3749" t="s">
        <v>6</v>
      </c>
      <c r="F3749" t="str">
        <f t="shared" si="58"/>
        <v>Medium.IntraExchange</v>
      </c>
    </row>
    <row r="3750" spans="1:6" x14ac:dyDescent="0.25">
      <c r="A3750" t="s">
        <v>4</v>
      </c>
      <c r="B3750" s="2">
        <v>-12.014114546</v>
      </c>
      <c r="C3750" s="2">
        <v>-76.958337818000004</v>
      </c>
      <c r="D3750" s="1">
        <v>380.5</v>
      </c>
      <c r="E3750" t="s">
        <v>6</v>
      </c>
      <c r="F3750" t="str">
        <f t="shared" si="58"/>
        <v>Medium.IntraExchange</v>
      </c>
    </row>
    <row r="3751" spans="1:6" x14ac:dyDescent="0.25">
      <c r="A3751" t="s">
        <v>4</v>
      </c>
      <c r="B3751" s="2">
        <v>-12.01416394</v>
      </c>
      <c r="C3751" s="2">
        <v>-76.958208517000003</v>
      </c>
      <c r="D3751" s="1">
        <v>383.4</v>
      </c>
      <c r="E3751" t="s">
        <v>6</v>
      </c>
      <c r="F3751" t="str">
        <f t="shared" si="58"/>
        <v>Medium.IntraExchange</v>
      </c>
    </row>
    <row r="3752" spans="1:6" x14ac:dyDescent="0.25">
      <c r="A3752" t="s">
        <v>4</v>
      </c>
      <c r="B3752" s="2">
        <v>-12.014241454</v>
      </c>
      <c r="C3752" s="2">
        <v>-76.958044971000007</v>
      </c>
      <c r="D3752" s="1">
        <v>384.2</v>
      </c>
      <c r="E3752" t="s">
        <v>6</v>
      </c>
      <c r="F3752" t="str">
        <f t="shared" si="58"/>
        <v>Medium.IntraExchange</v>
      </c>
    </row>
    <row r="3753" spans="1:6" x14ac:dyDescent="0.25">
      <c r="A3753" t="s">
        <v>4</v>
      </c>
      <c r="B3753" s="2">
        <v>-12.014295842999999</v>
      </c>
      <c r="C3753" s="2">
        <v>-76.957912061000002</v>
      </c>
      <c r="D3753" s="1">
        <v>384.6</v>
      </c>
      <c r="E3753" t="s">
        <v>6</v>
      </c>
      <c r="F3753" t="str">
        <f t="shared" si="58"/>
        <v>Medium.IntraExchange</v>
      </c>
    </row>
    <row r="3754" spans="1:6" x14ac:dyDescent="0.25">
      <c r="A3754" t="s">
        <v>4</v>
      </c>
      <c r="B3754" s="2">
        <v>-12.014381599</v>
      </c>
      <c r="C3754" s="2">
        <v>-76.957776632999995</v>
      </c>
      <c r="D3754" s="1">
        <v>384.4</v>
      </c>
      <c r="E3754" t="s">
        <v>6</v>
      </c>
      <c r="F3754" t="str">
        <f t="shared" si="58"/>
        <v>Medium.IntraExchange</v>
      </c>
    </row>
    <row r="3755" spans="1:6" x14ac:dyDescent="0.25">
      <c r="A3755" t="s">
        <v>4</v>
      </c>
      <c r="B3755" s="2">
        <v>-12.014460739</v>
      </c>
      <c r="C3755" s="2">
        <v>-76.957645353999993</v>
      </c>
      <c r="D3755" s="1">
        <v>384</v>
      </c>
      <c r="E3755" t="s">
        <v>6</v>
      </c>
      <c r="F3755" t="str">
        <f t="shared" si="58"/>
        <v>Medium.IntraExchange</v>
      </c>
    </row>
    <row r="3756" spans="1:6" x14ac:dyDescent="0.25">
      <c r="A3756" t="s">
        <v>4</v>
      </c>
      <c r="B3756" s="2">
        <v>-12.014456711999999</v>
      </c>
      <c r="C3756" s="2">
        <v>-76.957614750999994</v>
      </c>
      <c r="D3756" s="1">
        <v>384.3</v>
      </c>
      <c r="E3756" t="s">
        <v>6</v>
      </c>
      <c r="F3756" t="str">
        <f t="shared" si="58"/>
        <v>Medium.IntraExchange</v>
      </c>
    </row>
    <row r="3757" spans="1:6" x14ac:dyDescent="0.25">
      <c r="A3757" t="s">
        <v>4</v>
      </c>
      <c r="B3757" s="2">
        <v>-12.014511124</v>
      </c>
      <c r="C3757" s="2">
        <v>-76.957481927000003</v>
      </c>
      <c r="D3757" s="1">
        <v>384.3</v>
      </c>
      <c r="E3757" t="s">
        <v>6</v>
      </c>
      <c r="F3757" t="str">
        <f t="shared" si="58"/>
        <v>Medium.IntraExchange</v>
      </c>
    </row>
    <row r="3758" spans="1:6" x14ac:dyDescent="0.25">
      <c r="A3758" t="s">
        <v>4</v>
      </c>
      <c r="B3758" s="2">
        <v>-12.014608107999999</v>
      </c>
      <c r="C3758" s="2">
        <v>-76.957240514999995</v>
      </c>
      <c r="D3758" s="1">
        <v>384.1</v>
      </c>
      <c r="E3758" t="s">
        <v>6</v>
      </c>
      <c r="F3758" t="str">
        <f t="shared" si="58"/>
        <v>Medium.IntraExchange</v>
      </c>
    </row>
    <row r="3759" spans="1:6" x14ac:dyDescent="0.25">
      <c r="A3759" t="s">
        <v>4</v>
      </c>
      <c r="B3759" s="2">
        <v>-12.01459747</v>
      </c>
      <c r="C3759" s="2">
        <v>-76.957048501000003</v>
      </c>
      <c r="D3759" s="1">
        <v>386.1</v>
      </c>
      <c r="E3759" t="s">
        <v>6</v>
      </c>
      <c r="F3759" t="str">
        <f t="shared" si="58"/>
        <v>Medium.IntraExchange</v>
      </c>
    </row>
    <row r="3760" spans="1:6" x14ac:dyDescent="0.25">
      <c r="A3760" t="s">
        <v>4</v>
      </c>
      <c r="B3760" s="2">
        <v>-12.014548641999999</v>
      </c>
      <c r="C3760" s="2">
        <v>-76.956913560999993</v>
      </c>
      <c r="D3760" s="1">
        <v>389</v>
      </c>
      <c r="E3760" t="s">
        <v>6</v>
      </c>
      <c r="F3760" t="str">
        <f t="shared" si="58"/>
        <v>Medium.IntraExchange</v>
      </c>
    </row>
    <row r="3761" spans="1:6" x14ac:dyDescent="0.25">
      <c r="A3761" t="s">
        <v>4</v>
      </c>
      <c r="B3761" s="2">
        <v>-12.014507071000001</v>
      </c>
      <c r="C3761" s="2">
        <v>-76.956774909000004</v>
      </c>
      <c r="D3761" s="1">
        <v>392</v>
      </c>
      <c r="E3761" t="s">
        <v>6</v>
      </c>
      <c r="F3761" t="str">
        <f t="shared" si="58"/>
        <v>Medium.IntraExchange</v>
      </c>
    </row>
    <row r="3762" spans="1:6" x14ac:dyDescent="0.25">
      <c r="A3762" t="s">
        <v>4</v>
      </c>
      <c r="B3762" s="2">
        <v>-12.014496149999999</v>
      </c>
      <c r="C3762" s="2">
        <v>-76.956634363999996</v>
      </c>
      <c r="D3762" s="1">
        <v>393.2</v>
      </c>
      <c r="E3762" t="s">
        <v>6</v>
      </c>
      <c r="F3762" t="str">
        <f t="shared" si="58"/>
        <v>Medium.IntraExchange</v>
      </c>
    </row>
    <row r="3763" spans="1:6" x14ac:dyDescent="0.25">
      <c r="A3763" t="s">
        <v>4</v>
      </c>
      <c r="B3763" s="2">
        <v>-12.01451848</v>
      </c>
      <c r="C3763" s="2">
        <v>-76.956425033000002</v>
      </c>
      <c r="D3763" s="1">
        <v>390</v>
      </c>
      <c r="E3763" t="s">
        <v>6</v>
      </c>
      <c r="F3763" t="str">
        <f t="shared" si="58"/>
        <v>Medium.IntraExchange</v>
      </c>
    </row>
    <row r="3764" spans="1:6" x14ac:dyDescent="0.25">
      <c r="A3764" t="s">
        <v>4</v>
      </c>
      <c r="B3764" s="2">
        <v>-12.014474098000001</v>
      </c>
      <c r="C3764" s="2">
        <v>-76.956238326999994</v>
      </c>
      <c r="D3764" s="1">
        <v>390.1</v>
      </c>
      <c r="E3764" t="s">
        <v>6</v>
      </c>
      <c r="F3764" t="str">
        <f t="shared" si="58"/>
        <v>Medium.IntraExchange</v>
      </c>
    </row>
    <row r="3765" spans="1:6" x14ac:dyDescent="0.25">
      <c r="A3765" t="s">
        <v>4</v>
      </c>
      <c r="B3765" s="2">
        <v>-12.014440695999999</v>
      </c>
      <c r="C3765" s="2">
        <v>-76.956091947999994</v>
      </c>
      <c r="D3765" s="1">
        <v>390.3</v>
      </c>
      <c r="E3765" t="s">
        <v>6</v>
      </c>
      <c r="F3765" t="str">
        <f t="shared" si="58"/>
        <v>Medium.IntraExchange</v>
      </c>
    </row>
    <row r="3766" spans="1:6" x14ac:dyDescent="0.25">
      <c r="A3766" t="s">
        <v>4</v>
      </c>
      <c r="B3766" s="2">
        <v>-12.014386136000001</v>
      </c>
      <c r="C3766" s="2">
        <v>-76.955975222000006</v>
      </c>
      <c r="D3766" s="1">
        <v>392.1</v>
      </c>
      <c r="E3766" t="s">
        <v>6</v>
      </c>
      <c r="F3766" t="str">
        <f t="shared" si="58"/>
        <v>Medium.IntraExchange</v>
      </c>
    </row>
    <row r="3767" spans="1:6" x14ac:dyDescent="0.25">
      <c r="A3767" t="s">
        <v>4</v>
      </c>
      <c r="B3767" s="2">
        <v>-12.014350337</v>
      </c>
      <c r="C3767" s="2">
        <v>-76.955796352999997</v>
      </c>
      <c r="D3767" s="1">
        <v>392.8</v>
      </c>
      <c r="E3767" t="s">
        <v>6</v>
      </c>
      <c r="F3767" t="str">
        <f t="shared" si="58"/>
        <v>Medium.IntraExchange</v>
      </c>
    </row>
    <row r="3768" spans="1:6" x14ac:dyDescent="0.25">
      <c r="A3768" t="s">
        <v>4</v>
      </c>
      <c r="B3768" s="2">
        <v>-12.014311877000001</v>
      </c>
      <c r="C3768" s="2">
        <v>-76.955585284999998</v>
      </c>
      <c r="D3768" s="1">
        <v>394.5</v>
      </c>
      <c r="E3768" t="s">
        <v>6</v>
      </c>
      <c r="F3768" t="str">
        <f t="shared" si="58"/>
        <v>Medium.IntraExchange</v>
      </c>
    </row>
    <row r="3769" spans="1:6" x14ac:dyDescent="0.25">
      <c r="A3769" t="s">
        <v>4</v>
      </c>
      <c r="B3769" s="2">
        <v>-12.014320242</v>
      </c>
      <c r="C3769" s="2">
        <v>-76.955462394999998</v>
      </c>
      <c r="D3769" s="1">
        <v>393.9</v>
      </c>
      <c r="E3769" t="s">
        <v>6</v>
      </c>
      <c r="F3769" t="str">
        <f t="shared" si="58"/>
        <v>Medium.IntraExchange</v>
      </c>
    </row>
    <row r="3770" spans="1:6" x14ac:dyDescent="0.25">
      <c r="A3770" t="s">
        <v>4</v>
      </c>
      <c r="B3770" s="2">
        <v>-12.014372248000001</v>
      </c>
      <c r="C3770" s="2">
        <v>-76.955363984000002</v>
      </c>
      <c r="D3770" s="1">
        <v>391.9</v>
      </c>
      <c r="E3770" t="s">
        <v>6</v>
      </c>
      <c r="F3770" t="str">
        <f t="shared" si="58"/>
        <v>Medium.IntraExchange</v>
      </c>
    </row>
    <row r="3771" spans="1:6" x14ac:dyDescent="0.25">
      <c r="A3771" t="s">
        <v>4</v>
      </c>
      <c r="B3771" s="2">
        <v>-12.014462709</v>
      </c>
      <c r="C3771" s="2">
        <v>-76.955095395000001</v>
      </c>
      <c r="D3771" s="1">
        <v>389.9</v>
      </c>
      <c r="E3771" t="s">
        <v>6</v>
      </c>
      <c r="F3771" t="str">
        <f t="shared" si="58"/>
        <v>Medium.IntraExchange</v>
      </c>
    </row>
    <row r="3772" spans="1:6" x14ac:dyDescent="0.25">
      <c r="A3772" t="s">
        <v>4</v>
      </c>
      <c r="B3772" s="2">
        <v>-12.014577632</v>
      </c>
      <c r="C3772" s="2">
        <v>-76.954837389999994</v>
      </c>
      <c r="D3772" s="1">
        <v>392.5</v>
      </c>
      <c r="E3772" t="s">
        <v>6</v>
      </c>
      <c r="F3772" t="str">
        <f t="shared" si="58"/>
        <v>Medium.IntraExchange</v>
      </c>
    </row>
    <row r="3773" spans="1:6" x14ac:dyDescent="0.25">
      <c r="A3773" t="s">
        <v>4</v>
      </c>
      <c r="B3773" s="2">
        <v>-12.014678342</v>
      </c>
      <c r="C3773" s="2">
        <v>-76.954652483000004</v>
      </c>
      <c r="D3773" s="1">
        <v>395.3</v>
      </c>
      <c r="E3773" t="s">
        <v>6</v>
      </c>
      <c r="F3773" t="str">
        <f t="shared" si="58"/>
        <v>Medium.IntraExchange</v>
      </c>
    </row>
    <row r="3774" spans="1:6" x14ac:dyDescent="0.25">
      <c r="A3774" t="s">
        <v>4</v>
      </c>
      <c r="B3774" s="2">
        <v>-12.014703218999999</v>
      </c>
      <c r="C3774" s="2">
        <v>-76.954478953999995</v>
      </c>
      <c r="D3774" s="1">
        <v>399.3</v>
      </c>
      <c r="E3774" t="s">
        <v>6</v>
      </c>
      <c r="F3774" t="str">
        <f t="shared" si="58"/>
        <v>Medium.IntraExchange</v>
      </c>
    </row>
    <row r="3775" spans="1:6" x14ac:dyDescent="0.25">
      <c r="A3775" t="s">
        <v>4</v>
      </c>
      <c r="B3775" s="2">
        <v>-12.014696512</v>
      </c>
      <c r="C3775" s="2">
        <v>-76.954351844000001</v>
      </c>
      <c r="D3775" s="1">
        <v>402.8</v>
      </c>
      <c r="E3775" t="s">
        <v>6</v>
      </c>
      <c r="F3775" t="str">
        <f t="shared" si="58"/>
        <v>Medium.IntraExchange</v>
      </c>
    </row>
    <row r="3776" spans="1:6" x14ac:dyDescent="0.25">
      <c r="A3776" t="s">
        <v>4</v>
      </c>
      <c r="B3776" s="2">
        <v>-12.014669901</v>
      </c>
      <c r="C3776" s="2">
        <v>-76.954103133000004</v>
      </c>
      <c r="D3776" s="1">
        <v>408.2</v>
      </c>
      <c r="E3776" t="s">
        <v>6</v>
      </c>
      <c r="F3776" t="str">
        <f t="shared" si="58"/>
        <v>Medium.IntraExchange</v>
      </c>
    </row>
    <row r="3777" spans="1:6" x14ac:dyDescent="0.25">
      <c r="A3777" t="s">
        <v>4</v>
      </c>
      <c r="B3777" s="2">
        <v>-12.014652484999999</v>
      </c>
      <c r="C3777" s="2">
        <v>-76.953915355000007</v>
      </c>
      <c r="D3777" s="1">
        <v>408.3</v>
      </c>
      <c r="E3777" t="s">
        <v>6</v>
      </c>
      <c r="F3777" t="str">
        <f t="shared" si="58"/>
        <v>Medium.IntraExchange</v>
      </c>
    </row>
    <row r="3778" spans="1:6" x14ac:dyDescent="0.25">
      <c r="A3778" t="s">
        <v>4</v>
      </c>
      <c r="B3778" s="2">
        <v>-12.014653078</v>
      </c>
      <c r="C3778" s="2">
        <v>-76.953817809</v>
      </c>
      <c r="D3778" s="1">
        <v>408.1</v>
      </c>
      <c r="E3778" t="s">
        <v>6</v>
      </c>
      <c r="F3778" t="str">
        <f t="shared" si="58"/>
        <v>Medium.IntraExchange</v>
      </c>
    </row>
    <row r="3779" spans="1:6" x14ac:dyDescent="0.25">
      <c r="A3779" t="s">
        <v>4</v>
      </c>
      <c r="B3779" s="2">
        <v>-12.014643530000001</v>
      </c>
      <c r="C3779" s="2">
        <v>-76.953626771000003</v>
      </c>
      <c r="D3779" s="1">
        <v>408.1</v>
      </c>
      <c r="E3779" t="s">
        <v>6</v>
      </c>
      <c r="F3779" t="str">
        <f t="shared" ref="F3779:F3842" si="59">+CONCATENATE(E3779,".IntraExchange")</f>
        <v>Medium.IntraExchange</v>
      </c>
    </row>
    <row r="3780" spans="1:6" x14ac:dyDescent="0.25">
      <c r="A3780" t="s">
        <v>4</v>
      </c>
      <c r="B3780" s="2">
        <v>-12.014631909</v>
      </c>
      <c r="C3780" s="2">
        <v>-76.953436597000007</v>
      </c>
      <c r="D3780" s="1">
        <v>408.1</v>
      </c>
      <c r="E3780" t="s">
        <v>6</v>
      </c>
      <c r="F3780" t="str">
        <f t="shared" si="59"/>
        <v>Medium.IntraExchange</v>
      </c>
    </row>
    <row r="3781" spans="1:6" x14ac:dyDescent="0.25">
      <c r="A3781" t="s">
        <v>4</v>
      </c>
      <c r="B3781" s="2">
        <v>-12.014624164000001</v>
      </c>
      <c r="C3781" s="2">
        <v>-76.953309795999999</v>
      </c>
      <c r="D3781" s="1">
        <v>407.2</v>
      </c>
      <c r="E3781" t="s">
        <v>6</v>
      </c>
      <c r="F3781" t="str">
        <f t="shared" si="59"/>
        <v>Medium.IntraExchange</v>
      </c>
    </row>
    <row r="3782" spans="1:6" x14ac:dyDescent="0.25">
      <c r="A3782" t="s">
        <v>4</v>
      </c>
      <c r="B3782" s="2">
        <v>-12.014599670999999</v>
      </c>
      <c r="C3782" s="2">
        <v>-76.953156421000003</v>
      </c>
      <c r="D3782" s="1">
        <v>401.7</v>
      </c>
      <c r="E3782" t="s">
        <v>6</v>
      </c>
      <c r="F3782" t="str">
        <f t="shared" si="59"/>
        <v>Medium.IntraExchange</v>
      </c>
    </row>
    <row r="3783" spans="1:6" x14ac:dyDescent="0.25">
      <c r="A3783" t="s">
        <v>4</v>
      </c>
      <c r="B3783" s="2">
        <v>-12.014572035</v>
      </c>
      <c r="C3783" s="2">
        <v>-76.953003683000006</v>
      </c>
      <c r="D3783" s="1">
        <v>396.2</v>
      </c>
      <c r="E3783" t="s">
        <v>6</v>
      </c>
      <c r="F3783" t="str">
        <f t="shared" si="59"/>
        <v>Medium.IntraExchange</v>
      </c>
    </row>
    <row r="3784" spans="1:6" x14ac:dyDescent="0.25">
      <c r="A3784" t="s">
        <v>4</v>
      </c>
      <c r="B3784" s="2">
        <v>-12.014538297</v>
      </c>
      <c r="C3784" s="2">
        <v>-76.952820313000004</v>
      </c>
      <c r="D3784" s="1">
        <v>389.6</v>
      </c>
      <c r="E3784" t="s">
        <v>6</v>
      </c>
      <c r="F3784" t="str">
        <f t="shared" si="59"/>
        <v>Medium.IntraExchange</v>
      </c>
    </row>
    <row r="3785" spans="1:6" x14ac:dyDescent="0.25">
      <c r="A3785" t="s">
        <v>4</v>
      </c>
      <c r="B3785" s="2">
        <v>-12.014508304</v>
      </c>
      <c r="C3785" s="2">
        <v>-76.952667644000002</v>
      </c>
      <c r="D3785" s="1">
        <v>384</v>
      </c>
      <c r="E3785" t="s">
        <v>6</v>
      </c>
      <c r="F3785" t="str">
        <f t="shared" si="59"/>
        <v>Medium.IntraExchange</v>
      </c>
    </row>
    <row r="3786" spans="1:6" x14ac:dyDescent="0.25">
      <c r="A3786" t="s">
        <v>4</v>
      </c>
      <c r="B3786" s="2">
        <v>-12.01448237</v>
      </c>
      <c r="C3786" s="2">
        <v>-76.952545655999998</v>
      </c>
      <c r="D3786" s="1">
        <v>379.6</v>
      </c>
      <c r="E3786" t="s">
        <v>6</v>
      </c>
      <c r="F3786" t="str">
        <f t="shared" si="59"/>
        <v>Medium.IntraExchange</v>
      </c>
    </row>
    <row r="3787" spans="1:6" x14ac:dyDescent="0.25">
      <c r="A3787" t="s">
        <v>4</v>
      </c>
      <c r="B3787" s="2">
        <v>-12.014464215</v>
      </c>
      <c r="C3787" s="2">
        <v>-76.952453723000005</v>
      </c>
      <c r="D3787" s="1">
        <v>374.7</v>
      </c>
      <c r="E3787" t="s">
        <v>6</v>
      </c>
      <c r="F3787" t="str">
        <f t="shared" si="59"/>
        <v>Medium.IntraExchange</v>
      </c>
    </row>
    <row r="3788" spans="1:6" x14ac:dyDescent="0.25">
      <c r="A3788" t="s">
        <v>4</v>
      </c>
      <c r="B3788" s="2">
        <v>-12.014441301</v>
      </c>
      <c r="C3788" s="2">
        <v>-76.952363071999997</v>
      </c>
      <c r="D3788" s="1">
        <v>368.4</v>
      </c>
      <c r="E3788" t="s">
        <v>6</v>
      </c>
      <c r="F3788" t="str">
        <f t="shared" si="59"/>
        <v>Medium.IntraExchange</v>
      </c>
    </row>
    <row r="3789" spans="1:6" x14ac:dyDescent="0.25">
      <c r="A3789" t="s">
        <v>4</v>
      </c>
      <c r="B3789" s="2">
        <v>-12.014425402000001</v>
      </c>
      <c r="C3789" s="2">
        <v>-76.952179072000007</v>
      </c>
      <c r="D3789" s="1">
        <v>354.8</v>
      </c>
      <c r="E3789" t="s">
        <v>6</v>
      </c>
      <c r="F3789" t="str">
        <f t="shared" si="59"/>
        <v>Medium.IntraExchange</v>
      </c>
    </row>
    <row r="3790" spans="1:6" x14ac:dyDescent="0.25">
      <c r="A3790" t="s">
        <v>4</v>
      </c>
      <c r="B3790" s="2">
        <v>-12.014380561999999</v>
      </c>
      <c r="C3790" s="2">
        <v>-76.952028605999999</v>
      </c>
      <c r="D3790" s="1">
        <v>343.9</v>
      </c>
      <c r="E3790" t="s">
        <v>6</v>
      </c>
      <c r="F3790" t="str">
        <f t="shared" si="59"/>
        <v>Medium.IntraExchange</v>
      </c>
    </row>
    <row r="3791" spans="1:6" x14ac:dyDescent="0.25">
      <c r="A3791" t="s">
        <v>4</v>
      </c>
      <c r="B3791" s="2">
        <v>-12.014759357000001</v>
      </c>
      <c r="C3791" s="2">
        <v>-76.952159104000003</v>
      </c>
      <c r="D3791" s="1">
        <v>348.1</v>
      </c>
      <c r="E3791" t="s">
        <v>6</v>
      </c>
      <c r="F3791" t="str">
        <f t="shared" si="59"/>
        <v>Medium.IntraExchange</v>
      </c>
    </row>
    <row r="3792" spans="1:6" x14ac:dyDescent="0.25">
      <c r="A3792" t="s">
        <v>4</v>
      </c>
      <c r="B3792" s="2">
        <v>-12.014783938000001</v>
      </c>
      <c r="C3792" s="2">
        <v>-76.952314784999999</v>
      </c>
      <c r="D3792" s="1">
        <v>357.8</v>
      </c>
      <c r="E3792" t="s">
        <v>6</v>
      </c>
      <c r="F3792" t="str">
        <f t="shared" si="59"/>
        <v>Medium.IntraExchange</v>
      </c>
    </row>
    <row r="3793" spans="1:6" x14ac:dyDescent="0.25">
      <c r="A3793" t="s">
        <v>4</v>
      </c>
      <c r="B3793" s="2">
        <v>-12.014803948999999</v>
      </c>
      <c r="C3793" s="2">
        <v>-76.952406369000002</v>
      </c>
      <c r="D3793" s="1">
        <v>363.2</v>
      </c>
      <c r="E3793" t="s">
        <v>6</v>
      </c>
      <c r="F3793" t="str">
        <f t="shared" si="59"/>
        <v>Medium.IntraExchange</v>
      </c>
    </row>
    <row r="3794" spans="1:6" x14ac:dyDescent="0.25">
      <c r="A3794" t="s">
        <v>4</v>
      </c>
      <c r="B3794" s="2">
        <v>-12.014855515000001</v>
      </c>
      <c r="C3794" s="2">
        <v>-76.952617881999998</v>
      </c>
      <c r="D3794" s="1">
        <v>372.5</v>
      </c>
      <c r="E3794" t="s">
        <v>6</v>
      </c>
      <c r="F3794" t="str">
        <f t="shared" si="59"/>
        <v>Medium.IntraExchange</v>
      </c>
    </row>
    <row r="3795" spans="1:6" x14ac:dyDescent="0.25">
      <c r="A3795" t="s">
        <v>4</v>
      </c>
      <c r="B3795" s="2">
        <v>-12.01488604</v>
      </c>
      <c r="C3795" s="2">
        <v>-76.952770518999998</v>
      </c>
      <c r="D3795" s="1">
        <v>377.6</v>
      </c>
      <c r="E3795" t="s">
        <v>6</v>
      </c>
      <c r="F3795" t="str">
        <f t="shared" si="59"/>
        <v>Medium.IntraExchange</v>
      </c>
    </row>
    <row r="3796" spans="1:6" x14ac:dyDescent="0.25">
      <c r="A3796" t="s">
        <v>4</v>
      </c>
      <c r="B3796" s="2">
        <v>-12.014906879</v>
      </c>
      <c r="C3796" s="2">
        <v>-76.952893438999993</v>
      </c>
      <c r="D3796" s="1">
        <v>381.8</v>
      </c>
      <c r="E3796" t="s">
        <v>6</v>
      </c>
      <c r="F3796" t="str">
        <f t="shared" si="59"/>
        <v>Medium.IntraExchange</v>
      </c>
    </row>
    <row r="3797" spans="1:6" x14ac:dyDescent="0.25">
      <c r="A3797" t="s">
        <v>4</v>
      </c>
      <c r="B3797" s="2">
        <v>-12.014948946000001</v>
      </c>
      <c r="C3797" s="2">
        <v>-76.953017360000004</v>
      </c>
      <c r="D3797" s="1">
        <v>385.4</v>
      </c>
      <c r="E3797" t="s">
        <v>6</v>
      </c>
      <c r="F3797" t="str">
        <f t="shared" si="59"/>
        <v>Medium.IntraExchange</v>
      </c>
    </row>
    <row r="3798" spans="1:6" x14ac:dyDescent="0.25">
      <c r="A3798" t="s">
        <v>4</v>
      </c>
      <c r="B3798" s="2">
        <v>-12.014987229000001</v>
      </c>
      <c r="C3798" s="2">
        <v>-76.953328216000003</v>
      </c>
      <c r="D3798" s="1">
        <v>396.2</v>
      </c>
      <c r="E3798" t="s">
        <v>6</v>
      </c>
      <c r="F3798" t="str">
        <f t="shared" si="59"/>
        <v>Medium.IntraExchange</v>
      </c>
    </row>
    <row r="3799" spans="1:6" x14ac:dyDescent="0.25">
      <c r="A3799" t="s">
        <v>4</v>
      </c>
      <c r="B3799" s="2">
        <v>-12.015016606</v>
      </c>
      <c r="C3799" s="2">
        <v>-76.953641689999998</v>
      </c>
      <c r="D3799" s="1">
        <v>397.1</v>
      </c>
      <c r="E3799" t="s">
        <v>6</v>
      </c>
      <c r="F3799" t="str">
        <f t="shared" si="59"/>
        <v>Medium.IntraExchange</v>
      </c>
    </row>
    <row r="3800" spans="1:6" x14ac:dyDescent="0.25">
      <c r="A3800" t="s">
        <v>4</v>
      </c>
      <c r="B3800" s="2">
        <v>-12.015023861</v>
      </c>
      <c r="C3800" s="2">
        <v>-76.953768740000001</v>
      </c>
      <c r="D3800" s="1">
        <v>397.6</v>
      </c>
      <c r="E3800" t="s">
        <v>6</v>
      </c>
      <c r="F3800" t="str">
        <f t="shared" si="59"/>
        <v>Medium.IntraExchange</v>
      </c>
    </row>
    <row r="3801" spans="1:6" x14ac:dyDescent="0.25">
      <c r="A3801" t="s">
        <v>4</v>
      </c>
      <c r="B3801" s="2">
        <v>-12.01503437</v>
      </c>
      <c r="C3801" s="2">
        <v>-76.953894453000004</v>
      </c>
      <c r="D3801" s="1">
        <v>398</v>
      </c>
      <c r="E3801" t="s">
        <v>6</v>
      </c>
      <c r="F3801" t="str">
        <f t="shared" si="59"/>
        <v>Medium.IntraExchange</v>
      </c>
    </row>
    <row r="3802" spans="1:6" x14ac:dyDescent="0.25">
      <c r="A3802" t="s">
        <v>4</v>
      </c>
      <c r="B3802" s="2">
        <v>-12.015065643</v>
      </c>
      <c r="C3802" s="2">
        <v>-76.954173835999995</v>
      </c>
      <c r="D3802" s="1">
        <v>398.6</v>
      </c>
      <c r="E3802" t="s">
        <v>6</v>
      </c>
      <c r="F3802" t="str">
        <f t="shared" si="59"/>
        <v>Medium.IntraExchange</v>
      </c>
    </row>
    <row r="3803" spans="1:6" x14ac:dyDescent="0.25">
      <c r="A3803" t="s">
        <v>4</v>
      </c>
      <c r="B3803" s="2">
        <v>-12.015100951999999</v>
      </c>
      <c r="C3803" s="2">
        <v>-76.954418364999995</v>
      </c>
      <c r="D3803" s="1">
        <v>392</v>
      </c>
      <c r="E3803" t="s">
        <v>6</v>
      </c>
      <c r="F3803" t="str">
        <f t="shared" si="59"/>
        <v>Medium.IntraExchange</v>
      </c>
    </row>
    <row r="3804" spans="1:6" x14ac:dyDescent="0.25">
      <c r="A3804" t="s">
        <v>4</v>
      </c>
      <c r="B3804" s="2">
        <v>-12.015097959</v>
      </c>
      <c r="C3804" s="2">
        <v>-76.954517129999999</v>
      </c>
      <c r="D3804" s="1">
        <v>389.7</v>
      </c>
      <c r="E3804" t="s">
        <v>6</v>
      </c>
      <c r="F3804" t="str">
        <f t="shared" si="59"/>
        <v>Medium.IntraExchange</v>
      </c>
    </row>
    <row r="3805" spans="1:6" x14ac:dyDescent="0.25">
      <c r="A3805" t="s">
        <v>4</v>
      </c>
      <c r="B3805" s="2">
        <v>-12.014989928</v>
      </c>
      <c r="C3805" s="2">
        <v>-76.954693564999999</v>
      </c>
      <c r="D3805" s="1">
        <v>387.6</v>
      </c>
      <c r="E3805" t="s">
        <v>6</v>
      </c>
      <c r="F3805" t="str">
        <f t="shared" si="59"/>
        <v>Medium.IntraExchange</v>
      </c>
    </row>
    <row r="3806" spans="1:6" x14ac:dyDescent="0.25">
      <c r="A3806" t="s">
        <v>4</v>
      </c>
      <c r="B3806" s="2">
        <v>-12.014859258</v>
      </c>
      <c r="C3806" s="2">
        <v>-76.954848197999993</v>
      </c>
      <c r="D3806" s="1">
        <v>386.5</v>
      </c>
      <c r="E3806" t="s">
        <v>6</v>
      </c>
      <c r="F3806" t="str">
        <f t="shared" si="59"/>
        <v>Medium.IntraExchange</v>
      </c>
    </row>
    <row r="3807" spans="1:6" x14ac:dyDescent="0.25">
      <c r="A3807" t="s">
        <v>4</v>
      </c>
      <c r="B3807" s="2">
        <v>-12.014779475999999</v>
      </c>
      <c r="C3807" s="2">
        <v>-76.954926338000007</v>
      </c>
      <c r="D3807" s="1">
        <v>386.1</v>
      </c>
      <c r="E3807" t="s">
        <v>6</v>
      </c>
      <c r="F3807" t="str">
        <f t="shared" si="59"/>
        <v>Medium.IntraExchange</v>
      </c>
    </row>
    <row r="3808" spans="1:6" x14ac:dyDescent="0.25">
      <c r="A3808" t="s">
        <v>4</v>
      </c>
      <c r="B3808" s="2">
        <v>-12.014583951000001</v>
      </c>
      <c r="C3808" s="2">
        <v>-76.955120421000004</v>
      </c>
      <c r="D3808" s="1">
        <v>386.8</v>
      </c>
      <c r="E3808" t="s">
        <v>6</v>
      </c>
      <c r="F3808" t="str">
        <f t="shared" si="59"/>
        <v>Medium.IntraExchange</v>
      </c>
    </row>
    <row r="3809" spans="1:6" x14ac:dyDescent="0.25">
      <c r="A3809" t="s">
        <v>4</v>
      </c>
      <c r="B3809" s="2">
        <v>-12.014485128</v>
      </c>
      <c r="C3809" s="2">
        <v>-76.955261539000006</v>
      </c>
      <c r="D3809" s="1">
        <v>388.5</v>
      </c>
      <c r="E3809" t="s">
        <v>6</v>
      </c>
      <c r="F3809" t="str">
        <f t="shared" si="59"/>
        <v>Medium.IntraExchange</v>
      </c>
    </row>
    <row r="3810" spans="1:6" x14ac:dyDescent="0.25">
      <c r="A3810" t="s">
        <v>4</v>
      </c>
      <c r="B3810" s="2">
        <v>-12.014518236000001</v>
      </c>
      <c r="C3810" s="2">
        <v>-76.955389874999995</v>
      </c>
      <c r="D3810" s="1">
        <v>386.6</v>
      </c>
      <c r="E3810" t="s">
        <v>6</v>
      </c>
      <c r="F3810" t="str">
        <f t="shared" si="59"/>
        <v>Medium.IntraExchange</v>
      </c>
    </row>
    <row r="3811" spans="1:6" x14ac:dyDescent="0.25">
      <c r="A3811" t="s">
        <v>4</v>
      </c>
      <c r="B3811" s="2">
        <v>-12.014562568000001</v>
      </c>
      <c r="C3811" s="2">
        <v>-76.955545909999998</v>
      </c>
      <c r="D3811" s="1">
        <v>383.6</v>
      </c>
      <c r="E3811" t="s">
        <v>6</v>
      </c>
      <c r="F3811" t="str">
        <f t="shared" si="59"/>
        <v>Medium.IntraExchange</v>
      </c>
    </row>
    <row r="3812" spans="1:6" x14ac:dyDescent="0.25">
      <c r="A3812" t="s">
        <v>4</v>
      </c>
      <c r="B3812" s="2">
        <v>-12.014659375000001</v>
      </c>
      <c r="C3812" s="2">
        <v>-76.955753994000005</v>
      </c>
      <c r="D3812" s="1">
        <v>376.8</v>
      </c>
      <c r="E3812" t="s">
        <v>6</v>
      </c>
      <c r="F3812" t="str">
        <f t="shared" si="59"/>
        <v>Medium.IntraExchange</v>
      </c>
    </row>
    <row r="3813" spans="1:6" x14ac:dyDescent="0.25">
      <c r="A3813" t="s">
        <v>4</v>
      </c>
      <c r="B3813" s="2">
        <v>-12.014695490999999</v>
      </c>
      <c r="C3813" s="2">
        <v>-76.955932664000002</v>
      </c>
      <c r="D3813" s="1">
        <v>375.2</v>
      </c>
      <c r="E3813" t="s">
        <v>6</v>
      </c>
      <c r="F3813" t="str">
        <f t="shared" si="59"/>
        <v>Medium.IntraExchange</v>
      </c>
    </row>
    <row r="3814" spans="1:6" x14ac:dyDescent="0.25">
      <c r="A3814" t="s">
        <v>4</v>
      </c>
      <c r="B3814" s="2">
        <v>-12.014720294</v>
      </c>
      <c r="C3814" s="2">
        <v>-76.956083913000001</v>
      </c>
      <c r="D3814" s="1">
        <v>376</v>
      </c>
      <c r="E3814" t="s">
        <v>6</v>
      </c>
      <c r="F3814" t="str">
        <f t="shared" si="59"/>
        <v>Medium.IntraExchange</v>
      </c>
    </row>
    <row r="3815" spans="1:6" x14ac:dyDescent="0.25">
      <c r="A3815" t="s">
        <v>4</v>
      </c>
      <c r="B3815" s="2">
        <v>-12.014740144999999</v>
      </c>
      <c r="C3815" s="2">
        <v>-76.956237479999999</v>
      </c>
      <c r="D3815" s="1">
        <v>377.3</v>
      </c>
      <c r="E3815" t="s">
        <v>6</v>
      </c>
      <c r="F3815" t="str">
        <f t="shared" si="59"/>
        <v>Medium.IntraExchange</v>
      </c>
    </row>
    <row r="3816" spans="1:6" x14ac:dyDescent="0.25">
      <c r="A3816" t="s">
        <v>4</v>
      </c>
      <c r="B3816" s="2">
        <v>-12.01470829</v>
      </c>
      <c r="C3816" s="2">
        <v>-76.956455724999998</v>
      </c>
      <c r="D3816" s="1">
        <v>381.9</v>
      </c>
      <c r="E3816" t="s">
        <v>6</v>
      </c>
      <c r="F3816" t="str">
        <f t="shared" si="59"/>
        <v>Medium.IntraExchange</v>
      </c>
    </row>
    <row r="3817" spans="1:6" x14ac:dyDescent="0.25">
      <c r="A3817" t="s">
        <v>4</v>
      </c>
      <c r="B3817" s="2">
        <v>-12.014708106</v>
      </c>
      <c r="C3817" s="2">
        <v>-76.956587163999998</v>
      </c>
      <c r="D3817" s="1">
        <v>383.8</v>
      </c>
      <c r="E3817" t="s">
        <v>6</v>
      </c>
      <c r="F3817" t="str">
        <f t="shared" si="59"/>
        <v>Medium.IntraExchange</v>
      </c>
    </row>
    <row r="3818" spans="1:6" x14ac:dyDescent="0.25">
      <c r="A3818" t="s">
        <v>4</v>
      </c>
      <c r="B3818" s="2">
        <v>-12.014701405</v>
      </c>
      <c r="C3818" s="2">
        <v>-76.956656793999997</v>
      </c>
      <c r="D3818" s="1">
        <v>385</v>
      </c>
      <c r="E3818" t="s">
        <v>6</v>
      </c>
      <c r="F3818" t="str">
        <f t="shared" si="59"/>
        <v>Medium.IntraExchange</v>
      </c>
    </row>
    <row r="3819" spans="1:6" x14ac:dyDescent="0.25">
      <c r="A3819" t="s">
        <v>4</v>
      </c>
      <c r="B3819" s="2">
        <v>-12.014667856000001</v>
      </c>
      <c r="C3819" s="2">
        <v>-76.956939599999998</v>
      </c>
      <c r="D3819" s="1">
        <v>384.6</v>
      </c>
      <c r="E3819" t="s">
        <v>6</v>
      </c>
      <c r="F3819" t="str">
        <f t="shared" si="59"/>
        <v>Medium.IntraExchange</v>
      </c>
    </row>
    <row r="3820" spans="1:6" x14ac:dyDescent="0.25">
      <c r="A3820" t="s">
        <v>4</v>
      </c>
      <c r="B3820" s="2">
        <v>-12.014663498000001</v>
      </c>
      <c r="C3820" s="2">
        <v>-76.957206518999996</v>
      </c>
      <c r="D3820" s="1">
        <v>382.8</v>
      </c>
      <c r="E3820" t="s">
        <v>6</v>
      </c>
      <c r="F3820" t="str">
        <f t="shared" si="59"/>
        <v>Medium.IntraExchange</v>
      </c>
    </row>
    <row r="3821" spans="1:6" x14ac:dyDescent="0.25">
      <c r="A3821" t="s">
        <v>4</v>
      </c>
      <c r="B3821" s="2">
        <v>-12.014765284999999</v>
      </c>
      <c r="C3821" s="2">
        <v>-76.957458544000005</v>
      </c>
      <c r="D3821" s="1">
        <v>378.6</v>
      </c>
      <c r="E3821" t="s">
        <v>6</v>
      </c>
      <c r="F3821" t="str">
        <f t="shared" si="59"/>
        <v>Medium.IntraExchange</v>
      </c>
    </row>
    <row r="3822" spans="1:6" x14ac:dyDescent="0.25">
      <c r="A3822" t="s">
        <v>4</v>
      </c>
      <c r="B3822" s="2">
        <v>-12.014829055</v>
      </c>
      <c r="C3822" s="2">
        <v>-76.957518621000006</v>
      </c>
      <c r="D3822" s="1">
        <v>376.8</v>
      </c>
      <c r="E3822" t="s">
        <v>6</v>
      </c>
      <c r="F3822" t="str">
        <f t="shared" si="59"/>
        <v>Medium.IntraExchange</v>
      </c>
    </row>
    <row r="3823" spans="1:6" x14ac:dyDescent="0.25">
      <c r="A3823" t="s">
        <v>4</v>
      </c>
      <c r="B3823" s="2">
        <v>-12.014840445999999</v>
      </c>
      <c r="C3823" s="2">
        <v>-76.957710274999997</v>
      </c>
      <c r="D3823" s="1">
        <v>375.5</v>
      </c>
      <c r="E3823" t="s">
        <v>6</v>
      </c>
      <c r="F3823" t="str">
        <f t="shared" si="59"/>
        <v>Medium.IntraExchange</v>
      </c>
    </row>
    <row r="3824" spans="1:6" x14ac:dyDescent="0.25">
      <c r="A3824" t="s">
        <v>4</v>
      </c>
      <c r="B3824" s="2">
        <v>-12.014899199</v>
      </c>
      <c r="C3824" s="2">
        <v>-76.957822386999993</v>
      </c>
      <c r="D3824" s="1">
        <v>373.8</v>
      </c>
      <c r="E3824" t="s">
        <v>6</v>
      </c>
      <c r="F3824" t="str">
        <f t="shared" si="59"/>
        <v>Medium.IntraExchange</v>
      </c>
    </row>
    <row r="3825" spans="1:6" x14ac:dyDescent="0.25">
      <c r="A3825" t="s">
        <v>4</v>
      </c>
      <c r="B3825" s="2">
        <v>-12.014917487</v>
      </c>
      <c r="C3825" s="2">
        <v>-76.957909893999997</v>
      </c>
      <c r="D3825" s="1">
        <v>373.1</v>
      </c>
      <c r="E3825" t="s">
        <v>6</v>
      </c>
      <c r="F3825" t="str">
        <f t="shared" si="59"/>
        <v>Medium.IntraExchange</v>
      </c>
    </row>
    <row r="3826" spans="1:6" x14ac:dyDescent="0.25">
      <c r="A3826" t="s">
        <v>4</v>
      </c>
      <c r="B3826" s="2">
        <v>-12.014947392</v>
      </c>
      <c r="C3826" s="2">
        <v>-76.958055672</v>
      </c>
      <c r="D3826" s="1">
        <v>371.9</v>
      </c>
      <c r="E3826" t="s">
        <v>6</v>
      </c>
      <c r="F3826" t="str">
        <f t="shared" si="59"/>
        <v>Medium.IntraExchange</v>
      </c>
    </row>
    <row r="3827" spans="1:6" x14ac:dyDescent="0.25">
      <c r="A3827" t="s">
        <v>4</v>
      </c>
      <c r="B3827" s="2">
        <v>-12.014859875000001</v>
      </c>
      <c r="C3827" s="2">
        <v>-76.958125792999994</v>
      </c>
      <c r="D3827" s="1">
        <v>373.1</v>
      </c>
      <c r="E3827" t="s">
        <v>6</v>
      </c>
      <c r="F3827" t="str">
        <f t="shared" si="59"/>
        <v>Medium.IntraExchange</v>
      </c>
    </row>
    <row r="3828" spans="1:6" x14ac:dyDescent="0.25">
      <c r="A3828" t="s">
        <v>4</v>
      </c>
      <c r="B3828" s="2">
        <v>-12.014690762000001</v>
      </c>
      <c r="C3828" s="2">
        <v>-76.958247326000006</v>
      </c>
      <c r="D3828" s="1">
        <v>375</v>
      </c>
      <c r="E3828" t="s">
        <v>6</v>
      </c>
      <c r="F3828" t="str">
        <f t="shared" si="59"/>
        <v>Medium.IntraExchange</v>
      </c>
    </row>
    <row r="3829" spans="1:6" x14ac:dyDescent="0.25">
      <c r="A3829" t="s">
        <v>4</v>
      </c>
      <c r="B3829" s="2">
        <v>-12.014651942</v>
      </c>
      <c r="C3829" s="2">
        <v>-76.958369421</v>
      </c>
      <c r="D3829" s="1">
        <v>373.3</v>
      </c>
      <c r="E3829" t="s">
        <v>6</v>
      </c>
      <c r="F3829" t="str">
        <f t="shared" si="59"/>
        <v>Medium.IntraExchange</v>
      </c>
    </row>
    <row r="3830" spans="1:6" x14ac:dyDescent="0.25">
      <c r="A3830" t="s">
        <v>4</v>
      </c>
      <c r="B3830" s="2">
        <v>-12.014528254</v>
      </c>
      <c r="C3830" s="2">
        <v>-76.958512271000004</v>
      </c>
      <c r="D3830" s="1">
        <v>368.1</v>
      </c>
      <c r="E3830" t="s">
        <v>6</v>
      </c>
      <c r="F3830" t="str">
        <f t="shared" si="59"/>
        <v>Medium.IntraExchange</v>
      </c>
    </row>
    <row r="3831" spans="1:6" x14ac:dyDescent="0.25">
      <c r="A3831" t="s">
        <v>4</v>
      </c>
      <c r="B3831" s="2">
        <v>-12.014471184</v>
      </c>
      <c r="C3831" s="2">
        <v>-76.958664820999999</v>
      </c>
      <c r="D3831" s="1">
        <v>361.5</v>
      </c>
      <c r="E3831" t="s">
        <v>6</v>
      </c>
      <c r="F3831" t="str">
        <f t="shared" si="59"/>
        <v>Medium.IntraExchange</v>
      </c>
    </row>
    <row r="3832" spans="1:6" x14ac:dyDescent="0.25">
      <c r="A3832" t="s">
        <v>4</v>
      </c>
      <c r="B3832" s="2">
        <v>-12.014438856</v>
      </c>
      <c r="C3832" s="2">
        <v>-76.958819997000006</v>
      </c>
      <c r="D3832" s="1">
        <v>354.3</v>
      </c>
      <c r="E3832" t="s">
        <v>6</v>
      </c>
      <c r="F3832" t="str">
        <f t="shared" si="59"/>
        <v>Medium.IntraExchange</v>
      </c>
    </row>
    <row r="3833" spans="1:6" x14ac:dyDescent="0.25">
      <c r="A3833" t="s">
        <v>4</v>
      </c>
      <c r="B3833" s="2">
        <v>-12.014411318000001</v>
      </c>
      <c r="C3833" s="2">
        <v>-76.958938993000004</v>
      </c>
      <c r="D3833" s="1">
        <v>348.8</v>
      </c>
      <c r="E3833" t="s">
        <v>6</v>
      </c>
      <c r="F3833" t="str">
        <f t="shared" si="59"/>
        <v>Medium.IntraExchange</v>
      </c>
    </row>
    <row r="3834" spans="1:6" x14ac:dyDescent="0.25">
      <c r="A3834" t="s">
        <v>4</v>
      </c>
      <c r="B3834" s="2">
        <v>-12.014839454000001</v>
      </c>
      <c r="C3834" s="2">
        <v>-76.958889009999993</v>
      </c>
      <c r="D3834" s="1">
        <v>346.5</v>
      </c>
      <c r="E3834" t="s">
        <v>6</v>
      </c>
      <c r="F3834" t="str">
        <f t="shared" si="59"/>
        <v>Medium.IntraExchange</v>
      </c>
    </row>
    <row r="3835" spans="1:6" x14ac:dyDescent="0.25">
      <c r="A3835" t="s">
        <v>4</v>
      </c>
      <c r="B3835" s="2">
        <v>-12.014852073</v>
      </c>
      <c r="C3835" s="2">
        <v>-76.958813445000004</v>
      </c>
      <c r="D3835" s="1">
        <v>349.8</v>
      </c>
      <c r="E3835" t="s">
        <v>6</v>
      </c>
      <c r="F3835" t="str">
        <f t="shared" si="59"/>
        <v>Medium.IntraExchange</v>
      </c>
    </row>
    <row r="3836" spans="1:6" x14ac:dyDescent="0.25">
      <c r="A3836" t="s">
        <v>4</v>
      </c>
      <c r="B3836" s="2">
        <v>-12.014996014999999</v>
      </c>
      <c r="C3836" s="2">
        <v>-76.958656145999996</v>
      </c>
      <c r="D3836" s="1">
        <v>355.3</v>
      </c>
      <c r="E3836" t="s">
        <v>6</v>
      </c>
      <c r="F3836" t="str">
        <f t="shared" si="59"/>
        <v>Medium.IntraExchange</v>
      </c>
    </row>
    <row r="3837" spans="1:6" x14ac:dyDescent="0.25">
      <c r="A3837" t="s">
        <v>4</v>
      </c>
      <c r="B3837" s="2">
        <v>-12.015157456000001</v>
      </c>
      <c r="C3837" s="2">
        <v>-76.958420333999996</v>
      </c>
      <c r="D3837" s="1">
        <v>361.5</v>
      </c>
      <c r="E3837" t="s">
        <v>6</v>
      </c>
      <c r="F3837" t="str">
        <f t="shared" si="59"/>
        <v>Medium.IntraExchange</v>
      </c>
    </row>
    <row r="3838" spans="1:6" x14ac:dyDescent="0.25">
      <c r="A3838" t="s">
        <v>4</v>
      </c>
      <c r="B3838" s="2">
        <v>-12.015246591</v>
      </c>
      <c r="C3838" s="2">
        <v>-76.958283077000004</v>
      </c>
      <c r="D3838" s="1">
        <v>362.6</v>
      </c>
      <c r="E3838" t="s">
        <v>6</v>
      </c>
      <c r="F3838" t="str">
        <f t="shared" si="59"/>
        <v>Medium.IntraExchange</v>
      </c>
    </row>
    <row r="3839" spans="1:6" x14ac:dyDescent="0.25">
      <c r="A3839" t="s">
        <v>4</v>
      </c>
      <c r="B3839" s="2">
        <v>-12.015240788</v>
      </c>
      <c r="C3839" s="2">
        <v>-76.958187789999997</v>
      </c>
      <c r="D3839" s="1">
        <v>363.5</v>
      </c>
      <c r="E3839" t="s">
        <v>6</v>
      </c>
      <c r="F3839" t="str">
        <f t="shared" si="59"/>
        <v>Medium.IntraExchange</v>
      </c>
    </row>
    <row r="3840" spans="1:6" x14ac:dyDescent="0.25">
      <c r="A3840" t="s">
        <v>4</v>
      </c>
      <c r="B3840" s="2">
        <v>-12.015233050999999</v>
      </c>
      <c r="C3840" s="2">
        <v>-76.958060724000006</v>
      </c>
      <c r="D3840" s="1">
        <v>364.5</v>
      </c>
      <c r="E3840" t="s">
        <v>6</v>
      </c>
      <c r="F3840" t="str">
        <f t="shared" si="59"/>
        <v>Medium.IntraExchange</v>
      </c>
    </row>
    <row r="3841" spans="1:6" x14ac:dyDescent="0.25">
      <c r="A3841" t="s">
        <v>4</v>
      </c>
      <c r="B3841" s="2">
        <v>-12.015213875000001</v>
      </c>
      <c r="C3841" s="2">
        <v>-76.957809131999994</v>
      </c>
      <c r="D3841" s="1">
        <v>366.7</v>
      </c>
      <c r="E3841" t="s">
        <v>6</v>
      </c>
      <c r="F3841" t="str">
        <f t="shared" si="59"/>
        <v>Medium.IntraExchange</v>
      </c>
    </row>
    <row r="3842" spans="1:6" x14ac:dyDescent="0.25">
      <c r="A3842" t="s">
        <v>4</v>
      </c>
      <c r="B3842" s="2">
        <v>-12.01516743</v>
      </c>
      <c r="C3842" s="2">
        <v>-76.957575172000006</v>
      </c>
      <c r="D3842" s="1">
        <v>369.2</v>
      </c>
      <c r="E3842" t="s">
        <v>6</v>
      </c>
      <c r="F3842" t="str">
        <f t="shared" si="59"/>
        <v>Medium.IntraExchange</v>
      </c>
    </row>
    <row r="3843" spans="1:6" x14ac:dyDescent="0.25">
      <c r="A3843" t="s">
        <v>4</v>
      </c>
      <c r="B3843" s="2">
        <v>-12.015139276999999</v>
      </c>
      <c r="C3843" s="2">
        <v>-76.957427580000001</v>
      </c>
      <c r="D3843" s="1">
        <v>370</v>
      </c>
      <c r="E3843" t="s">
        <v>6</v>
      </c>
      <c r="F3843" t="str">
        <f t="shared" ref="F3843:F3906" si="60">+CONCATENATE(E3843,".IntraExchange")</f>
        <v>Medium.IntraExchange</v>
      </c>
    </row>
    <row r="3844" spans="1:6" x14ac:dyDescent="0.25">
      <c r="A3844" t="s">
        <v>4</v>
      </c>
      <c r="B3844" s="2">
        <v>-12.015126349000001</v>
      </c>
      <c r="C3844" s="2">
        <v>-76.957303167999996</v>
      </c>
      <c r="D3844" s="1">
        <v>369.9</v>
      </c>
      <c r="E3844" t="s">
        <v>6</v>
      </c>
      <c r="F3844" t="str">
        <f t="shared" si="60"/>
        <v>Medium.IntraExchange</v>
      </c>
    </row>
    <row r="3845" spans="1:6" x14ac:dyDescent="0.25">
      <c r="A3845" t="s">
        <v>4</v>
      </c>
      <c r="B3845" s="2">
        <v>-12.015116685000001</v>
      </c>
      <c r="C3845" s="2">
        <v>-76.957077701000003</v>
      </c>
      <c r="D3845" s="1">
        <v>369.6</v>
      </c>
      <c r="E3845" t="s">
        <v>6</v>
      </c>
      <c r="F3845" t="str">
        <f t="shared" si="60"/>
        <v>Medium.IntraExchange</v>
      </c>
    </row>
    <row r="3846" spans="1:6" x14ac:dyDescent="0.25">
      <c r="A3846" t="s">
        <v>4</v>
      </c>
      <c r="B3846" s="2">
        <v>-12.015116597</v>
      </c>
      <c r="C3846" s="2">
        <v>-76.956912458000005</v>
      </c>
      <c r="D3846" s="1">
        <v>369.2</v>
      </c>
      <c r="E3846" t="s">
        <v>6</v>
      </c>
      <c r="F3846" t="str">
        <f t="shared" si="60"/>
        <v>Medium.IntraExchange</v>
      </c>
    </row>
    <row r="3847" spans="1:6" x14ac:dyDescent="0.25">
      <c r="A3847" t="s">
        <v>4</v>
      </c>
      <c r="B3847" s="2">
        <v>-12.015109271</v>
      </c>
      <c r="C3847" s="2">
        <v>-76.956652747999996</v>
      </c>
      <c r="D3847" s="1">
        <v>368.7</v>
      </c>
      <c r="E3847" t="s">
        <v>6</v>
      </c>
      <c r="F3847" t="str">
        <f t="shared" si="60"/>
        <v>Medium.IntraExchange</v>
      </c>
    </row>
    <row r="3848" spans="1:6" x14ac:dyDescent="0.25">
      <c r="A3848" t="s">
        <v>4</v>
      </c>
      <c r="B3848" s="2">
        <v>-12.015099276999999</v>
      </c>
      <c r="C3848" s="2">
        <v>-76.956493612000003</v>
      </c>
      <c r="D3848" s="1">
        <v>366.1</v>
      </c>
      <c r="E3848" t="s">
        <v>6</v>
      </c>
      <c r="F3848" t="str">
        <f t="shared" si="60"/>
        <v>Medium.IntraExchange</v>
      </c>
    </row>
    <row r="3849" spans="1:6" x14ac:dyDescent="0.25">
      <c r="A3849" t="s">
        <v>4</v>
      </c>
      <c r="B3849" s="2">
        <v>-12.015087984999999</v>
      </c>
      <c r="C3849" s="2">
        <v>-76.956335214999996</v>
      </c>
      <c r="D3849" s="1">
        <v>363.5</v>
      </c>
      <c r="E3849" t="s">
        <v>6</v>
      </c>
      <c r="F3849" t="str">
        <f t="shared" si="60"/>
        <v>Medium.IntraExchange</v>
      </c>
    </row>
    <row r="3850" spans="1:6" x14ac:dyDescent="0.25">
      <c r="A3850" t="s">
        <v>4</v>
      </c>
      <c r="B3850" s="2">
        <v>-12.015071745</v>
      </c>
      <c r="C3850" s="2">
        <v>-76.956179327000001</v>
      </c>
      <c r="D3850" s="1">
        <v>361.2</v>
      </c>
      <c r="E3850" t="s">
        <v>6</v>
      </c>
      <c r="F3850" t="str">
        <f t="shared" si="60"/>
        <v>Medium.IntraExchange</v>
      </c>
    </row>
    <row r="3851" spans="1:6" x14ac:dyDescent="0.25">
      <c r="A3851" t="s">
        <v>4</v>
      </c>
      <c r="B3851" s="2">
        <v>-12.015030149999999</v>
      </c>
      <c r="C3851" s="2">
        <v>-76.956055649999996</v>
      </c>
      <c r="D3851" s="1">
        <v>360.3</v>
      </c>
      <c r="E3851" t="s">
        <v>6</v>
      </c>
      <c r="F3851" t="str">
        <f t="shared" si="60"/>
        <v>Medium.IntraExchange</v>
      </c>
    </row>
    <row r="3852" spans="1:6" x14ac:dyDescent="0.25">
      <c r="A3852" t="s">
        <v>4</v>
      </c>
      <c r="B3852" s="2">
        <v>-12.014964608</v>
      </c>
      <c r="C3852" s="2">
        <v>-76.955963453999999</v>
      </c>
      <c r="D3852" s="1">
        <v>361.4</v>
      </c>
      <c r="E3852" t="s">
        <v>6</v>
      </c>
      <c r="F3852" t="str">
        <f t="shared" si="60"/>
        <v>Medium.IntraExchange</v>
      </c>
    </row>
    <row r="3853" spans="1:6" x14ac:dyDescent="0.25">
      <c r="A3853" t="s">
        <v>4</v>
      </c>
      <c r="B3853" s="2">
        <v>-12.014919098</v>
      </c>
      <c r="C3853" s="2">
        <v>-76.955808730000001</v>
      </c>
      <c r="D3853" s="1">
        <v>362.1</v>
      </c>
      <c r="E3853" t="s">
        <v>6</v>
      </c>
      <c r="F3853" t="str">
        <f t="shared" si="60"/>
        <v>Medium.IntraExchange</v>
      </c>
    </row>
    <row r="3854" spans="1:6" x14ac:dyDescent="0.25">
      <c r="A3854" t="s">
        <v>4</v>
      </c>
      <c r="B3854" s="2">
        <v>-12.014894373000001</v>
      </c>
      <c r="C3854" s="2">
        <v>-76.955623785</v>
      </c>
      <c r="D3854" s="1">
        <v>367.7</v>
      </c>
      <c r="E3854" t="s">
        <v>6</v>
      </c>
      <c r="F3854" t="str">
        <f t="shared" si="60"/>
        <v>Medium.IntraExchange</v>
      </c>
    </row>
    <row r="3855" spans="1:6" x14ac:dyDescent="0.25">
      <c r="A3855" t="s">
        <v>4</v>
      </c>
      <c r="B3855" s="2">
        <v>-12.014874336</v>
      </c>
      <c r="C3855" s="2">
        <v>-76.955469187999995</v>
      </c>
      <c r="D3855" s="1">
        <v>372</v>
      </c>
      <c r="E3855" t="s">
        <v>6</v>
      </c>
      <c r="F3855" t="str">
        <f t="shared" si="60"/>
        <v>Medium.IntraExchange</v>
      </c>
    </row>
    <row r="3856" spans="1:6" x14ac:dyDescent="0.25">
      <c r="A3856" t="s">
        <v>4</v>
      </c>
      <c r="B3856" s="2">
        <v>-12.014902123000001</v>
      </c>
      <c r="C3856" s="2">
        <v>-76.955336728999995</v>
      </c>
      <c r="D3856" s="1">
        <v>374</v>
      </c>
      <c r="E3856" t="s">
        <v>6</v>
      </c>
      <c r="F3856" t="str">
        <f t="shared" si="60"/>
        <v>Medium.IntraExchange</v>
      </c>
    </row>
    <row r="3857" spans="1:6" x14ac:dyDescent="0.25">
      <c r="A3857" t="s">
        <v>4</v>
      </c>
      <c r="B3857" s="2">
        <v>-12.015032946</v>
      </c>
      <c r="C3857" s="2">
        <v>-76.955114199999997</v>
      </c>
      <c r="D3857" s="1">
        <v>376.1</v>
      </c>
      <c r="E3857" t="s">
        <v>6</v>
      </c>
      <c r="F3857" t="str">
        <f t="shared" si="60"/>
        <v>Medium.IntraExchange</v>
      </c>
    </row>
    <row r="3858" spans="1:6" x14ac:dyDescent="0.25">
      <c r="A3858" t="s">
        <v>4</v>
      </c>
      <c r="B3858" s="2">
        <v>-12.015112906000001</v>
      </c>
      <c r="C3858" s="2">
        <v>-76.954892267999995</v>
      </c>
      <c r="D3858" s="1">
        <v>380.3</v>
      </c>
      <c r="E3858" t="s">
        <v>6</v>
      </c>
      <c r="F3858" t="str">
        <f t="shared" si="60"/>
        <v>Medium.IntraExchange</v>
      </c>
    </row>
    <row r="3859" spans="1:6" x14ac:dyDescent="0.25">
      <c r="A3859" t="s">
        <v>4</v>
      </c>
      <c r="B3859" s="2">
        <v>-12.015206816999999</v>
      </c>
      <c r="C3859" s="2">
        <v>-76.954742350999993</v>
      </c>
      <c r="D3859" s="1">
        <v>382</v>
      </c>
      <c r="E3859" t="s">
        <v>6</v>
      </c>
      <c r="F3859" t="str">
        <f t="shared" si="60"/>
        <v>Medium.IntraExchange</v>
      </c>
    </row>
    <row r="3860" spans="1:6" x14ac:dyDescent="0.25">
      <c r="A3860" t="s">
        <v>4</v>
      </c>
      <c r="B3860" s="2">
        <v>-12.015242861999999</v>
      </c>
      <c r="C3860" s="2">
        <v>-76.954639998999994</v>
      </c>
      <c r="D3860" s="1">
        <v>383.8</v>
      </c>
      <c r="E3860" t="s">
        <v>6</v>
      </c>
      <c r="F3860" t="str">
        <f t="shared" si="60"/>
        <v>Medium.IntraExchange</v>
      </c>
    </row>
    <row r="3861" spans="1:6" x14ac:dyDescent="0.25">
      <c r="A3861" t="s">
        <v>4</v>
      </c>
      <c r="B3861" s="2">
        <v>-12.015279734</v>
      </c>
      <c r="C3861" s="2">
        <v>-76.954504920000005</v>
      </c>
      <c r="D3861" s="1">
        <v>386.4</v>
      </c>
      <c r="E3861" t="s">
        <v>6</v>
      </c>
      <c r="F3861" t="str">
        <f t="shared" si="60"/>
        <v>Medium.IntraExchange</v>
      </c>
    </row>
    <row r="3862" spans="1:6" x14ac:dyDescent="0.25">
      <c r="A3862" t="s">
        <v>4</v>
      </c>
      <c r="B3862" s="2">
        <v>-12.015305193</v>
      </c>
      <c r="C3862" s="2">
        <v>-76.954310351999993</v>
      </c>
      <c r="D3862" s="1">
        <v>390.6</v>
      </c>
      <c r="E3862" t="s">
        <v>6</v>
      </c>
      <c r="F3862" t="str">
        <f t="shared" si="60"/>
        <v>Medium.IntraExchange</v>
      </c>
    </row>
    <row r="3863" spans="1:6" x14ac:dyDescent="0.25">
      <c r="A3863" t="s">
        <v>4</v>
      </c>
      <c r="B3863" s="2">
        <v>-12.01536248</v>
      </c>
      <c r="C3863" s="2">
        <v>-76.954177924000007</v>
      </c>
      <c r="D3863" s="1">
        <v>392.8</v>
      </c>
      <c r="E3863" t="s">
        <v>6</v>
      </c>
      <c r="F3863" t="str">
        <f t="shared" si="60"/>
        <v>Medium.IntraExchange</v>
      </c>
    </row>
    <row r="3864" spans="1:6" x14ac:dyDescent="0.25">
      <c r="A3864" t="s">
        <v>4</v>
      </c>
      <c r="B3864" s="2">
        <v>-12.015421022</v>
      </c>
      <c r="C3864" s="2">
        <v>-76.954045055999998</v>
      </c>
      <c r="D3864" s="1">
        <v>391</v>
      </c>
      <c r="E3864" t="s">
        <v>6</v>
      </c>
      <c r="F3864" t="str">
        <f t="shared" si="60"/>
        <v>Medium.IntraExchange</v>
      </c>
    </row>
    <row r="3865" spans="1:6" x14ac:dyDescent="0.25">
      <c r="A3865" t="s">
        <v>4</v>
      </c>
      <c r="B3865" s="2">
        <v>-12.015437496000001</v>
      </c>
      <c r="C3865" s="2">
        <v>-76.953854371999995</v>
      </c>
      <c r="D3865" s="1">
        <v>389.1</v>
      </c>
      <c r="E3865" t="s">
        <v>6</v>
      </c>
      <c r="F3865" t="str">
        <f t="shared" si="60"/>
        <v>Medium.IntraExchange</v>
      </c>
    </row>
    <row r="3866" spans="1:6" x14ac:dyDescent="0.25">
      <c r="A3866" t="s">
        <v>4</v>
      </c>
      <c r="B3866" s="2">
        <v>-12.015423670000001</v>
      </c>
      <c r="C3866" s="2">
        <v>-76.953730515999993</v>
      </c>
      <c r="D3866" s="1">
        <v>388.4</v>
      </c>
      <c r="E3866" t="s">
        <v>6</v>
      </c>
      <c r="F3866" t="str">
        <f t="shared" si="60"/>
        <v>Medium.IntraExchange</v>
      </c>
    </row>
    <row r="3867" spans="1:6" x14ac:dyDescent="0.25">
      <c r="A3867" t="s">
        <v>4</v>
      </c>
      <c r="B3867" s="2">
        <v>-12.015484505</v>
      </c>
      <c r="C3867" s="2">
        <v>-76.953596762000004</v>
      </c>
      <c r="D3867" s="1">
        <v>386</v>
      </c>
      <c r="E3867" t="s">
        <v>6</v>
      </c>
      <c r="F3867" t="str">
        <f t="shared" si="60"/>
        <v>Medium.IntraExchange</v>
      </c>
    </row>
    <row r="3868" spans="1:6" x14ac:dyDescent="0.25">
      <c r="A3868" t="s">
        <v>4</v>
      </c>
      <c r="B3868" s="2">
        <v>-12.015456459999999</v>
      </c>
      <c r="C3868" s="2">
        <v>-76.953413616999995</v>
      </c>
      <c r="D3868" s="1">
        <v>385.1</v>
      </c>
      <c r="E3868" t="s">
        <v>6</v>
      </c>
      <c r="F3868" t="str">
        <f t="shared" si="60"/>
        <v>Medium.IntraExchange</v>
      </c>
    </row>
    <row r="3869" spans="1:6" x14ac:dyDescent="0.25">
      <c r="A3869" t="s">
        <v>4</v>
      </c>
      <c r="B3869" s="2">
        <v>-12.015454776</v>
      </c>
      <c r="C3869" s="2">
        <v>-76.953229387999997</v>
      </c>
      <c r="D3869" s="1">
        <v>380.8</v>
      </c>
      <c r="E3869" t="s">
        <v>6</v>
      </c>
      <c r="F3869" t="str">
        <f t="shared" si="60"/>
        <v>Medium.IntraExchange</v>
      </c>
    </row>
    <row r="3870" spans="1:6" x14ac:dyDescent="0.25">
      <c r="A3870" t="s">
        <v>4</v>
      </c>
      <c r="B3870" s="2">
        <v>-12.01532877</v>
      </c>
      <c r="C3870" s="2">
        <v>-76.953029908000005</v>
      </c>
      <c r="D3870" s="1">
        <v>376.6</v>
      </c>
      <c r="E3870" t="s">
        <v>6</v>
      </c>
      <c r="F3870" t="str">
        <f t="shared" si="60"/>
        <v>Medium.IntraExchange</v>
      </c>
    </row>
    <row r="3871" spans="1:6" x14ac:dyDescent="0.25">
      <c r="A3871" t="s">
        <v>4</v>
      </c>
      <c r="B3871" s="2">
        <v>-12.015205351000001</v>
      </c>
      <c r="C3871" s="2">
        <v>-76.952851976999995</v>
      </c>
      <c r="D3871" s="1">
        <v>372.9</v>
      </c>
      <c r="E3871" t="s">
        <v>6</v>
      </c>
      <c r="F3871" t="str">
        <f t="shared" si="60"/>
        <v>Medium.IntraExchange</v>
      </c>
    </row>
    <row r="3872" spans="1:6" x14ac:dyDescent="0.25">
      <c r="A3872" t="s">
        <v>4</v>
      </c>
      <c r="B3872" s="2">
        <v>-12.015137036</v>
      </c>
      <c r="C3872" s="2">
        <v>-76.952760759</v>
      </c>
      <c r="D3872" s="1">
        <v>371</v>
      </c>
      <c r="E3872" t="s">
        <v>6</v>
      </c>
      <c r="F3872" t="str">
        <f t="shared" si="60"/>
        <v>Medium.IntraExchange</v>
      </c>
    </row>
    <row r="3873" spans="1:6" x14ac:dyDescent="0.25">
      <c r="A3873" t="s">
        <v>4</v>
      </c>
      <c r="B3873" s="2">
        <v>-12.015063647</v>
      </c>
      <c r="C3873" s="2">
        <v>-76.952606304</v>
      </c>
      <c r="D3873" s="1">
        <v>366.7</v>
      </c>
      <c r="E3873" t="s">
        <v>6</v>
      </c>
      <c r="F3873" t="str">
        <f t="shared" si="60"/>
        <v>Medium.IntraExchange</v>
      </c>
    </row>
    <row r="3874" spans="1:6" x14ac:dyDescent="0.25">
      <c r="A3874" t="s">
        <v>4</v>
      </c>
      <c r="B3874" s="2">
        <v>-12.015036561000001</v>
      </c>
      <c r="C3874" s="2">
        <v>-76.952452244</v>
      </c>
      <c r="D3874" s="1">
        <v>360.5</v>
      </c>
      <c r="E3874" t="s">
        <v>6</v>
      </c>
      <c r="F3874" t="str">
        <f t="shared" si="60"/>
        <v>Medium.IntraExchange</v>
      </c>
    </row>
    <row r="3875" spans="1:6" x14ac:dyDescent="0.25">
      <c r="A3875" t="s">
        <v>4</v>
      </c>
      <c r="B3875" s="2">
        <v>-12.015000167</v>
      </c>
      <c r="C3875" s="2">
        <v>-76.952300680999997</v>
      </c>
      <c r="D3875" s="1">
        <v>352.5</v>
      </c>
      <c r="E3875" t="s">
        <v>6</v>
      </c>
      <c r="F3875" t="str">
        <f t="shared" si="60"/>
        <v>Medium.IntraExchange</v>
      </c>
    </row>
    <row r="3876" spans="1:6" x14ac:dyDescent="0.25">
      <c r="A3876" t="s">
        <v>4</v>
      </c>
      <c r="B3876" s="2">
        <v>-12.015613905</v>
      </c>
      <c r="C3876" s="2">
        <v>-76.952440854000002</v>
      </c>
      <c r="D3876" s="1">
        <v>348.6</v>
      </c>
      <c r="E3876" t="s">
        <v>6</v>
      </c>
      <c r="F3876" t="str">
        <f t="shared" si="60"/>
        <v>Medium.IntraExchange</v>
      </c>
    </row>
    <row r="3877" spans="1:6" x14ac:dyDescent="0.25">
      <c r="A3877" t="s">
        <v>4</v>
      </c>
      <c r="B3877" s="2">
        <v>-12.015507291</v>
      </c>
      <c r="C3877" s="2">
        <v>-76.952605918000003</v>
      </c>
      <c r="D3877" s="1">
        <v>357.4</v>
      </c>
      <c r="E3877" t="s">
        <v>6</v>
      </c>
      <c r="F3877" t="str">
        <f t="shared" si="60"/>
        <v>Medium.IntraExchange</v>
      </c>
    </row>
    <row r="3878" spans="1:6" x14ac:dyDescent="0.25">
      <c r="A3878" t="s">
        <v>4</v>
      </c>
      <c r="B3878" s="2">
        <v>-12.015491813000001</v>
      </c>
      <c r="C3878" s="2">
        <v>-76.952700210000003</v>
      </c>
      <c r="D3878" s="1">
        <v>361.1</v>
      </c>
      <c r="E3878" t="s">
        <v>6</v>
      </c>
      <c r="F3878" t="str">
        <f t="shared" si="60"/>
        <v>Medium.IntraExchange</v>
      </c>
    </row>
    <row r="3879" spans="1:6" x14ac:dyDescent="0.25">
      <c r="A3879" t="s">
        <v>4</v>
      </c>
      <c r="B3879" s="2">
        <v>-12.015538854000001</v>
      </c>
      <c r="C3879" s="2">
        <v>-76.952911051000001</v>
      </c>
      <c r="D3879" s="1">
        <v>367.5</v>
      </c>
      <c r="E3879" t="s">
        <v>6</v>
      </c>
      <c r="F3879" t="str">
        <f t="shared" si="60"/>
        <v>Medium.IntraExchange</v>
      </c>
    </row>
    <row r="3880" spans="1:6" x14ac:dyDescent="0.25">
      <c r="A3880" t="s">
        <v>4</v>
      </c>
      <c r="B3880" s="2">
        <v>-12.015630701999999</v>
      </c>
      <c r="C3880" s="2">
        <v>-76.952993226999993</v>
      </c>
      <c r="D3880" s="1">
        <v>368.3</v>
      </c>
      <c r="E3880" t="s">
        <v>6</v>
      </c>
      <c r="F3880" t="str">
        <f t="shared" si="60"/>
        <v>Medium.IntraExchange</v>
      </c>
    </row>
    <row r="3881" spans="1:6" x14ac:dyDescent="0.25">
      <c r="A3881" t="s">
        <v>4</v>
      </c>
      <c r="B3881" s="2">
        <v>-12.015725987</v>
      </c>
      <c r="C3881" s="2">
        <v>-76.953105961000006</v>
      </c>
      <c r="D3881" s="1">
        <v>369.9</v>
      </c>
      <c r="E3881" t="s">
        <v>6</v>
      </c>
      <c r="F3881" t="str">
        <f t="shared" si="60"/>
        <v>Medium.IntraExchange</v>
      </c>
    </row>
    <row r="3882" spans="1:6" x14ac:dyDescent="0.25">
      <c r="A3882" t="s">
        <v>4</v>
      </c>
      <c r="B3882" s="2">
        <v>-12.015817731</v>
      </c>
      <c r="C3882" s="2">
        <v>-76.953316255999994</v>
      </c>
      <c r="D3882" s="1">
        <v>374.8</v>
      </c>
      <c r="E3882" t="s">
        <v>6</v>
      </c>
      <c r="F3882" t="str">
        <f t="shared" si="60"/>
        <v>Medium.IntraExchange</v>
      </c>
    </row>
    <row r="3883" spans="1:6" x14ac:dyDescent="0.25">
      <c r="A3883" t="s">
        <v>4</v>
      </c>
      <c r="B3883" s="2">
        <v>-12.015857513</v>
      </c>
      <c r="C3883" s="2">
        <v>-76.953439704000004</v>
      </c>
      <c r="D3883" s="1">
        <v>375.4</v>
      </c>
      <c r="E3883" t="s">
        <v>6</v>
      </c>
      <c r="F3883" t="str">
        <f t="shared" si="60"/>
        <v>Medium.IntraExchange</v>
      </c>
    </row>
    <row r="3884" spans="1:6" x14ac:dyDescent="0.25">
      <c r="A3884" t="s">
        <v>4</v>
      </c>
      <c r="B3884" s="2">
        <v>-12.015862804999999</v>
      </c>
      <c r="C3884" s="2">
        <v>-76.953502196000002</v>
      </c>
      <c r="D3884" s="1">
        <v>375.9</v>
      </c>
      <c r="E3884" t="s">
        <v>6</v>
      </c>
      <c r="F3884" t="str">
        <f t="shared" si="60"/>
        <v>Medium.IntraExchange</v>
      </c>
    </row>
    <row r="3885" spans="1:6" x14ac:dyDescent="0.25">
      <c r="A3885" t="s">
        <v>4</v>
      </c>
      <c r="B3885" s="2">
        <v>-12.015837574000001</v>
      </c>
      <c r="C3885" s="2">
        <v>-76.953728369999993</v>
      </c>
      <c r="D3885" s="1">
        <v>379.1</v>
      </c>
      <c r="E3885" t="s">
        <v>6</v>
      </c>
      <c r="F3885" t="str">
        <f t="shared" si="60"/>
        <v>Medium.IntraExchange</v>
      </c>
    </row>
    <row r="3886" spans="1:6" x14ac:dyDescent="0.25">
      <c r="A3886" t="s">
        <v>4</v>
      </c>
      <c r="B3886" s="2">
        <v>-12.015763302</v>
      </c>
      <c r="C3886" s="2">
        <v>-76.953856936999998</v>
      </c>
      <c r="D3886" s="1">
        <v>382.2</v>
      </c>
      <c r="E3886" t="s">
        <v>6</v>
      </c>
      <c r="F3886" t="str">
        <f t="shared" si="60"/>
        <v>Medium.IntraExchange</v>
      </c>
    </row>
    <row r="3887" spans="1:6" x14ac:dyDescent="0.25">
      <c r="A3887" t="s">
        <v>4</v>
      </c>
      <c r="B3887" s="2">
        <v>-12.01571152</v>
      </c>
      <c r="C3887" s="2">
        <v>-76.954213311000004</v>
      </c>
      <c r="D3887" s="1">
        <v>385.2</v>
      </c>
      <c r="E3887" t="s">
        <v>6</v>
      </c>
      <c r="F3887" t="str">
        <f t="shared" si="60"/>
        <v>Medium.IntraExchange</v>
      </c>
    </row>
    <row r="3888" spans="1:6" x14ac:dyDescent="0.25">
      <c r="A3888" t="s">
        <v>4</v>
      </c>
      <c r="B3888" s="2">
        <v>-12.015768660999999</v>
      </c>
      <c r="C3888" s="2">
        <v>-76.954372847000002</v>
      </c>
      <c r="D3888" s="1">
        <v>380.1</v>
      </c>
      <c r="E3888" t="s">
        <v>6</v>
      </c>
      <c r="F3888" t="str">
        <f t="shared" si="60"/>
        <v>Medium.IntraExchange</v>
      </c>
    </row>
    <row r="3889" spans="1:6" x14ac:dyDescent="0.25">
      <c r="A3889" t="s">
        <v>4</v>
      </c>
      <c r="B3889" s="2">
        <v>-12.015793151</v>
      </c>
      <c r="C3889" s="2">
        <v>-76.954568323999993</v>
      </c>
      <c r="D3889" s="1">
        <v>374.7</v>
      </c>
      <c r="E3889" t="s">
        <v>6</v>
      </c>
      <c r="F3889" t="str">
        <f t="shared" si="60"/>
        <v>Medium.IntraExchange</v>
      </c>
    </row>
    <row r="3890" spans="1:6" x14ac:dyDescent="0.25">
      <c r="A3890" t="s">
        <v>4</v>
      </c>
      <c r="B3890" s="2">
        <v>-12.015788295</v>
      </c>
      <c r="C3890" s="2">
        <v>-76.954700684000002</v>
      </c>
      <c r="D3890" s="1">
        <v>371.4</v>
      </c>
      <c r="E3890" t="s">
        <v>6</v>
      </c>
      <c r="F3890" t="str">
        <f t="shared" si="60"/>
        <v>Medium.IntraExchange</v>
      </c>
    </row>
    <row r="3891" spans="1:6" x14ac:dyDescent="0.25">
      <c r="A3891" t="s">
        <v>4</v>
      </c>
      <c r="B3891" s="2">
        <v>-12.015688299000001</v>
      </c>
      <c r="C3891" s="2">
        <v>-76.954841483999999</v>
      </c>
      <c r="D3891" s="1">
        <v>369.9</v>
      </c>
      <c r="E3891" t="s">
        <v>6</v>
      </c>
      <c r="F3891" t="str">
        <f t="shared" si="60"/>
        <v>Medium.IntraExchange</v>
      </c>
    </row>
    <row r="3892" spans="1:6" x14ac:dyDescent="0.25">
      <c r="A3892" t="s">
        <v>4</v>
      </c>
      <c r="B3892" s="2">
        <v>-12.015622330999999</v>
      </c>
      <c r="C3892" s="2">
        <v>-76.954913394000002</v>
      </c>
      <c r="D3892" s="1">
        <v>369.5</v>
      </c>
      <c r="E3892" t="s">
        <v>6</v>
      </c>
      <c r="F3892" t="str">
        <f t="shared" si="60"/>
        <v>Medium.IntraExchange</v>
      </c>
    </row>
    <row r="3893" spans="1:6" x14ac:dyDescent="0.25">
      <c r="A3893" t="s">
        <v>4</v>
      </c>
      <c r="B3893" s="2">
        <v>-12.015472897</v>
      </c>
      <c r="C3893" s="2">
        <v>-76.955275599999993</v>
      </c>
      <c r="D3893" s="1">
        <v>360.9</v>
      </c>
      <c r="E3893" t="s">
        <v>6</v>
      </c>
      <c r="F3893" t="str">
        <f t="shared" si="60"/>
        <v>Medium.IntraExchange</v>
      </c>
    </row>
    <row r="3894" spans="1:6" x14ac:dyDescent="0.25">
      <c r="A3894" t="s">
        <v>4</v>
      </c>
      <c r="B3894" s="2">
        <v>-12.015459057999999</v>
      </c>
      <c r="C3894" s="2">
        <v>-76.955348271000005</v>
      </c>
      <c r="D3894" s="1">
        <v>358.7</v>
      </c>
      <c r="E3894" t="s">
        <v>6</v>
      </c>
      <c r="F3894" t="str">
        <f t="shared" si="60"/>
        <v>Medium.IntraExchange</v>
      </c>
    </row>
    <row r="3895" spans="1:6" x14ac:dyDescent="0.25">
      <c r="A3895" t="s">
        <v>4</v>
      </c>
      <c r="B3895" s="2">
        <v>-12.015427832</v>
      </c>
      <c r="C3895" s="2">
        <v>-76.955594806999997</v>
      </c>
      <c r="D3895" s="1">
        <v>351.2</v>
      </c>
      <c r="E3895" t="s">
        <v>6</v>
      </c>
      <c r="F3895" t="str">
        <f t="shared" si="60"/>
        <v>Medium.IntraExchange</v>
      </c>
    </row>
    <row r="3896" spans="1:6" x14ac:dyDescent="0.25">
      <c r="A3896" t="s">
        <v>4</v>
      </c>
      <c r="B3896" s="2">
        <v>-12.015432095</v>
      </c>
      <c r="C3896" s="2">
        <v>-76.955724199000002</v>
      </c>
      <c r="D3896" s="1">
        <v>346.7</v>
      </c>
      <c r="E3896" t="s">
        <v>6</v>
      </c>
      <c r="F3896" t="str">
        <f t="shared" si="60"/>
        <v>Medium.IntraExchange</v>
      </c>
    </row>
    <row r="3897" spans="1:6" x14ac:dyDescent="0.25">
      <c r="A3897" t="s">
        <v>4</v>
      </c>
      <c r="B3897" s="2">
        <v>-12.015389928999999</v>
      </c>
      <c r="C3897" s="2">
        <v>-76.955916520000002</v>
      </c>
      <c r="D3897" s="1">
        <v>345.8</v>
      </c>
      <c r="E3897" t="s">
        <v>6</v>
      </c>
      <c r="F3897" t="str">
        <f t="shared" si="60"/>
        <v>Medium.IntraExchange</v>
      </c>
    </row>
    <row r="3898" spans="1:6" x14ac:dyDescent="0.25">
      <c r="A3898" t="s">
        <v>4</v>
      </c>
      <c r="B3898" s="2">
        <v>-12.01535565</v>
      </c>
      <c r="C3898" s="2">
        <v>-76.956202886</v>
      </c>
      <c r="D3898" s="1">
        <v>351.8</v>
      </c>
      <c r="E3898" t="s">
        <v>6</v>
      </c>
      <c r="F3898" t="str">
        <f t="shared" si="60"/>
        <v>Medium.IntraExchange</v>
      </c>
    </row>
    <row r="3899" spans="1:6" x14ac:dyDescent="0.25">
      <c r="A3899" t="s">
        <v>4</v>
      </c>
      <c r="B3899" s="2">
        <v>-12.015371743999999</v>
      </c>
      <c r="C3899" s="2">
        <v>-76.956490911000003</v>
      </c>
      <c r="D3899" s="1">
        <v>356.2</v>
      </c>
      <c r="E3899" t="s">
        <v>6</v>
      </c>
      <c r="F3899" t="str">
        <f t="shared" si="60"/>
        <v>Medium.IntraExchange</v>
      </c>
    </row>
    <row r="3900" spans="1:6" x14ac:dyDescent="0.25">
      <c r="A3900" t="s">
        <v>4</v>
      </c>
      <c r="B3900" s="2">
        <v>-12.015350850000001</v>
      </c>
      <c r="C3900" s="2">
        <v>-76.956619571000004</v>
      </c>
      <c r="D3900" s="1">
        <v>359.1</v>
      </c>
      <c r="E3900" t="s">
        <v>6</v>
      </c>
      <c r="F3900" t="str">
        <f t="shared" si="60"/>
        <v>Medium.IntraExchange</v>
      </c>
    </row>
    <row r="3901" spans="1:6" x14ac:dyDescent="0.25">
      <c r="A3901" t="s">
        <v>4</v>
      </c>
      <c r="B3901" s="2">
        <v>-12.015423513</v>
      </c>
      <c r="C3901" s="2">
        <v>-76.956839836</v>
      </c>
      <c r="D3901" s="1">
        <v>358.7</v>
      </c>
      <c r="E3901" t="s">
        <v>6</v>
      </c>
      <c r="F3901" t="str">
        <f t="shared" si="60"/>
        <v>Medium.IntraExchange</v>
      </c>
    </row>
    <row r="3902" spans="1:6" x14ac:dyDescent="0.25">
      <c r="A3902" t="s">
        <v>4</v>
      </c>
      <c r="B3902" s="2">
        <v>-12.015470032</v>
      </c>
      <c r="C3902" s="2">
        <v>-76.956894261000002</v>
      </c>
      <c r="D3902" s="1">
        <v>357.7</v>
      </c>
      <c r="E3902" t="s">
        <v>6</v>
      </c>
      <c r="F3902" t="str">
        <f t="shared" si="60"/>
        <v>Medium.IntraExchange</v>
      </c>
    </row>
    <row r="3903" spans="1:6" x14ac:dyDescent="0.25">
      <c r="A3903" t="s">
        <v>4</v>
      </c>
      <c r="B3903" s="2">
        <v>-12.015521348</v>
      </c>
      <c r="C3903" s="2">
        <v>-76.957060761999998</v>
      </c>
      <c r="D3903" s="1">
        <v>357.7</v>
      </c>
      <c r="E3903" t="s">
        <v>6</v>
      </c>
      <c r="F3903" t="str">
        <f t="shared" si="60"/>
        <v>Medium.IntraExchange</v>
      </c>
    </row>
    <row r="3904" spans="1:6" x14ac:dyDescent="0.25">
      <c r="A3904" t="s">
        <v>4</v>
      </c>
      <c r="B3904" s="2">
        <v>-12.015539185</v>
      </c>
      <c r="C3904" s="2">
        <v>-76.957115506999997</v>
      </c>
      <c r="D3904" s="1">
        <v>357.8</v>
      </c>
      <c r="E3904" t="s">
        <v>6</v>
      </c>
      <c r="F3904" t="str">
        <f t="shared" si="60"/>
        <v>Medium.IntraExchange</v>
      </c>
    </row>
    <row r="3905" spans="1:6" x14ac:dyDescent="0.25">
      <c r="A3905" t="s">
        <v>4</v>
      </c>
      <c r="B3905" s="2">
        <v>-12.015539283000001</v>
      </c>
      <c r="C3905" s="2">
        <v>-76.957230541000001</v>
      </c>
      <c r="D3905" s="1">
        <v>359.1</v>
      </c>
      <c r="E3905" t="s">
        <v>6</v>
      </c>
      <c r="F3905" t="str">
        <f t="shared" si="60"/>
        <v>Medium.IntraExchange</v>
      </c>
    </row>
    <row r="3906" spans="1:6" x14ac:dyDescent="0.25">
      <c r="A3906" t="s">
        <v>4</v>
      </c>
      <c r="B3906" s="2">
        <v>-12.015500669</v>
      </c>
      <c r="C3906" s="2">
        <v>-76.957483886000006</v>
      </c>
      <c r="D3906" s="1">
        <v>362.6</v>
      </c>
      <c r="E3906" t="s">
        <v>6</v>
      </c>
      <c r="F3906" t="str">
        <f t="shared" si="60"/>
        <v>Medium.IntraExchange</v>
      </c>
    </row>
    <row r="3907" spans="1:6" x14ac:dyDescent="0.25">
      <c r="A3907" t="s">
        <v>4</v>
      </c>
      <c r="B3907" s="2">
        <v>-12.0155145</v>
      </c>
      <c r="C3907" s="2">
        <v>-76.957606462000001</v>
      </c>
      <c r="D3907" s="1">
        <v>361.4</v>
      </c>
      <c r="E3907" t="s">
        <v>6</v>
      </c>
      <c r="F3907" t="str">
        <f t="shared" ref="F3907:F3970" si="61">+CONCATENATE(E3907,".IntraExchange")</f>
        <v>Medium.IntraExchange</v>
      </c>
    </row>
    <row r="3908" spans="1:6" x14ac:dyDescent="0.25">
      <c r="A3908" t="s">
        <v>4</v>
      </c>
      <c r="B3908" s="2">
        <v>-12.015504922</v>
      </c>
      <c r="C3908" s="2">
        <v>-76.957777773000004</v>
      </c>
      <c r="D3908" s="1">
        <v>359.9</v>
      </c>
      <c r="E3908" t="s">
        <v>6</v>
      </c>
      <c r="F3908" t="str">
        <f t="shared" si="61"/>
        <v>Medium.IntraExchange</v>
      </c>
    </row>
    <row r="3909" spans="1:6" x14ac:dyDescent="0.25">
      <c r="A3909" t="s">
        <v>4</v>
      </c>
      <c r="B3909" s="2">
        <v>-12.015500943999999</v>
      </c>
      <c r="C3909" s="2">
        <v>-76.957978522000005</v>
      </c>
      <c r="D3909" s="1">
        <v>358</v>
      </c>
      <c r="E3909" t="s">
        <v>6</v>
      </c>
      <c r="F3909" t="str">
        <f t="shared" si="61"/>
        <v>Medium.IntraExchange</v>
      </c>
    </row>
    <row r="3910" spans="1:6" x14ac:dyDescent="0.25">
      <c r="A3910" t="s">
        <v>4</v>
      </c>
      <c r="B3910" s="2">
        <v>-12.015495022</v>
      </c>
      <c r="C3910" s="2">
        <v>-76.958081731999997</v>
      </c>
      <c r="D3910" s="1">
        <v>357.1</v>
      </c>
      <c r="E3910" t="s">
        <v>6</v>
      </c>
      <c r="F3910" t="str">
        <f t="shared" si="61"/>
        <v>Medium.IntraExchange</v>
      </c>
    </row>
    <row r="3911" spans="1:6" x14ac:dyDescent="0.25">
      <c r="A3911" t="s">
        <v>4</v>
      </c>
      <c r="B3911" s="2">
        <v>-12.015495074</v>
      </c>
      <c r="C3911" s="2">
        <v>-76.958280263999995</v>
      </c>
      <c r="D3911" s="1">
        <v>355.1</v>
      </c>
      <c r="E3911" t="s">
        <v>6</v>
      </c>
      <c r="F3911" t="str">
        <f t="shared" si="61"/>
        <v>Medium.IntraExchange</v>
      </c>
    </row>
    <row r="3912" spans="1:6" x14ac:dyDescent="0.25">
      <c r="A3912" t="s">
        <v>4</v>
      </c>
      <c r="B3912" s="2">
        <v>-12.015504825000001</v>
      </c>
      <c r="C3912" s="2">
        <v>-76.958405979999995</v>
      </c>
      <c r="D3912" s="1">
        <v>351.9</v>
      </c>
      <c r="E3912" t="s">
        <v>6</v>
      </c>
      <c r="F3912" t="str">
        <f t="shared" si="61"/>
        <v>Medium.IntraExchange</v>
      </c>
    </row>
    <row r="3913" spans="1:6" x14ac:dyDescent="0.25">
      <c r="A3913" t="s">
        <v>4</v>
      </c>
      <c r="B3913" s="2">
        <v>-12.015509302</v>
      </c>
      <c r="C3913" s="2">
        <v>-76.958634848000003</v>
      </c>
      <c r="D3913" s="1">
        <v>344.3</v>
      </c>
      <c r="E3913" t="s">
        <v>6</v>
      </c>
      <c r="F3913" t="str">
        <f t="shared" si="61"/>
        <v>Medium.IntraExchange</v>
      </c>
    </row>
    <row r="3914" spans="1:6" x14ac:dyDescent="0.25">
      <c r="A3914" t="s">
        <v>4</v>
      </c>
      <c r="B3914" s="2">
        <v>-12.015739569999999</v>
      </c>
      <c r="C3914" s="2">
        <v>-76.958181263</v>
      </c>
      <c r="D3914" s="1">
        <v>348.9</v>
      </c>
      <c r="E3914" t="s">
        <v>6</v>
      </c>
      <c r="F3914" t="str">
        <f t="shared" si="61"/>
        <v>Medium.IntraExchange</v>
      </c>
    </row>
    <row r="3915" spans="1:6" x14ac:dyDescent="0.25">
      <c r="A3915" t="s">
        <v>4</v>
      </c>
      <c r="B3915" s="2">
        <v>-12.015756779</v>
      </c>
      <c r="C3915" s="2">
        <v>-76.958003751000007</v>
      </c>
      <c r="D3915" s="1">
        <v>350.8</v>
      </c>
      <c r="E3915" t="s">
        <v>6</v>
      </c>
      <c r="F3915" t="str">
        <f t="shared" si="61"/>
        <v>Medium.IntraExchange</v>
      </c>
    </row>
    <row r="3916" spans="1:6" x14ac:dyDescent="0.25">
      <c r="A3916" t="s">
        <v>4</v>
      </c>
      <c r="B3916" s="2">
        <v>-12.015796894999999</v>
      </c>
      <c r="C3916" s="2">
        <v>-76.957777856000007</v>
      </c>
      <c r="D3916" s="1">
        <v>352.9</v>
      </c>
      <c r="E3916" t="s">
        <v>6</v>
      </c>
      <c r="F3916" t="str">
        <f t="shared" si="61"/>
        <v>Medium.IntraExchange</v>
      </c>
    </row>
    <row r="3917" spans="1:6" x14ac:dyDescent="0.25">
      <c r="A3917" t="s">
        <v>4</v>
      </c>
      <c r="B3917" s="2">
        <v>-12.015910364</v>
      </c>
      <c r="C3917" s="2">
        <v>-76.957657185000002</v>
      </c>
      <c r="D3917" s="1">
        <v>351.5</v>
      </c>
      <c r="E3917" t="s">
        <v>6</v>
      </c>
      <c r="F3917" t="str">
        <f t="shared" si="61"/>
        <v>Medium.IntraExchange</v>
      </c>
    </row>
    <row r="3918" spans="1:6" x14ac:dyDescent="0.25">
      <c r="A3918" t="s">
        <v>4</v>
      </c>
      <c r="B3918" s="2">
        <v>-12.016004336</v>
      </c>
      <c r="C3918" s="2">
        <v>-76.957483891999999</v>
      </c>
      <c r="D3918" s="1">
        <v>351</v>
      </c>
      <c r="E3918" t="s">
        <v>6</v>
      </c>
      <c r="F3918" t="str">
        <f t="shared" si="61"/>
        <v>Medium.IntraExchange</v>
      </c>
    </row>
    <row r="3919" spans="1:6" x14ac:dyDescent="0.25">
      <c r="A3919" t="s">
        <v>4</v>
      </c>
      <c r="B3919" s="2">
        <v>-12.016013682000001</v>
      </c>
      <c r="C3919" s="2">
        <v>-76.957364221000006</v>
      </c>
      <c r="D3919" s="1">
        <v>348.5</v>
      </c>
      <c r="E3919" t="s">
        <v>6</v>
      </c>
      <c r="F3919" t="str">
        <f t="shared" si="61"/>
        <v>Medium.IntraExchange</v>
      </c>
    </row>
    <row r="3920" spans="1:6" x14ac:dyDescent="0.25">
      <c r="A3920" t="s">
        <v>4</v>
      </c>
      <c r="B3920" s="2">
        <v>-12.016011935</v>
      </c>
      <c r="C3920" s="2">
        <v>-76.957186011000005</v>
      </c>
      <c r="D3920" s="1">
        <v>345.2</v>
      </c>
      <c r="E3920" t="s">
        <v>6</v>
      </c>
      <c r="F3920" t="str">
        <f t="shared" si="61"/>
        <v>Medium.IntraExchange</v>
      </c>
    </row>
    <row r="3921" spans="1:6" x14ac:dyDescent="0.25">
      <c r="A3921" t="s">
        <v>4</v>
      </c>
      <c r="B3921" s="2">
        <v>-12.01605438</v>
      </c>
      <c r="C3921" s="2">
        <v>-76.955285970999995</v>
      </c>
      <c r="D3921" s="1">
        <v>344.9</v>
      </c>
      <c r="E3921" t="s">
        <v>6</v>
      </c>
      <c r="F3921" t="str">
        <f t="shared" si="61"/>
        <v>Medium.IntraExchange</v>
      </c>
    </row>
    <row r="3922" spans="1:6" x14ac:dyDescent="0.25">
      <c r="A3922" t="s">
        <v>4</v>
      </c>
      <c r="B3922" s="2">
        <v>-12.016254469</v>
      </c>
      <c r="C3922" s="2">
        <v>-76.954891184999994</v>
      </c>
      <c r="D3922" s="1">
        <v>351.3</v>
      </c>
      <c r="E3922" t="s">
        <v>6</v>
      </c>
      <c r="F3922" t="str">
        <f t="shared" si="61"/>
        <v>Medium.IntraExchange</v>
      </c>
    </row>
    <row r="3923" spans="1:6" x14ac:dyDescent="0.25">
      <c r="A3923" t="s">
        <v>4</v>
      </c>
      <c r="B3923" s="2">
        <v>-12.016369589</v>
      </c>
      <c r="C3923" s="2">
        <v>-76.954528300000007</v>
      </c>
      <c r="D3923" s="1">
        <v>355.4</v>
      </c>
      <c r="E3923" t="s">
        <v>6</v>
      </c>
      <c r="F3923" t="str">
        <f t="shared" si="61"/>
        <v>Medium.IntraExchange</v>
      </c>
    </row>
    <row r="3924" spans="1:6" x14ac:dyDescent="0.25">
      <c r="A3924" t="s">
        <v>4</v>
      </c>
      <c r="B3924" s="2">
        <v>-12.016366915000001</v>
      </c>
      <c r="C3924" s="2">
        <v>-76.954270020999999</v>
      </c>
      <c r="D3924" s="1">
        <v>361.2</v>
      </c>
      <c r="E3924" t="s">
        <v>6</v>
      </c>
      <c r="F3924" t="str">
        <f t="shared" si="61"/>
        <v>Medium.IntraExchange</v>
      </c>
    </row>
    <row r="3925" spans="1:6" x14ac:dyDescent="0.25">
      <c r="A3925" t="s">
        <v>4</v>
      </c>
      <c r="B3925" s="2">
        <v>-12.016271337999999</v>
      </c>
      <c r="C3925" s="2">
        <v>-76.954148876999994</v>
      </c>
      <c r="D3925" s="1">
        <v>367.1</v>
      </c>
      <c r="E3925" t="s">
        <v>6</v>
      </c>
      <c r="F3925" t="str">
        <f t="shared" si="61"/>
        <v>Medium.IntraExchange</v>
      </c>
    </row>
    <row r="3926" spans="1:6" x14ac:dyDescent="0.25">
      <c r="A3926" t="s">
        <v>4</v>
      </c>
      <c r="B3926" s="2">
        <v>-12.016263421</v>
      </c>
      <c r="C3926" s="2">
        <v>-76.954055049999994</v>
      </c>
      <c r="D3926" s="1">
        <v>366.8</v>
      </c>
      <c r="E3926" t="s">
        <v>6</v>
      </c>
      <c r="F3926" t="str">
        <f t="shared" si="61"/>
        <v>Medium.IntraExchange</v>
      </c>
    </row>
    <row r="3927" spans="1:6" x14ac:dyDescent="0.25">
      <c r="A3927" t="s">
        <v>4</v>
      </c>
      <c r="B3927" s="2">
        <v>-12.016247829999999</v>
      </c>
      <c r="C3927" s="2">
        <v>-76.953900046000001</v>
      </c>
      <c r="D3927" s="1">
        <v>366.3</v>
      </c>
      <c r="E3927" t="s">
        <v>6</v>
      </c>
      <c r="F3927" t="str">
        <f t="shared" si="61"/>
        <v>Medium.IntraExchange</v>
      </c>
    </row>
    <row r="3928" spans="1:6" x14ac:dyDescent="0.25">
      <c r="A3928" t="s">
        <v>4</v>
      </c>
      <c r="B3928" s="2">
        <v>-12.016190554</v>
      </c>
      <c r="C3928" s="2">
        <v>-76.953578839000002</v>
      </c>
      <c r="D3928" s="1">
        <v>366.1</v>
      </c>
      <c r="E3928" t="s">
        <v>6</v>
      </c>
      <c r="F3928" t="str">
        <f t="shared" si="61"/>
        <v>Medium.IntraExchange</v>
      </c>
    </row>
    <row r="3929" spans="1:6" x14ac:dyDescent="0.25">
      <c r="A3929" t="s">
        <v>4</v>
      </c>
      <c r="B3929" s="2">
        <v>-12.016176144999999</v>
      </c>
      <c r="C3929" s="2">
        <v>-76.953423197000006</v>
      </c>
      <c r="D3929" s="1">
        <v>365.4</v>
      </c>
      <c r="E3929" t="s">
        <v>6</v>
      </c>
      <c r="F3929" t="str">
        <f t="shared" si="61"/>
        <v>Medium.IntraExchange</v>
      </c>
    </row>
    <row r="3930" spans="1:6" x14ac:dyDescent="0.25">
      <c r="A3930" t="s">
        <v>4</v>
      </c>
      <c r="B3930" s="2">
        <v>-12.016159441999999</v>
      </c>
      <c r="C3930" s="2">
        <v>-76.953235942999996</v>
      </c>
      <c r="D3930" s="1">
        <v>361.8</v>
      </c>
      <c r="E3930" t="s">
        <v>6</v>
      </c>
      <c r="F3930" t="str">
        <f t="shared" si="61"/>
        <v>Medium.IntraExchange</v>
      </c>
    </row>
    <row r="3931" spans="1:6" x14ac:dyDescent="0.25">
      <c r="A3931" t="s">
        <v>4</v>
      </c>
      <c r="B3931" s="2">
        <v>-12.016114651000001</v>
      </c>
      <c r="C3931" s="2">
        <v>-76.952897343000004</v>
      </c>
      <c r="D3931" s="1">
        <v>351.4</v>
      </c>
      <c r="E3931" t="s">
        <v>6</v>
      </c>
      <c r="F3931" t="str">
        <f t="shared" si="61"/>
        <v>Medium.IntraExchange</v>
      </c>
    </row>
    <row r="3932" spans="1:6" x14ac:dyDescent="0.25">
      <c r="A3932" t="s">
        <v>4</v>
      </c>
      <c r="B3932" s="2">
        <v>-12.016072496</v>
      </c>
      <c r="C3932" s="2">
        <v>-76.952806537000001</v>
      </c>
      <c r="D3932" s="1">
        <v>349.6</v>
      </c>
      <c r="E3932" t="s">
        <v>6</v>
      </c>
      <c r="F3932" t="str">
        <f t="shared" si="61"/>
        <v>Medium.IntraExchange</v>
      </c>
    </row>
    <row r="3933" spans="1:6" x14ac:dyDescent="0.25">
      <c r="A3933" t="s">
        <v>4</v>
      </c>
      <c r="B3933" s="2">
        <v>-12.016051795999999</v>
      </c>
      <c r="C3933" s="2">
        <v>-76.952684625000003</v>
      </c>
      <c r="D3933" s="1">
        <v>346</v>
      </c>
      <c r="E3933" t="s">
        <v>6</v>
      </c>
      <c r="F3933" t="str">
        <f t="shared" si="61"/>
        <v>Medium.IntraExchange</v>
      </c>
    </row>
    <row r="3934" spans="1:6" x14ac:dyDescent="0.25">
      <c r="A3934" t="s">
        <v>4</v>
      </c>
      <c r="B3934" s="2">
        <v>-12.016406530999999</v>
      </c>
      <c r="C3934" s="2">
        <v>-76.953011177999997</v>
      </c>
      <c r="D3934" s="1">
        <v>346.2</v>
      </c>
      <c r="E3934" t="s">
        <v>6</v>
      </c>
      <c r="F3934" t="str">
        <f t="shared" si="61"/>
        <v>Medium.IntraExchange</v>
      </c>
    </row>
    <row r="3935" spans="1:6" x14ac:dyDescent="0.25">
      <c r="A3935" t="s">
        <v>4</v>
      </c>
      <c r="B3935" s="2">
        <v>-12.016495427000001</v>
      </c>
      <c r="C3935" s="2">
        <v>-76.953158028000004</v>
      </c>
      <c r="D3935" s="1">
        <v>348.7</v>
      </c>
      <c r="E3935" t="s">
        <v>6</v>
      </c>
      <c r="F3935" t="str">
        <f t="shared" si="61"/>
        <v>Medium.IntraExchange</v>
      </c>
    </row>
    <row r="3936" spans="1:6" x14ac:dyDescent="0.25">
      <c r="A3936" t="s">
        <v>4</v>
      </c>
      <c r="B3936" s="2">
        <v>-12.016513952</v>
      </c>
      <c r="C3936" s="2">
        <v>-76.953280003000003</v>
      </c>
      <c r="D3936" s="1">
        <v>352.6</v>
      </c>
      <c r="E3936" t="s">
        <v>6</v>
      </c>
      <c r="F3936" t="str">
        <f t="shared" si="61"/>
        <v>Medium.IntraExchange</v>
      </c>
    </row>
    <row r="3937" spans="1:6" x14ac:dyDescent="0.25">
      <c r="A3937" t="s">
        <v>4</v>
      </c>
      <c r="B3937" s="2">
        <v>-12.016555706</v>
      </c>
      <c r="C3937" s="2">
        <v>-76.953402706999995</v>
      </c>
      <c r="D3937" s="1">
        <v>353.6</v>
      </c>
      <c r="E3937" t="s">
        <v>6</v>
      </c>
      <c r="F3937" t="str">
        <f t="shared" si="61"/>
        <v>Medium.IntraExchange</v>
      </c>
    </row>
    <row r="3938" spans="1:6" x14ac:dyDescent="0.25">
      <c r="A3938" t="s">
        <v>4</v>
      </c>
      <c r="B3938" s="2">
        <v>-12.016568296999999</v>
      </c>
      <c r="C3938" s="2">
        <v>-76.953526736000001</v>
      </c>
      <c r="D3938" s="1">
        <v>353.6</v>
      </c>
      <c r="E3938" t="s">
        <v>6</v>
      </c>
      <c r="F3938" t="str">
        <f t="shared" si="61"/>
        <v>Medium.IntraExchange</v>
      </c>
    </row>
    <row r="3939" spans="1:6" x14ac:dyDescent="0.25">
      <c r="A3939" t="s">
        <v>4</v>
      </c>
      <c r="B3939" s="2">
        <v>-12.016585534000001</v>
      </c>
      <c r="C3939" s="2">
        <v>-76.953778163999999</v>
      </c>
      <c r="D3939" s="1">
        <v>353.9</v>
      </c>
      <c r="E3939" t="s">
        <v>6</v>
      </c>
      <c r="F3939" t="str">
        <f t="shared" si="61"/>
        <v>Medium.IntraExchange</v>
      </c>
    </row>
    <row r="3940" spans="1:6" x14ac:dyDescent="0.25">
      <c r="A3940" t="s">
        <v>4</v>
      </c>
      <c r="B3940" s="2">
        <v>-12.01659195</v>
      </c>
      <c r="C3940" s="2">
        <v>-76.953969545999996</v>
      </c>
      <c r="D3940" s="1">
        <v>354.2</v>
      </c>
      <c r="E3940" t="s">
        <v>6</v>
      </c>
      <c r="F3940" t="str">
        <f t="shared" si="61"/>
        <v>Medium.IntraExchange</v>
      </c>
    </row>
    <row r="3941" spans="1:6" x14ac:dyDescent="0.25">
      <c r="A3941" t="s">
        <v>4</v>
      </c>
      <c r="B3941" s="2">
        <v>-12.016628465</v>
      </c>
      <c r="C3941" s="2">
        <v>-76.954126586000001</v>
      </c>
      <c r="D3941" s="1">
        <v>353.4</v>
      </c>
      <c r="E3941" t="s">
        <v>6</v>
      </c>
      <c r="F3941" t="str">
        <f t="shared" si="61"/>
        <v>Medium.IntraExchange</v>
      </c>
    </row>
    <row r="3942" spans="1:6" x14ac:dyDescent="0.25">
      <c r="A3942" t="s">
        <v>4</v>
      </c>
      <c r="B3942" s="2">
        <v>-12.016633458999999</v>
      </c>
      <c r="C3942" s="2">
        <v>-76.954254035999995</v>
      </c>
      <c r="D3942" s="1">
        <v>351.5</v>
      </c>
      <c r="E3942" t="s">
        <v>6</v>
      </c>
      <c r="F3942" t="str">
        <f t="shared" si="61"/>
        <v>Medium.IntraExchange</v>
      </c>
    </row>
    <row r="3943" spans="1:6" x14ac:dyDescent="0.25">
      <c r="A3943" t="s">
        <v>4</v>
      </c>
      <c r="B3943" s="2">
        <v>-12.016627767999999</v>
      </c>
      <c r="C3943" s="2">
        <v>-76.954354104000004</v>
      </c>
      <c r="D3943" s="1">
        <v>349.6</v>
      </c>
      <c r="E3943" t="s">
        <v>6</v>
      </c>
      <c r="F3943" t="str">
        <f t="shared" si="61"/>
        <v>Medium.IntraExchange</v>
      </c>
    </row>
    <row r="3944" spans="1:6" x14ac:dyDescent="0.25">
      <c r="A3944" t="s">
        <v>4</v>
      </c>
      <c r="B3944" s="2">
        <v>-12.010713046999999</v>
      </c>
      <c r="C3944" s="2">
        <v>-76.956584973999995</v>
      </c>
      <c r="D3944" s="1">
        <v>430.6</v>
      </c>
      <c r="E3944" t="s">
        <v>7</v>
      </c>
      <c r="F3944" t="str">
        <f t="shared" si="61"/>
        <v>Superior.IntraExchange</v>
      </c>
    </row>
    <row r="3945" spans="1:6" x14ac:dyDescent="0.25">
      <c r="A3945" t="s">
        <v>4</v>
      </c>
      <c r="B3945" s="2">
        <v>-12.010778438999999</v>
      </c>
      <c r="C3945" s="2">
        <v>-76.956388571999994</v>
      </c>
      <c r="D3945" s="1">
        <v>438.7</v>
      </c>
      <c r="E3945" t="s">
        <v>7</v>
      </c>
      <c r="F3945" t="str">
        <f t="shared" si="61"/>
        <v>Superior.IntraExchange</v>
      </c>
    </row>
    <row r="3946" spans="1:6" x14ac:dyDescent="0.25">
      <c r="A3946" t="s">
        <v>4</v>
      </c>
      <c r="B3946" s="2">
        <v>-12.010794840000001</v>
      </c>
      <c r="C3946" s="2">
        <v>-76.956236957000002</v>
      </c>
      <c r="D3946" s="1">
        <v>445.3</v>
      </c>
      <c r="E3946" t="s">
        <v>7</v>
      </c>
      <c r="F3946" t="str">
        <f t="shared" si="61"/>
        <v>Superior.IntraExchange</v>
      </c>
    </row>
    <row r="3947" spans="1:6" x14ac:dyDescent="0.25">
      <c r="A3947" t="s">
        <v>4</v>
      </c>
      <c r="B3947" s="2">
        <v>-12.010829271</v>
      </c>
      <c r="C3947" s="2">
        <v>-76.956122049000001</v>
      </c>
      <c r="D3947" s="1">
        <v>450.2</v>
      </c>
      <c r="E3947" t="s">
        <v>7</v>
      </c>
      <c r="F3947" t="str">
        <f t="shared" si="61"/>
        <v>Superior.IntraExchange</v>
      </c>
    </row>
    <row r="3948" spans="1:6" x14ac:dyDescent="0.25">
      <c r="A3948" t="s">
        <v>4</v>
      </c>
      <c r="B3948" s="2">
        <v>-12.010892217</v>
      </c>
      <c r="C3948" s="2">
        <v>-76.955820177000007</v>
      </c>
      <c r="D3948" s="1">
        <v>464.4</v>
      </c>
      <c r="E3948" t="s">
        <v>7</v>
      </c>
      <c r="F3948" t="str">
        <f t="shared" si="61"/>
        <v>Superior.IntraExchange</v>
      </c>
    </row>
    <row r="3949" spans="1:6" x14ac:dyDescent="0.25">
      <c r="A3949" t="s">
        <v>4</v>
      </c>
      <c r="B3949" s="2">
        <v>-12.010924624999999</v>
      </c>
      <c r="C3949" s="2">
        <v>-76.955675034999999</v>
      </c>
      <c r="D3949" s="1">
        <v>464.8</v>
      </c>
      <c r="E3949" t="s">
        <v>7</v>
      </c>
      <c r="F3949" t="str">
        <f t="shared" si="61"/>
        <v>Superior.IntraExchange</v>
      </c>
    </row>
    <row r="3950" spans="1:6" x14ac:dyDescent="0.25">
      <c r="A3950" t="s">
        <v>4</v>
      </c>
      <c r="B3950" s="2">
        <v>-12.010898859999999</v>
      </c>
      <c r="C3950" s="2">
        <v>-76.955543589000001</v>
      </c>
      <c r="D3950" s="1">
        <v>463.4</v>
      </c>
      <c r="E3950" t="s">
        <v>7</v>
      </c>
      <c r="F3950" t="str">
        <f t="shared" si="61"/>
        <v>Superior.IntraExchange</v>
      </c>
    </row>
    <row r="3951" spans="1:6" x14ac:dyDescent="0.25">
      <c r="A3951" t="s">
        <v>4</v>
      </c>
      <c r="B3951" s="2">
        <v>-12.010812423000001</v>
      </c>
      <c r="C3951" s="2">
        <v>-76.955403278999995</v>
      </c>
      <c r="D3951" s="1">
        <v>459.6</v>
      </c>
      <c r="E3951" t="s">
        <v>7</v>
      </c>
      <c r="F3951" t="str">
        <f t="shared" si="61"/>
        <v>Superior.IntraExchange</v>
      </c>
    </row>
    <row r="3952" spans="1:6" x14ac:dyDescent="0.25">
      <c r="A3952" t="s">
        <v>4</v>
      </c>
      <c r="B3952" s="2">
        <v>-12.010772778</v>
      </c>
      <c r="C3952" s="2">
        <v>-76.955286697000005</v>
      </c>
      <c r="D3952" s="1">
        <v>457.9</v>
      </c>
      <c r="E3952" t="s">
        <v>7</v>
      </c>
      <c r="F3952" t="str">
        <f t="shared" si="61"/>
        <v>Superior.IntraExchange</v>
      </c>
    </row>
    <row r="3953" spans="1:6" x14ac:dyDescent="0.25">
      <c r="A3953" t="s">
        <v>4</v>
      </c>
      <c r="B3953" s="2">
        <v>-12.010705105</v>
      </c>
      <c r="C3953" s="2">
        <v>-76.955114725000001</v>
      </c>
      <c r="D3953" s="1">
        <v>454.6</v>
      </c>
      <c r="E3953" t="s">
        <v>7</v>
      </c>
      <c r="F3953" t="str">
        <f t="shared" si="61"/>
        <v>Superior.IntraExchange</v>
      </c>
    </row>
    <row r="3954" spans="1:6" x14ac:dyDescent="0.25">
      <c r="A3954" t="s">
        <v>4</v>
      </c>
      <c r="B3954" s="2">
        <v>-12.010669250999999</v>
      </c>
      <c r="C3954" s="2">
        <v>-76.955028791999993</v>
      </c>
      <c r="D3954" s="1">
        <v>452.5</v>
      </c>
      <c r="E3954" t="s">
        <v>7</v>
      </c>
      <c r="F3954" t="str">
        <f t="shared" si="61"/>
        <v>Superior.IntraExchange</v>
      </c>
    </row>
    <row r="3955" spans="1:6" x14ac:dyDescent="0.25">
      <c r="A3955" t="s">
        <v>4</v>
      </c>
      <c r="B3955" s="2">
        <v>-12.010579254</v>
      </c>
      <c r="C3955" s="2">
        <v>-76.954829842999999</v>
      </c>
      <c r="D3955" s="1">
        <v>443.5</v>
      </c>
      <c r="E3955" t="s">
        <v>7</v>
      </c>
      <c r="F3955" t="str">
        <f t="shared" si="61"/>
        <v>Superior.IntraExchange</v>
      </c>
    </row>
    <row r="3956" spans="1:6" x14ac:dyDescent="0.25">
      <c r="A3956" t="s">
        <v>4</v>
      </c>
      <c r="B3956" s="2">
        <v>-12.010497267</v>
      </c>
      <c r="C3956" s="2">
        <v>-76.954592997999995</v>
      </c>
      <c r="D3956" s="1">
        <v>431.9</v>
      </c>
      <c r="E3956" t="s">
        <v>7</v>
      </c>
      <c r="F3956" t="str">
        <f t="shared" si="61"/>
        <v>Superior.IntraExchange</v>
      </c>
    </row>
    <row r="3957" spans="1:6" x14ac:dyDescent="0.25">
      <c r="A3957" t="s">
        <v>4</v>
      </c>
      <c r="B3957" s="2">
        <v>-12.010627136</v>
      </c>
      <c r="C3957" s="2">
        <v>-76.954192668999994</v>
      </c>
      <c r="D3957" s="1">
        <v>424</v>
      </c>
      <c r="E3957" t="s">
        <v>7</v>
      </c>
      <c r="F3957" t="str">
        <f t="shared" si="61"/>
        <v>Superior.IntraExchange</v>
      </c>
    </row>
    <row r="3958" spans="1:6" x14ac:dyDescent="0.25">
      <c r="A3958" t="s">
        <v>4</v>
      </c>
      <c r="B3958" s="2">
        <v>-12.010655165999999</v>
      </c>
      <c r="C3958" s="2">
        <v>-76.954382635000002</v>
      </c>
      <c r="D3958" s="1">
        <v>431.6</v>
      </c>
      <c r="E3958" t="s">
        <v>7</v>
      </c>
      <c r="F3958" t="str">
        <f t="shared" si="61"/>
        <v>Superior.IntraExchange</v>
      </c>
    </row>
    <row r="3959" spans="1:6" x14ac:dyDescent="0.25">
      <c r="A3959" t="s">
        <v>4</v>
      </c>
      <c r="B3959" s="2">
        <v>-12.010703431</v>
      </c>
      <c r="C3959" s="2">
        <v>-76.954532135999997</v>
      </c>
      <c r="D3959" s="1">
        <v>438.5</v>
      </c>
      <c r="E3959" t="s">
        <v>7</v>
      </c>
      <c r="F3959" t="str">
        <f t="shared" si="61"/>
        <v>Superior.IntraExchange</v>
      </c>
    </row>
    <row r="3960" spans="1:6" x14ac:dyDescent="0.25">
      <c r="A3960" t="s">
        <v>4</v>
      </c>
      <c r="B3960" s="2">
        <v>-12.010707416000001</v>
      </c>
      <c r="C3960" s="2">
        <v>-76.954687643</v>
      </c>
      <c r="D3960" s="1">
        <v>443.5</v>
      </c>
      <c r="E3960" t="s">
        <v>7</v>
      </c>
      <c r="F3960" t="str">
        <f t="shared" si="61"/>
        <v>Superior.IntraExchange</v>
      </c>
    </row>
    <row r="3961" spans="1:6" x14ac:dyDescent="0.25">
      <c r="A3961" t="s">
        <v>4</v>
      </c>
      <c r="B3961" s="2">
        <v>-12.010764912000001</v>
      </c>
      <c r="C3961" s="2">
        <v>-76.954832659000004</v>
      </c>
      <c r="D3961" s="1">
        <v>450</v>
      </c>
      <c r="E3961" t="s">
        <v>7</v>
      </c>
      <c r="F3961" t="str">
        <f t="shared" si="61"/>
        <v>Superior.IntraExchange</v>
      </c>
    </row>
    <row r="3962" spans="1:6" x14ac:dyDescent="0.25">
      <c r="A3962" t="s">
        <v>4</v>
      </c>
      <c r="B3962" s="2">
        <v>-12.010794617</v>
      </c>
      <c r="C3962" s="2">
        <v>-76.955010657000003</v>
      </c>
      <c r="D3962" s="1">
        <v>455.9</v>
      </c>
      <c r="E3962" t="s">
        <v>7</v>
      </c>
      <c r="F3962" t="str">
        <f t="shared" si="61"/>
        <v>Superior.IntraExchange</v>
      </c>
    </row>
    <row r="3963" spans="1:6" x14ac:dyDescent="0.25">
      <c r="A3963" t="s">
        <v>4</v>
      </c>
      <c r="B3963" s="2">
        <v>-12.010868514</v>
      </c>
      <c r="C3963" s="2">
        <v>-76.955180795999993</v>
      </c>
      <c r="D3963" s="1">
        <v>460.3</v>
      </c>
      <c r="E3963" t="s">
        <v>7</v>
      </c>
      <c r="F3963" t="str">
        <f t="shared" si="61"/>
        <v>Superior.IntraExchange</v>
      </c>
    </row>
    <row r="3964" spans="1:6" x14ac:dyDescent="0.25">
      <c r="A3964" t="s">
        <v>4</v>
      </c>
      <c r="B3964" s="2">
        <v>-12.010914947</v>
      </c>
      <c r="C3964" s="2">
        <v>-76.955294574999996</v>
      </c>
      <c r="D3964" s="1">
        <v>463.2</v>
      </c>
      <c r="E3964" t="s">
        <v>7</v>
      </c>
      <c r="F3964" t="str">
        <f t="shared" si="61"/>
        <v>Superior.IntraExchange</v>
      </c>
    </row>
    <row r="3965" spans="1:6" x14ac:dyDescent="0.25">
      <c r="A3965" t="s">
        <v>4</v>
      </c>
      <c r="B3965" s="2">
        <v>-12.010961195</v>
      </c>
      <c r="C3965" s="2">
        <v>-76.955407902000005</v>
      </c>
      <c r="D3965" s="1">
        <v>465.7</v>
      </c>
      <c r="E3965" t="s">
        <v>7</v>
      </c>
      <c r="F3965" t="str">
        <f t="shared" si="61"/>
        <v>Superior.IntraExchange</v>
      </c>
    </row>
    <row r="3966" spans="1:6" x14ac:dyDescent="0.25">
      <c r="A3966" t="s">
        <v>4</v>
      </c>
      <c r="B3966" s="2">
        <v>-12.010982208</v>
      </c>
      <c r="C3966" s="2">
        <v>-76.955629161999994</v>
      </c>
      <c r="D3966" s="1">
        <v>466.6</v>
      </c>
      <c r="E3966" t="s">
        <v>7</v>
      </c>
      <c r="F3966" t="str">
        <f t="shared" si="61"/>
        <v>Superior.IntraExchange</v>
      </c>
    </row>
    <row r="3967" spans="1:6" x14ac:dyDescent="0.25">
      <c r="A3967" t="s">
        <v>4</v>
      </c>
      <c r="B3967" s="2">
        <v>-12.011015612</v>
      </c>
      <c r="C3967" s="2">
        <v>-76.955767961000006</v>
      </c>
      <c r="D3967" s="1">
        <v>467.5</v>
      </c>
      <c r="E3967" t="s">
        <v>7</v>
      </c>
      <c r="F3967" t="str">
        <f t="shared" si="61"/>
        <v>Superior.IntraExchange</v>
      </c>
    </row>
    <row r="3968" spans="1:6" x14ac:dyDescent="0.25">
      <c r="A3968" t="s">
        <v>4</v>
      </c>
      <c r="B3968" s="2">
        <v>-12.010978895999999</v>
      </c>
      <c r="C3968" s="2">
        <v>-76.955959262999997</v>
      </c>
      <c r="D3968" s="1">
        <v>460.5</v>
      </c>
      <c r="E3968" t="s">
        <v>7</v>
      </c>
      <c r="F3968" t="str">
        <f t="shared" si="61"/>
        <v>Superior.IntraExchange</v>
      </c>
    </row>
    <row r="3969" spans="1:6" x14ac:dyDescent="0.25">
      <c r="A3969" t="s">
        <v>4</v>
      </c>
      <c r="B3969" s="2">
        <v>-12.010960687000001</v>
      </c>
      <c r="C3969" s="2">
        <v>-76.956110815000002</v>
      </c>
      <c r="D3969" s="1">
        <v>452.9</v>
      </c>
      <c r="E3969" t="s">
        <v>7</v>
      </c>
      <c r="F3969" t="str">
        <f t="shared" si="61"/>
        <v>Superior.IntraExchange</v>
      </c>
    </row>
    <row r="3970" spans="1:6" x14ac:dyDescent="0.25">
      <c r="A3970" t="s">
        <v>4</v>
      </c>
      <c r="B3970" s="2">
        <v>-12.010984358</v>
      </c>
      <c r="C3970" s="2">
        <v>-76.956256225999994</v>
      </c>
      <c r="D3970" s="1">
        <v>446.3</v>
      </c>
      <c r="E3970" t="s">
        <v>7</v>
      </c>
      <c r="F3970" t="str">
        <f t="shared" si="61"/>
        <v>Superior.IntraExchange</v>
      </c>
    </row>
    <row r="3971" spans="1:6" x14ac:dyDescent="0.25">
      <c r="A3971" t="s">
        <v>4</v>
      </c>
      <c r="B3971" s="2">
        <v>-12.010986804</v>
      </c>
      <c r="C3971" s="2">
        <v>-76.956478239999996</v>
      </c>
      <c r="D3971" s="1">
        <v>435.6</v>
      </c>
      <c r="E3971" t="s">
        <v>7</v>
      </c>
      <c r="F3971" t="str">
        <f t="shared" ref="F3971:F4034" si="62">+CONCATENATE(E3971,".IntraExchange")</f>
        <v>Superior.IntraExchange</v>
      </c>
    </row>
    <row r="3972" spans="1:6" x14ac:dyDescent="0.25">
      <c r="A3972" t="s">
        <v>4</v>
      </c>
      <c r="B3972" s="2">
        <v>-12.011443567000001</v>
      </c>
      <c r="C3972" s="2">
        <v>-76.956593392000002</v>
      </c>
      <c r="D3972" s="1">
        <v>432.5</v>
      </c>
      <c r="E3972" t="s">
        <v>7</v>
      </c>
      <c r="F3972" t="str">
        <f t="shared" si="62"/>
        <v>Superior.IntraExchange</v>
      </c>
    </row>
    <row r="3973" spans="1:6" x14ac:dyDescent="0.25">
      <c r="A3973" t="s">
        <v>4</v>
      </c>
      <c r="B3973" s="2">
        <v>-12.011488048</v>
      </c>
      <c r="C3973" s="2">
        <v>-76.956439687</v>
      </c>
      <c r="D3973" s="1">
        <v>442.1</v>
      </c>
      <c r="E3973" t="s">
        <v>7</v>
      </c>
      <c r="F3973" t="str">
        <f t="shared" si="62"/>
        <v>Superior.IntraExchange</v>
      </c>
    </row>
    <row r="3974" spans="1:6" x14ac:dyDescent="0.25">
      <c r="A3974" t="s">
        <v>4</v>
      </c>
      <c r="B3974" s="2">
        <v>-12.011455319</v>
      </c>
      <c r="C3974" s="2">
        <v>-76.956330859000005</v>
      </c>
      <c r="D3974" s="1">
        <v>448.3</v>
      </c>
      <c r="E3974" t="s">
        <v>7</v>
      </c>
      <c r="F3974" t="str">
        <f t="shared" si="62"/>
        <v>Superior.IntraExchange</v>
      </c>
    </row>
    <row r="3975" spans="1:6" x14ac:dyDescent="0.25">
      <c r="A3975" t="s">
        <v>4</v>
      </c>
      <c r="B3975" s="2">
        <v>-12.011542771</v>
      </c>
      <c r="C3975" s="2">
        <v>-76.956093519000007</v>
      </c>
      <c r="D3975" s="1">
        <v>464</v>
      </c>
      <c r="E3975" t="s">
        <v>7</v>
      </c>
      <c r="F3975" t="str">
        <f t="shared" si="62"/>
        <v>Superior.IntraExchange</v>
      </c>
    </row>
    <row r="3976" spans="1:6" x14ac:dyDescent="0.25">
      <c r="A3976" t="s">
        <v>4</v>
      </c>
      <c r="B3976" s="2">
        <v>-12.011620795000001</v>
      </c>
      <c r="C3976" s="2">
        <v>-76.955894829000002</v>
      </c>
      <c r="D3976" s="1">
        <v>478</v>
      </c>
      <c r="E3976" t="s">
        <v>7</v>
      </c>
      <c r="F3976" t="str">
        <f t="shared" si="62"/>
        <v>Superior.IntraExchange</v>
      </c>
    </row>
    <row r="3977" spans="1:6" x14ac:dyDescent="0.25">
      <c r="A3977" t="s">
        <v>4</v>
      </c>
      <c r="B3977" s="2">
        <v>-12.011634831</v>
      </c>
      <c r="C3977" s="2">
        <v>-76.955702744000007</v>
      </c>
      <c r="D3977" s="1">
        <v>486.4</v>
      </c>
      <c r="E3977" t="s">
        <v>7</v>
      </c>
      <c r="F3977" t="str">
        <f t="shared" si="62"/>
        <v>Superior.IntraExchange</v>
      </c>
    </row>
    <row r="3978" spans="1:6" x14ac:dyDescent="0.25">
      <c r="A3978" t="s">
        <v>4</v>
      </c>
      <c r="B3978" s="2">
        <v>-12.011616176</v>
      </c>
      <c r="C3978" s="2">
        <v>-76.955558647999993</v>
      </c>
      <c r="D3978" s="1">
        <v>490.3</v>
      </c>
      <c r="E3978" t="s">
        <v>7</v>
      </c>
      <c r="F3978" t="str">
        <f t="shared" si="62"/>
        <v>Superior.IntraExchange</v>
      </c>
    </row>
    <row r="3979" spans="1:6" x14ac:dyDescent="0.25">
      <c r="A3979" t="s">
        <v>4</v>
      </c>
      <c r="B3979" s="2">
        <v>-12.011610746000001</v>
      </c>
      <c r="C3979" s="2">
        <v>-76.955420547000003</v>
      </c>
      <c r="D3979" s="1">
        <v>494.4</v>
      </c>
      <c r="E3979" t="s">
        <v>7</v>
      </c>
      <c r="F3979" t="str">
        <f t="shared" si="62"/>
        <v>Superior.IntraExchange</v>
      </c>
    </row>
    <row r="3980" spans="1:6" x14ac:dyDescent="0.25">
      <c r="A3980" t="s">
        <v>4</v>
      </c>
      <c r="B3980" s="2">
        <v>-12.011476146</v>
      </c>
      <c r="C3980" s="2">
        <v>-76.955161390000001</v>
      </c>
      <c r="D3980" s="1">
        <v>494.7</v>
      </c>
      <c r="E3980" t="s">
        <v>7</v>
      </c>
      <c r="F3980" t="str">
        <f t="shared" si="62"/>
        <v>Superior.IntraExchange</v>
      </c>
    </row>
    <row r="3981" spans="1:6" x14ac:dyDescent="0.25">
      <c r="A3981" t="s">
        <v>4</v>
      </c>
      <c r="B3981" s="2">
        <v>-12.011455561</v>
      </c>
      <c r="C3981" s="2">
        <v>-76.955104384999999</v>
      </c>
      <c r="D3981" s="1">
        <v>494.9</v>
      </c>
      <c r="E3981" t="s">
        <v>7</v>
      </c>
      <c r="F3981" t="str">
        <f t="shared" si="62"/>
        <v>Superior.IntraExchange</v>
      </c>
    </row>
    <row r="3982" spans="1:6" x14ac:dyDescent="0.25">
      <c r="A3982" t="s">
        <v>4</v>
      </c>
      <c r="B3982" s="2">
        <v>-12.01139197</v>
      </c>
      <c r="C3982" s="2">
        <v>-76.954965846999997</v>
      </c>
      <c r="D3982" s="1">
        <v>492.1</v>
      </c>
      <c r="E3982" t="s">
        <v>7</v>
      </c>
      <c r="F3982" t="str">
        <f t="shared" si="62"/>
        <v>Superior.IntraExchange</v>
      </c>
    </row>
    <row r="3983" spans="1:6" x14ac:dyDescent="0.25">
      <c r="A3983" t="s">
        <v>4</v>
      </c>
      <c r="B3983" s="2">
        <v>-12.011276676</v>
      </c>
      <c r="C3983" s="2">
        <v>-76.954714534999994</v>
      </c>
      <c r="D3983" s="1">
        <v>476.6</v>
      </c>
      <c r="E3983" t="s">
        <v>7</v>
      </c>
      <c r="F3983" t="str">
        <f t="shared" si="62"/>
        <v>Superior.IntraExchange</v>
      </c>
    </row>
    <row r="3984" spans="1:6" x14ac:dyDescent="0.25">
      <c r="A3984" t="s">
        <v>4</v>
      </c>
      <c r="B3984" s="2">
        <v>-12.011232033000001</v>
      </c>
      <c r="C3984" s="2">
        <v>-76.954566939000003</v>
      </c>
      <c r="D3984" s="1">
        <v>469.1</v>
      </c>
      <c r="E3984" t="s">
        <v>7</v>
      </c>
      <c r="F3984" t="str">
        <f t="shared" si="62"/>
        <v>Superior.IntraExchange</v>
      </c>
    </row>
    <row r="3985" spans="1:6" x14ac:dyDescent="0.25">
      <c r="A3985" t="s">
        <v>4</v>
      </c>
      <c r="B3985" s="2">
        <v>-12.011216142</v>
      </c>
      <c r="C3985" s="2">
        <v>-76.954506903999999</v>
      </c>
      <c r="D3985" s="1">
        <v>466.3</v>
      </c>
      <c r="E3985" t="s">
        <v>7</v>
      </c>
      <c r="F3985" t="str">
        <f t="shared" si="62"/>
        <v>Superior.IntraExchange</v>
      </c>
    </row>
    <row r="3986" spans="1:6" x14ac:dyDescent="0.25">
      <c r="A3986" t="s">
        <v>4</v>
      </c>
      <c r="B3986" s="2">
        <v>-12.011231916</v>
      </c>
      <c r="C3986" s="2">
        <v>-76.954313010000007</v>
      </c>
      <c r="D3986" s="1">
        <v>461.1</v>
      </c>
      <c r="E3986" t="s">
        <v>7</v>
      </c>
      <c r="F3986" t="str">
        <f t="shared" si="62"/>
        <v>Superior.IntraExchange</v>
      </c>
    </row>
    <row r="3987" spans="1:6" x14ac:dyDescent="0.25">
      <c r="A3987" t="s">
        <v>4</v>
      </c>
      <c r="B3987" s="2">
        <v>-12.011227679999999</v>
      </c>
      <c r="C3987" s="2">
        <v>-76.954060057999996</v>
      </c>
      <c r="D3987" s="1">
        <v>450.1</v>
      </c>
      <c r="E3987" t="s">
        <v>7</v>
      </c>
      <c r="F3987" t="str">
        <f t="shared" si="62"/>
        <v>Superior.IntraExchange</v>
      </c>
    </row>
    <row r="3988" spans="1:6" x14ac:dyDescent="0.25">
      <c r="A3988" t="s">
        <v>4</v>
      </c>
      <c r="B3988" s="2">
        <v>-12.011179631999999</v>
      </c>
      <c r="C3988" s="2">
        <v>-76.953820429000004</v>
      </c>
      <c r="D3988" s="1">
        <v>434.1</v>
      </c>
      <c r="E3988" t="s">
        <v>7</v>
      </c>
      <c r="F3988" t="str">
        <f t="shared" si="62"/>
        <v>Superior.IntraExchange</v>
      </c>
    </row>
    <row r="3989" spans="1:6" x14ac:dyDescent="0.25">
      <c r="A3989" t="s">
        <v>4</v>
      </c>
      <c r="B3989" s="2">
        <v>-12.011124054</v>
      </c>
      <c r="C3989" s="2">
        <v>-76.953706294</v>
      </c>
      <c r="D3989" s="1">
        <v>425.4</v>
      </c>
      <c r="E3989" t="s">
        <v>7</v>
      </c>
      <c r="F3989" t="str">
        <f t="shared" si="62"/>
        <v>Superior.IntraExchange</v>
      </c>
    </row>
    <row r="3990" spans="1:6" x14ac:dyDescent="0.25">
      <c r="A3990" t="s">
        <v>4</v>
      </c>
      <c r="B3990" s="2">
        <v>-12.011695125999999</v>
      </c>
      <c r="C3990" s="2">
        <v>-76.953403221000002</v>
      </c>
      <c r="D3990" s="1">
        <v>426.9</v>
      </c>
      <c r="E3990" t="s">
        <v>7</v>
      </c>
      <c r="F3990" t="str">
        <f t="shared" si="62"/>
        <v>Superior.IntraExchange</v>
      </c>
    </row>
    <row r="3991" spans="1:6" x14ac:dyDescent="0.25">
      <c r="A3991" t="s">
        <v>4</v>
      </c>
      <c r="B3991" s="2">
        <v>-12.011724783</v>
      </c>
      <c r="C3991" s="2">
        <v>-76.953492741000005</v>
      </c>
      <c r="D3991" s="1">
        <v>433.2</v>
      </c>
      <c r="E3991" t="s">
        <v>7</v>
      </c>
      <c r="F3991" t="str">
        <f t="shared" si="62"/>
        <v>Superior.IntraExchange</v>
      </c>
    </row>
    <row r="3992" spans="1:6" x14ac:dyDescent="0.25">
      <c r="A3992" t="s">
        <v>4</v>
      </c>
      <c r="B3992" s="2">
        <v>-12.011783976</v>
      </c>
      <c r="C3992" s="2">
        <v>-76.953671072000006</v>
      </c>
      <c r="D3992" s="1">
        <v>445.5</v>
      </c>
      <c r="E3992" t="s">
        <v>7</v>
      </c>
      <c r="F3992" t="str">
        <f t="shared" si="62"/>
        <v>Superior.IntraExchange</v>
      </c>
    </row>
    <row r="3993" spans="1:6" x14ac:dyDescent="0.25">
      <c r="A3993" t="s">
        <v>4</v>
      </c>
      <c r="B3993" s="2">
        <v>-12.011842398000001</v>
      </c>
      <c r="C3993" s="2">
        <v>-76.953815891000005</v>
      </c>
      <c r="D3993" s="1">
        <v>455.3</v>
      </c>
      <c r="E3993" t="s">
        <v>7</v>
      </c>
      <c r="F3993" t="str">
        <f t="shared" si="62"/>
        <v>Superior.IntraExchange</v>
      </c>
    </row>
    <row r="3994" spans="1:6" x14ac:dyDescent="0.25">
      <c r="A3994" t="s">
        <v>4</v>
      </c>
      <c r="B3994" s="2">
        <v>-12.011880009</v>
      </c>
      <c r="C3994" s="2">
        <v>-76.953901568000006</v>
      </c>
      <c r="D3994" s="1">
        <v>461</v>
      </c>
      <c r="E3994" t="s">
        <v>7</v>
      </c>
      <c r="F3994" t="str">
        <f t="shared" si="62"/>
        <v>Superior.IntraExchange</v>
      </c>
    </row>
    <row r="3995" spans="1:6" x14ac:dyDescent="0.25">
      <c r="A3995" t="s">
        <v>4</v>
      </c>
      <c r="B3995" s="2">
        <v>-12.011890776</v>
      </c>
      <c r="C3995" s="2">
        <v>-76.954109622999994</v>
      </c>
      <c r="D3995" s="1">
        <v>475.2</v>
      </c>
      <c r="E3995" t="s">
        <v>7</v>
      </c>
      <c r="F3995" t="str">
        <f t="shared" si="62"/>
        <v>Superior.IntraExchange</v>
      </c>
    </row>
    <row r="3996" spans="1:6" x14ac:dyDescent="0.25">
      <c r="A3996" t="s">
        <v>4</v>
      </c>
      <c r="B3996" s="2">
        <v>-12.011953335999999</v>
      </c>
      <c r="C3996" s="2">
        <v>-76.954250399000003</v>
      </c>
      <c r="D3996" s="1">
        <v>481.1</v>
      </c>
      <c r="E3996" t="s">
        <v>7</v>
      </c>
      <c r="F3996" t="str">
        <f t="shared" si="62"/>
        <v>Superior.IntraExchange</v>
      </c>
    </row>
    <row r="3997" spans="1:6" x14ac:dyDescent="0.25">
      <c r="A3997" t="s">
        <v>4</v>
      </c>
      <c r="B3997" s="2">
        <v>-12.011925957000001</v>
      </c>
      <c r="C3997" s="2">
        <v>-76.954372672999995</v>
      </c>
      <c r="D3997" s="1">
        <v>485</v>
      </c>
      <c r="E3997" t="s">
        <v>7</v>
      </c>
      <c r="F3997" t="str">
        <f t="shared" si="62"/>
        <v>Superior.IntraExchange</v>
      </c>
    </row>
    <row r="3998" spans="1:6" x14ac:dyDescent="0.25">
      <c r="A3998" t="s">
        <v>4</v>
      </c>
      <c r="B3998" s="2">
        <v>-12.011922752</v>
      </c>
      <c r="C3998" s="2">
        <v>-76.954550472999998</v>
      </c>
      <c r="D3998" s="1">
        <v>490.4</v>
      </c>
      <c r="E3998" t="s">
        <v>7</v>
      </c>
      <c r="F3998" t="str">
        <f t="shared" si="62"/>
        <v>Superior.IntraExchange</v>
      </c>
    </row>
    <row r="3999" spans="1:6" x14ac:dyDescent="0.25">
      <c r="A3999" t="s">
        <v>4</v>
      </c>
      <c r="B3999" s="2">
        <v>-12.011906774</v>
      </c>
      <c r="C3999" s="2">
        <v>-76.954732336999996</v>
      </c>
      <c r="D3999" s="1">
        <v>496.2</v>
      </c>
      <c r="E3999" t="s">
        <v>7</v>
      </c>
      <c r="F3999" t="str">
        <f t="shared" si="62"/>
        <v>Superior.IntraExchange</v>
      </c>
    </row>
    <row r="4000" spans="1:6" x14ac:dyDescent="0.25">
      <c r="A4000" t="s">
        <v>4</v>
      </c>
      <c r="B4000" s="2">
        <v>-12.011947449999999</v>
      </c>
      <c r="C4000" s="2">
        <v>-76.954845876999997</v>
      </c>
      <c r="D4000" s="1">
        <v>498.7</v>
      </c>
      <c r="E4000" t="s">
        <v>7</v>
      </c>
      <c r="F4000" t="str">
        <f t="shared" si="62"/>
        <v>Superior.IntraExchange</v>
      </c>
    </row>
    <row r="4001" spans="1:6" x14ac:dyDescent="0.25">
      <c r="A4001" t="s">
        <v>4</v>
      </c>
      <c r="B4001" s="2">
        <v>-12.011905004999999</v>
      </c>
      <c r="C4001" s="2">
        <v>-76.954972288999997</v>
      </c>
      <c r="D4001" s="1">
        <v>503.6</v>
      </c>
      <c r="E4001" t="s">
        <v>7</v>
      </c>
      <c r="F4001" t="str">
        <f t="shared" si="62"/>
        <v>Superior.IntraExchange</v>
      </c>
    </row>
    <row r="4002" spans="1:6" x14ac:dyDescent="0.25">
      <c r="A4002" t="s">
        <v>4</v>
      </c>
      <c r="B4002" s="2">
        <v>-12.011938087000001</v>
      </c>
      <c r="C4002" s="2">
        <v>-76.955185537999995</v>
      </c>
      <c r="D4002" s="1">
        <v>499</v>
      </c>
      <c r="E4002" t="s">
        <v>7</v>
      </c>
      <c r="F4002" t="str">
        <f t="shared" si="62"/>
        <v>Superior.IntraExchange</v>
      </c>
    </row>
    <row r="4003" spans="1:6" x14ac:dyDescent="0.25">
      <c r="A4003" t="s">
        <v>4</v>
      </c>
      <c r="B4003" s="2">
        <v>-12.011937826</v>
      </c>
      <c r="C4003" s="2">
        <v>-76.955347414000002</v>
      </c>
      <c r="D4003" s="1">
        <v>495.1</v>
      </c>
      <c r="E4003" t="s">
        <v>7</v>
      </c>
      <c r="F4003" t="str">
        <f t="shared" si="62"/>
        <v>Superior.IntraExchange</v>
      </c>
    </row>
    <row r="4004" spans="1:6" x14ac:dyDescent="0.25">
      <c r="A4004" t="s">
        <v>4</v>
      </c>
      <c r="B4004" s="2">
        <v>-12.011900431999999</v>
      </c>
      <c r="C4004" s="2">
        <v>-76.955525183000006</v>
      </c>
      <c r="D4004" s="1">
        <v>491.1</v>
      </c>
      <c r="E4004" t="s">
        <v>7</v>
      </c>
      <c r="F4004" t="str">
        <f t="shared" si="62"/>
        <v>Superior.IntraExchange</v>
      </c>
    </row>
    <row r="4005" spans="1:6" x14ac:dyDescent="0.25">
      <c r="A4005" t="s">
        <v>4</v>
      </c>
      <c r="B4005" s="2">
        <v>-12.011838173999999</v>
      </c>
      <c r="C4005" s="2">
        <v>-76.955747040000006</v>
      </c>
      <c r="D4005" s="1">
        <v>485.6</v>
      </c>
      <c r="E4005" t="s">
        <v>7</v>
      </c>
      <c r="F4005" t="str">
        <f t="shared" si="62"/>
        <v>Superior.IntraExchange</v>
      </c>
    </row>
    <row r="4006" spans="1:6" x14ac:dyDescent="0.25">
      <c r="A4006" t="s">
        <v>4</v>
      </c>
      <c r="B4006" s="2">
        <v>-12.011729426</v>
      </c>
      <c r="C4006" s="2">
        <v>-76.955990725000007</v>
      </c>
      <c r="D4006" s="1">
        <v>472.9</v>
      </c>
      <c r="E4006" t="s">
        <v>7</v>
      </c>
      <c r="F4006" t="str">
        <f t="shared" si="62"/>
        <v>Superior.IntraExchange</v>
      </c>
    </row>
    <row r="4007" spans="1:6" x14ac:dyDescent="0.25">
      <c r="A4007" t="s">
        <v>4</v>
      </c>
      <c r="B4007" s="2">
        <v>-12.011611193</v>
      </c>
      <c r="C4007" s="2">
        <v>-76.956307811000002</v>
      </c>
      <c r="D4007" s="1">
        <v>451.6</v>
      </c>
      <c r="E4007" t="s">
        <v>7</v>
      </c>
      <c r="F4007" t="str">
        <f t="shared" si="62"/>
        <v>Superior.IntraExchange</v>
      </c>
    </row>
    <row r="4008" spans="1:6" x14ac:dyDescent="0.25">
      <c r="A4008" t="s">
        <v>4</v>
      </c>
      <c r="B4008" s="2">
        <v>-12.011577675</v>
      </c>
      <c r="C4008" s="2">
        <v>-76.956501289000002</v>
      </c>
      <c r="D4008" s="1">
        <v>439</v>
      </c>
      <c r="E4008" t="s">
        <v>7</v>
      </c>
      <c r="F4008" t="str">
        <f t="shared" si="62"/>
        <v>Superior.IntraExchange</v>
      </c>
    </row>
    <row r="4009" spans="1:6" x14ac:dyDescent="0.25">
      <c r="A4009" t="s">
        <v>4</v>
      </c>
      <c r="B4009" s="2">
        <v>-12.011536832000001</v>
      </c>
      <c r="C4009" s="2">
        <v>-76.956653600999999</v>
      </c>
      <c r="D4009" s="1">
        <v>429.3</v>
      </c>
      <c r="E4009" t="s">
        <v>7</v>
      </c>
      <c r="F4009" t="str">
        <f t="shared" si="62"/>
        <v>Superior.IntraExchange</v>
      </c>
    </row>
    <row r="4010" spans="1:6" x14ac:dyDescent="0.25">
      <c r="A4010" t="s">
        <v>4</v>
      </c>
      <c r="B4010" s="2">
        <v>-12.011875245000001</v>
      </c>
      <c r="C4010" s="2">
        <v>-76.956606411999999</v>
      </c>
      <c r="D4010" s="1">
        <v>434.3</v>
      </c>
      <c r="E4010" t="s">
        <v>7</v>
      </c>
      <c r="F4010" t="str">
        <f t="shared" si="62"/>
        <v>Superior.IntraExchange</v>
      </c>
    </row>
    <row r="4011" spans="1:6" x14ac:dyDescent="0.25">
      <c r="A4011" t="s">
        <v>4</v>
      </c>
      <c r="B4011" s="2">
        <v>-12.011893233</v>
      </c>
      <c r="C4011" s="2">
        <v>-76.956419456999996</v>
      </c>
      <c r="D4011" s="1">
        <v>446.2</v>
      </c>
      <c r="E4011" t="s">
        <v>7</v>
      </c>
      <c r="F4011" t="str">
        <f t="shared" si="62"/>
        <v>Superior.IntraExchange</v>
      </c>
    </row>
    <row r="4012" spans="1:6" x14ac:dyDescent="0.25">
      <c r="A4012" t="s">
        <v>4</v>
      </c>
      <c r="B4012" s="2">
        <v>-12.011930975</v>
      </c>
      <c r="C4012" s="2">
        <v>-76.956302774999997</v>
      </c>
      <c r="D4012" s="1">
        <v>453.8</v>
      </c>
      <c r="E4012" t="s">
        <v>7</v>
      </c>
      <c r="F4012" t="str">
        <f t="shared" si="62"/>
        <v>Superior.IntraExchange</v>
      </c>
    </row>
    <row r="4013" spans="1:6" x14ac:dyDescent="0.25">
      <c r="A4013" t="s">
        <v>4</v>
      </c>
      <c r="B4013" s="2">
        <v>-12.012002909</v>
      </c>
      <c r="C4013" s="2">
        <v>-76.956105101999995</v>
      </c>
      <c r="D4013" s="1">
        <v>466.5</v>
      </c>
      <c r="E4013" t="s">
        <v>7</v>
      </c>
      <c r="F4013" t="str">
        <f t="shared" si="62"/>
        <v>Superior.IntraExchange</v>
      </c>
    </row>
    <row r="4014" spans="1:6" x14ac:dyDescent="0.25">
      <c r="A4014" t="s">
        <v>4</v>
      </c>
      <c r="B4014" s="2">
        <v>-12.012063613</v>
      </c>
      <c r="C4014" s="2">
        <v>-76.955946320999999</v>
      </c>
      <c r="D4014" s="1">
        <v>476.5</v>
      </c>
      <c r="E4014" t="s">
        <v>7</v>
      </c>
      <c r="F4014" t="str">
        <f t="shared" si="62"/>
        <v>Superior.IntraExchange</v>
      </c>
    </row>
    <row r="4015" spans="1:6" x14ac:dyDescent="0.25">
      <c r="A4015" t="s">
        <v>4</v>
      </c>
      <c r="B4015" s="2">
        <v>-12.012165088</v>
      </c>
      <c r="C4015" s="2">
        <v>-76.955640568000007</v>
      </c>
      <c r="D4015" s="1">
        <v>486.8</v>
      </c>
      <c r="E4015" t="s">
        <v>7</v>
      </c>
      <c r="F4015" t="str">
        <f t="shared" si="62"/>
        <v>Superior.IntraExchange</v>
      </c>
    </row>
    <row r="4016" spans="1:6" x14ac:dyDescent="0.25">
      <c r="A4016" t="s">
        <v>4</v>
      </c>
      <c r="B4016" s="2">
        <v>-12.012159265999999</v>
      </c>
      <c r="C4016" s="2">
        <v>-76.955405046999999</v>
      </c>
      <c r="D4016" s="1">
        <v>490.7</v>
      </c>
      <c r="E4016" t="s">
        <v>7</v>
      </c>
      <c r="F4016" t="str">
        <f t="shared" si="62"/>
        <v>Superior.IntraExchange</v>
      </c>
    </row>
    <row r="4017" spans="1:6" x14ac:dyDescent="0.25">
      <c r="A4017" t="s">
        <v>4</v>
      </c>
      <c r="B4017" s="2">
        <v>-12.012130512000001</v>
      </c>
      <c r="C4017" s="2">
        <v>-76.955179482000005</v>
      </c>
      <c r="D4017" s="1">
        <v>495</v>
      </c>
      <c r="E4017" t="s">
        <v>7</v>
      </c>
      <c r="F4017" t="str">
        <f t="shared" si="62"/>
        <v>Superior.IntraExchange</v>
      </c>
    </row>
    <row r="4018" spans="1:6" x14ac:dyDescent="0.25">
      <c r="A4018" t="s">
        <v>4</v>
      </c>
      <c r="B4018" s="2">
        <v>-12.012153025</v>
      </c>
      <c r="C4018" s="2">
        <v>-76.955051175999998</v>
      </c>
      <c r="D4018" s="1">
        <v>496.7</v>
      </c>
      <c r="E4018" t="s">
        <v>7</v>
      </c>
      <c r="F4018" t="str">
        <f t="shared" si="62"/>
        <v>Superior.IntraExchange</v>
      </c>
    </row>
    <row r="4019" spans="1:6" x14ac:dyDescent="0.25">
      <c r="A4019" t="s">
        <v>4</v>
      </c>
      <c r="B4019" s="2">
        <v>-12.012191632</v>
      </c>
      <c r="C4019" s="2">
        <v>-76.954861566999995</v>
      </c>
      <c r="D4019" s="1">
        <v>493.2</v>
      </c>
      <c r="E4019" t="s">
        <v>7</v>
      </c>
      <c r="F4019" t="str">
        <f t="shared" si="62"/>
        <v>Superior.IntraExchange</v>
      </c>
    </row>
    <row r="4020" spans="1:6" x14ac:dyDescent="0.25">
      <c r="A4020" t="s">
        <v>4</v>
      </c>
      <c r="B4020" s="2">
        <v>-12.012185076</v>
      </c>
      <c r="C4020" s="2">
        <v>-76.954799398999995</v>
      </c>
      <c r="D4020" s="1">
        <v>491.9</v>
      </c>
      <c r="E4020" t="s">
        <v>7</v>
      </c>
      <c r="F4020" t="str">
        <f t="shared" si="62"/>
        <v>Superior.IntraExchange</v>
      </c>
    </row>
    <row r="4021" spans="1:6" x14ac:dyDescent="0.25">
      <c r="A4021" t="s">
        <v>4</v>
      </c>
      <c r="B4021" s="2">
        <v>-12.012222325</v>
      </c>
      <c r="C4021" s="2">
        <v>-76.954674968000006</v>
      </c>
      <c r="D4021" s="1">
        <v>488.1</v>
      </c>
      <c r="E4021" t="s">
        <v>7</v>
      </c>
      <c r="F4021" t="str">
        <f t="shared" si="62"/>
        <v>Superior.IntraExchange</v>
      </c>
    </row>
    <row r="4022" spans="1:6" x14ac:dyDescent="0.25">
      <c r="A4022" t="s">
        <v>4</v>
      </c>
      <c r="B4022" s="2">
        <v>-12.012201257999999</v>
      </c>
      <c r="C4022" s="2">
        <v>-76.954400633999995</v>
      </c>
      <c r="D4022" s="1">
        <v>482.1</v>
      </c>
      <c r="E4022" t="s">
        <v>7</v>
      </c>
      <c r="F4022" t="str">
        <f t="shared" si="62"/>
        <v>Superior.IntraExchange</v>
      </c>
    </row>
    <row r="4023" spans="1:6" x14ac:dyDescent="0.25">
      <c r="A4023" t="s">
        <v>4</v>
      </c>
      <c r="B4023" s="2">
        <v>-12.012144743</v>
      </c>
      <c r="C4023" s="2">
        <v>-76.954049079000001</v>
      </c>
      <c r="D4023" s="1">
        <v>469.2</v>
      </c>
      <c r="E4023" t="s">
        <v>7</v>
      </c>
      <c r="F4023" t="str">
        <f t="shared" si="62"/>
        <v>Superior.IntraExchange</v>
      </c>
    </row>
    <row r="4024" spans="1:6" x14ac:dyDescent="0.25">
      <c r="A4024" t="s">
        <v>4</v>
      </c>
      <c r="B4024" s="2">
        <v>-12.012123796999999</v>
      </c>
      <c r="C4024" s="2">
        <v>-76.953780402999996</v>
      </c>
      <c r="D4024" s="1">
        <v>451.6</v>
      </c>
      <c r="E4024" t="s">
        <v>7</v>
      </c>
      <c r="F4024" t="str">
        <f t="shared" si="62"/>
        <v>Superior.IntraExchange</v>
      </c>
    </row>
    <row r="4025" spans="1:6" x14ac:dyDescent="0.25">
      <c r="A4025" t="s">
        <v>4</v>
      </c>
      <c r="B4025" s="2">
        <v>-12.012087269</v>
      </c>
      <c r="C4025" s="2">
        <v>-76.953694257999999</v>
      </c>
      <c r="D4025" s="1">
        <v>446</v>
      </c>
      <c r="E4025" t="s">
        <v>7</v>
      </c>
      <c r="F4025" t="str">
        <f t="shared" si="62"/>
        <v>Superior.IntraExchange</v>
      </c>
    </row>
    <row r="4026" spans="1:6" x14ac:dyDescent="0.25">
      <c r="A4026" t="s">
        <v>4</v>
      </c>
      <c r="B4026" s="2">
        <v>-12.012041261</v>
      </c>
      <c r="C4026" s="2">
        <v>-76.953545693999999</v>
      </c>
      <c r="D4026" s="1">
        <v>436.2</v>
      </c>
      <c r="E4026" t="s">
        <v>7</v>
      </c>
      <c r="F4026" t="str">
        <f t="shared" si="62"/>
        <v>Superior.IntraExchange</v>
      </c>
    </row>
    <row r="4027" spans="1:6" x14ac:dyDescent="0.25">
      <c r="A4027" t="s">
        <v>4</v>
      </c>
      <c r="B4027" s="2">
        <v>-12.012073719</v>
      </c>
      <c r="C4027" s="2">
        <v>-76.953420050999995</v>
      </c>
      <c r="D4027" s="1">
        <v>427.8</v>
      </c>
      <c r="E4027" t="s">
        <v>7</v>
      </c>
      <c r="F4027" t="str">
        <f t="shared" si="62"/>
        <v>Superior.IntraExchange</v>
      </c>
    </row>
    <row r="4028" spans="1:6" x14ac:dyDescent="0.25">
      <c r="A4028" t="s">
        <v>4</v>
      </c>
      <c r="B4028" s="2">
        <v>-12.012409347</v>
      </c>
      <c r="C4028" s="2">
        <v>-76.953424295999994</v>
      </c>
      <c r="D4028" s="1">
        <v>427.8</v>
      </c>
      <c r="E4028" t="s">
        <v>7</v>
      </c>
      <c r="F4028" t="str">
        <f t="shared" si="62"/>
        <v>Superior.IntraExchange</v>
      </c>
    </row>
    <row r="4029" spans="1:6" x14ac:dyDescent="0.25">
      <c r="A4029" t="s">
        <v>4</v>
      </c>
      <c r="B4029" s="2">
        <v>-12.012434538999999</v>
      </c>
      <c r="C4029" s="2">
        <v>-76.953571456000006</v>
      </c>
      <c r="D4029" s="1">
        <v>437</v>
      </c>
      <c r="E4029" t="s">
        <v>7</v>
      </c>
      <c r="F4029" t="str">
        <f t="shared" si="62"/>
        <v>Superior.IntraExchange</v>
      </c>
    </row>
    <row r="4030" spans="1:6" x14ac:dyDescent="0.25">
      <c r="A4030" t="s">
        <v>4</v>
      </c>
      <c r="B4030" s="2">
        <v>-12.012447913000001</v>
      </c>
      <c r="C4030" s="2">
        <v>-76.953689234999999</v>
      </c>
      <c r="D4030" s="1">
        <v>444.4</v>
      </c>
      <c r="E4030" t="s">
        <v>7</v>
      </c>
      <c r="F4030" t="str">
        <f t="shared" si="62"/>
        <v>Superior.IntraExchange</v>
      </c>
    </row>
    <row r="4031" spans="1:6" x14ac:dyDescent="0.25">
      <c r="A4031" t="s">
        <v>4</v>
      </c>
      <c r="B4031" s="2">
        <v>-12.012442294</v>
      </c>
      <c r="C4031" s="2">
        <v>-76.953837073000003</v>
      </c>
      <c r="D4031" s="1">
        <v>453.7</v>
      </c>
      <c r="E4031" t="s">
        <v>7</v>
      </c>
      <c r="F4031" t="str">
        <f t="shared" si="62"/>
        <v>Superior.IntraExchange</v>
      </c>
    </row>
    <row r="4032" spans="1:6" x14ac:dyDescent="0.25">
      <c r="A4032" t="s">
        <v>4</v>
      </c>
      <c r="B4032" s="2">
        <v>-12.012396538000001</v>
      </c>
      <c r="C4032" s="2">
        <v>-76.953989347999993</v>
      </c>
      <c r="D4032" s="1">
        <v>463.6</v>
      </c>
      <c r="E4032" t="s">
        <v>7</v>
      </c>
      <c r="F4032" t="str">
        <f t="shared" si="62"/>
        <v>Superior.IntraExchange</v>
      </c>
    </row>
    <row r="4033" spans="1:6" x14ac:dyDescent="0.25">
      <c r="A4033" t="s">
        <v>4</v>
      </c>
      <c r="B4033" s="2">
        <v>-12.012441915</v>
      </c>
      <c r="C4033" s="2">
        <v>-76.954135577000002</v>
      </c>
      <c r="D4033" s="1">
        <v>472.5</v>
      </c>
      <c r="E4033" t="s">
        <v>7</v>
      </c>
      <c r="F4033" t="str">
        <f t="shared" si="62"/>
        <v>Superior.IntraExchange</v>
      </c>
    </row>
    <row r="4034" spans="1:6" x14ac:dyDescent="0.25">
      <c r="A4034" t="s">
        <v>4</v>
      </c>
      <c r="B4034" s="2">
        <v>-12.012459028</v>
      </c>
      <c r="C4034" s="2">
        <v>-76.954226671000001</v>
      </c>
      <c r="D4034" s="1">
        <v>475.4</v>
      </c>
      <c r="E4034" t="s">
        <v>7</v>
      </c>
      <c r="F4034" t="str">
        <f t="shared" si="62"/>
        <v>Superior.IntraExchange</v>
      </c>
    </row>
    <row r="4035" spans="1:6" x14ac:dyDescent="0.25">
      <c r="A4035" t="s">
        <v>4</v>
      </c>
      <c r="B4035" s="2">
        <v>-12.012467686999999</v>
      </c>
      <c r="C4035" s="2">
        <v>-76.954418046000001</v>
      </c>
      <c r="D4035" s="1">
        <v>478.7</v>
      </c>
      <c r="E4035" t="s">
        <v>7</v>
      </c>
      <c r="F4035" t="str">
        <f t="shared" ref="F4035:F4098" si="63">+CONCATENATE(E4035,".IntraExchange")</f>
        <v>Superior.IntraExchange</v>
      </c>
    </row>
    <row r="4036" spans="1:6" x14ac:dyDescent="0.25">
      <c r="A4036" t="s">
        <v>4</v>
      </c>
      <c r="B4036" s="2">
        <v>-12.012468344</v>
      </c>
      <c r="C4036" s="2">
        <v>-76.954450245999993</v>
      </c>
      <c r="D4036" s="1">
        <v>479.2</v>
      </c>
      <c r="E4036" t="s">
        <v>7</v>
      </c>
      <c r="F4036" t="str">
        <f t="shared" si="63"/>
        <v>Superior.IntraExchange</v>
      </c>
    </row>
    <row r="4037" spans="1:6" x14ac:dyDescent="0.25">
      <c r="A4037" t="s">
        <v>4</v>
      </c>
      <c r="B4037" s="2">
        <v>-12.012497186999999</v>
      </c>
      <c r="C4037" s="2">
        <v>-76.954578708</v>
      </c>
      <c r="D4037" s="1">
        <v>481</v>
      </c>
      <c r="E4037" t="s">
        <v>7</v>
      </c>
      <c r="F4037" t="str">
        <f t="shared" si="63"/>
        <v>Superior.IntraExchange</v>
      </c>
    </row>
    <row r="4038" spans="1:6" x14ac:dyDescent="0.25">
      <c r="A4038" t="s">
        <v>4</v>
      </c>
      <c r="B4038" s="2">
        <v>-12.012526212999999</v>
      </c>
      <c r="C4038" s="2">
        <v>-76.954924238000004</v>
      </c>
      <c r="D4038" s="1">
        <v>485.2</v>
      </c>
      <c r="E4038" t="s">
        <v>7</v>
      </c>
      <c r="F4038" t="str">
        <f t="shared" si="63"/>
        <v>Superior.IntraExchange</v>
      </c>
    </row>
    <row r="4039" spans="1:6" x14ac:dyDescent="0.25">
      <c r="A4039" t="s">
        <v>4</v>
      </c>
      <c r="B4039" s="2">
        <v>-12.012580312000001</v>
      </c>
      <c r="C4039" s="2">
        <v>-76.955020392999998</v>
      </c>
      <c r="D4039" s="1">
        <v>483.2</v>
      </c>
      <c r="E4039" t="s">
        <v>7</v>
      </c>
      <c r="F4039" t="str">
        <f t="shared" si="63"/>
        <v>Superior.IntraExchange</v>
      </c>
    </row>
    <row r="4040" spans="1:6" x14ac:dyDescent="0.25">
      <c r="A4040" t="s">
        <v>4</v>
      </c>
      <c r="B4040" s="2">
        <v>-12.012581367999999</v>
      </c>
      <c r="C4040" s="2">
        <v>-76.955117497000003</v>
      </c>
      <c r="D4040" s="1">
        <v>482.9</v>
      </c>
      <c r="E4040" t="s">
        <v>7</v>
      </c>
      <c r="F4040" t="str">
        <f t="shared" si="63"/>
        <v>Superior.IntraExchange</v>
      </c>
    </row>
    <row r="4041" spans="1:6" x14ac:dyDescent="0.25">
      <c r="A4041" t="s">
        <v>4</v>
      </c>
      <c r="B4041" s="2">
        <v>-12.012583824</v>
      </c>
      <c r="C4041" s="2">
        <v>-76.955344237000006</v>
      </c>
      <c r="D4041" s="1">
        <v>482</v>
      </c>
      <c r="E4041" t="s">
        <v>7</v>
      </c>
      <c r="F4041" t="str">
        <f t="shared" si="63"/>
        <v>Superior.IntraExchange</v>
      </c>
    </row>
    <row r="4042" spans="1:6" x14ac:dyDescent="0.25">
      <c r="A4042" t="s">
        <v>4</v>
      </c>
      <c r="B4042" s="2">
        <v>-12.012586375</v>
      </c>
      <c r="C4042" s="2">
        <v>-76.955473493</v>
      </c>
      <c r="D4042" s="1">
        <v>481.5</v>
      </c>
      <c r="E4042" t="s">
        <v>7</v>
      </c>
      <c r="F4042" t="str">
        <f t="shared" si="63"/>
        <v>Superior.IntraExchange</v>
      </c>
    </row>
    <row r="4043" spans="1:6" x14ac:dyDescent="0.25">
      <c r="A4043" t="s">
        <v>4</v>
      </c>
      <c r="B4043" s="2">
        <v>-12.012593574</v>
      </c>
      <c r="C4043" s="2">
        <v>-76.955633238999994</v>
      </c>
      <c r="D4043" s="1">
        <v>480.7</v>
      </c>
      <c r="E4043" t="s">
        <v>7</v>
      </c>
      <c r="F4043" t="str">
        <f t="shared" si="63"/>
        <v>Superior.IntraExchange</v>
      </c>
    </row>
    <row r="4044" spans="1:6" x14ac:dyDescent="0.25">
      <c r="A4044" t="s">
        <v>4</v>
      </c>
      <c r="B4044" s="2">
        <v>-12.0126016</v>
      </c>
      <c r="C4044" s="2">
        <v>-76.955727377000002</v>
      </c>
      <c r="D4044" s="1">
        <v>480.1</v>
      </c>
      <c r="E4044" t="s">
        <v>7</v>
      </c>
      <c r="F4044" t="str">
        <f t="shared" si="63"/>
        <v>Superior.IntraExchange</v>
      </c>
    </row>
    <row r="4045" spans="1:6" x14ac:dyDescent="0.25">
      <c r="A4045" t="s">
        <v>4</v>
      </c>
      <c r="B4045" s="2">
        <v>-12.012538117</v>
      </c>
      <c r="C4045" s="2">
        <v>-76.956026363000007</v>
      </c>
      <c r="D4045" s="1">
        <v>471.5</v>
      </c>
      <c r="E4045" t="s">
        <v>7</v>
      </c>
      <c r="F4045" t="str">
        <f t="shared" si="63"/>
        <v>Superior.IntraExchange</v>
      </c>
    </row>
    <row r="4046" spans="1:6" x14ac:dyDescent="0.25">
      <c r="A4046" t="s">
        <v>4</v>
      </c>
      <c r="B4046" s="2">
        <v>-12.012494501999999</v>
      </c>
      <c r="C4046" s="2">
        <v>-76.956177753999995</v>
      </c>
      <c r="D4046" s="1">
        <v>463.7</v>
      </c>
      <c r="E4046" t="s">
        <v>7</v>
      </c>
      <c r="F4046" t="str">
        <f t="shared" si="63"/>
        <v>Superior.IntraExchange</v>
      </c>
    </row>
    <row r="4047" spans="1:6" x14ac:dyDescent="0.25">
      <c r="A4047" t="s">
        <v>4</v>
      </c>
      <c r="B4047" s="2">
        <v>-12.012349101</v>
      </c>
      <c r="C4047" s="2">
        <v>-76.95635317</v>
      </c>
      <c r="D4047" s="1">
        <v>452.7</v>
      </c>
      <c r="E4047" t="s">
        <v>7</v>
      </c>
      <c r="F4047" t="str">
        <f t="shared" si="63"/>
        <v>Superior.IntraExchange</v>
      </c>
    </row>
    <row r="4048" spans="1:6" x14ac:dyDescent="0.25">
      <c r="A4048" t="s">
        <v>4</v>
      </c>
      <c r="B4048" s="2">
        <v>-12.012290055999999</v>
      </c>
      <c r="C4048" s="2">
        <v>-76.956579767999997</v>
      </c>
      <c r="D4048" s="1">
        <v>438.7</v>
      </c>
      <c r="E4048" t="s">
        <v>7</v>
      </c>
      <c r="F4048" t="str">
        <f t="shared" si="63"/>
        <v>Superior.IntraExchange</v>
      </c>
    </row>
    <row r="4049" spans="1:6" x14ac:dyDescent="0.25">
      <c r="A4049" t="s">
        <v>4</v>
      </c>
      <c r="B4049" s="2">
        <v>-12.012240121</v>
      </c>
      <c r="C4049" s="2">
        <v>-76.956769993999998</v>
      </c>
      <c r="D4049" s="1">
        <v>427</v>
      </c>
      <c r="E4049" t="s">
        <v>7</v>
      </c>
      <c r="F4049" t="str">
        <f t="shared" si="63"/>
        <v>Superior.IntraExchange</v>
      </c>
    </row>
    <row r="4050" spans="1:6" x14ac:dyDescent="0.25">
      <c r="A4050" t="s">
        <v>4</v>
      </c>
      <c r="B4050" s="2">
        <v>-12.012725996</v>
      </c>
      <c r="C4050" s="2">
        <v>-76.956784744999993</v>
      </c>
      <c r="D4050" s="1">
        <v>429.8</v>
      </c>
      <c r="E4050" t="s">
        <v>7</v>
      </c>
      <c r="F4050" t="str">
        <f t="shared" si="63"/>
        <v>Superior.IntraExchange</v>
      </c>
    </row>
    <row r="4051" spans="1:6" x14ac:dyDescent="0.25">
      <c r="A4051" t="s">
        <v>4</v>
      </c>
      <c r="B4051" s="2">
        <v>-12.012773256999999</v>
      </c>
      <c r="C4051" s="2">
        <v>-76.956596235000006</v>
      </c>
      <c r="D4051" s="1">
        <v>439.4</v>
      </c>
      <c r="E4051" t="s">
        <v>7</v>
      </c>
      <c r="F4051" t="str">
        <f t="shared" si="63"/>
        <v>Superior.IntraExchange</v>
      </c>
    </row>
    <row r="4052" spans="1:6" x14ac:dyDescent="0.25">
      <c r="A4052" t="s">
        <v>4</v>
      </c>
      <c r="B4052" s="2">
        <v>-12.012820334000001</v>
      </c>
      <c r="C4052" s="2">
        <v>-76.956441419000001</v>
      </c>
      <c r="D4052" s="1">
        <v>445.8</v>
      </c>
      <c r="E4052" t="s">
        <v>7</v>
      </c>
      <c r="F4052" t="str">
        <f t="shared" si="63"/>
        <v>Superior.IntraExchange</v>
      </c>
    </row>
    <row r="4053" spans="1:6" x14ac:dyDescent="0.25">
      <c r="A4053" t="s">
        <v>4</v>
      </c>
      <c r="B4053" s="2">
        <v>-12.012872892000001</v>
      </c>
      <c r="C4053" s="2">
        <v>-76.956252305000007</v>
      </c>
      <c r="D4053" s="1">
        <v>452.7</v>
      </c>
      <c r="E4053" t="s">
        <v>7</v>
      </c>
      <c r="F4053" t="str">
        <f t="shared" si="63"/>
        <v>Superior.IntraExchange</v>
      </c>
    </row>
    <row r="4054" spans="1:6" x14ac:dyDescent="0.25">
      <c r="A4054" t="s">
        <v>4</v>
      </c>
      <c r="B4054" s="2">
        <v>-12.012896128</v>
      </c>
      <c r="C4054" s="2">
        <v>-76.956143147999995</v>
      </c>
      <c r="D4054" s="1">
        <v>456.3</v>
      </c>
      <c r="E4054" t="s">
        <v>7</v>
      </c>
      <c r="F4054" t="str">
        <f t="shared" si="63"/>
        <v>Superior.IntraExchange</v>
      </c>
    </row>
    <row r="4055" spans="1:6" x14ac:dyDescent="0.25">
      <c r="A4055" t="s">
        <v>4</v>
      </c>
      <c r="B4055" s="2">
        <v>-12.012866944000001</v>
      </c>
      <c r="C4055" s="2">
        <v>-76.955928890999999</v>
      </c>
      <c r="D4055" s="1">
        <v>465.3</v>
      </c>
      <c r="E4055" t="s">
        <v>7</v>
      </c>
      <c r="F4055" t="str">
        <f t="shared" si="63"/>
        <v>Superior.IntraExchange</v>
      </c>
    </row>
    <row r="4056" spans="1:6" x14ac:dyDescent="0.25">
      <c r="A4056" t="s">
        <v>4</v>
      </c>
      <c r="B4056" s="2">
        <v>-12.012845569</v>
      </c>
      <c r="C4056" s="2">
        <v>-76.955841023000005</v>
      </c>
      <c r="D4056" s="1">
        <v>469.6</v>
      </c>
      <c r="E4056" t="s">
        <v>7</v>
      </c>
      <c r="F4056" t="str">
        <f t="shared" si="63"/>
        <v>Superior.IntraExchange</v>
      </c>
    </row>
    <row r="4057" spans="1:6" x14ac:dyDescent="0.25">
      <c r="A4057" t="s">
        <v>4</v>
      </c>
      <c r="B4057" s="2">
        <v>-12.012810708</v>
      </c>
      <c r="C4057" s="2">
        <v>-76.955628576999999</v>
      </c>
      <c r="D4057" s="1">
        <v>470.9</v>
      </c>
      <c r="E4057" t="s">
        <v>7</v>
      </c>
      <c r="F4057" t="str">
        <f t="shared" si="63"/>
        <v>Superior.IntraExchange</v>
      </c>
    </row>
    <row r="4058" spans="1:6" x14ac:dyDescent="0.25">
      <c r="A4058" t="s">
        <v>4</v>
      </c>
      <c r="B4058" s="2">
        <v>-12.01279575</v>
      </c>
      <c r="C4058" s="2">
        <v>-76.955472111999995</v>
      </c>
      <c r="D4058" s="1">
        <v>471.4</v>
      </c>
      <c r="E4058" t="s">
        <v>7</v>
      </c>
      <c r="F4058" t="str">
        <f t="shared" si="63"/>
        <v>Superior.IntraExchange</v>
      </c>
    </row>
    <row r="4059" spans="1:6" x14ac:dyDescent="0.25">
      <c r="A4059" t="s">
        <v>4</v>
      </c>
      <c r="B4059" s="2">
        <v>-12.012817163999999</v>
      </c>
      <c r="C4059" s="2">
        <v>-76.955278206000003</v>
      </c>
      <c r="D4059" s="1">
        <v>469.9</v>
      </c>
      <c r="E4059" t="s">
        <v>7</v>
      </c>
      <c r="F4059" t="str">
        <f t="shared" si="63"/>
        <v>Superior.IntraExchange</v>
      </c>
    </row>
    <row r="4060" spans="1:6" x14ac:dyDescent="0.25">
      <c r="A4060" t="s">
        <v>4</v>
      </c>
      <c r="B4060" s="2">
        <v>-12.012835666999999</v>
      </c>
      <c r="C4060" s="2">
        <v>-76.955085638</v>
      </c>
      <c r="D4060" s="1">
        <v>468.5</v>
      </c>
      <c r="E4060" t="s">
        <v>7</v>
      </c>
      <c r="F4060" t="str">
        <f t="shared" si="63"/>
        <v>Superior.IntraExchange</v>
      </c>
    </row>
    <row r="4061" spans="1:6" x14ac:dyDescent="0.25">
      <c r="A4061" t="s">
        <v>4</v>
      </c>
      <c r="B4061" s="2">
        <v>-12.012879601</v>
      </c>
      <c r="C4061" s="2">
        <v>-76.954567496999999</v>
      </c>
      <c r="D4061" s="1">
        <v>463.1</v>
      </c>
      <c r="E4061" t="s">
        <v>7</v>
      </c>
      <c r="F4061" t="str">
        <f t="shared" si="63"/>
        <v>Superior.IntraExchange</v>
      </c>
    </row>
    <row r="4062" spans="1:6" x14ac:dyDescent="0.25">
      <c r="A4062" t="s">
        <v>4</v>
      </c>
      <c r="B4062" s="2">
        <v>-12.012879063</v>
      </c>
      <c r="C4062" s="2">
        <v>-76.954502661999996</v>
      </c>
      <c r="D4062" s="1">
        <v>462.8</v>
      </c>
      <c r="E4062" t="s">
        <v>7</v>
      </c>
      <c r="F4062" t="str">
        <f t="shared" si="63"/>
        <v>Superior.IntraExchange</v>
      </c>
    </row>
    <row r="4063" spans="1:6" x14ac:dyDescent="0.25">
      <c r="A4063" t="s">
        <v>4</v>
      </c>
      <c r="B4063" s="2">
        <v>-12.012905714</v>
      </c>
      <c r="C4063" s="2">
        <v>-76.954372100000001</v>
      </c>
      <c r="D4063" s="1">
        <v>460.9</v>
      </c>
      <c r="E4063" t="s">
        <v>7</v>
      </c>
      <c r="F4063" t="str">
        <f t="shared" si="63"/>
        <v>Superior.IntraExchange</v>
      </c>
    </row>
    <row r="4064" spans="1:6" x14ac:dyDescent="0.25">
      <c r="A4064" t="s">
        <v>4</v>
      </c>
      <c r="B4064" s="2">
        <v>-12.012902923</v>
      </c>
      <c r="C4064" s="2">
        <v>-76.954178334999995</v>
      </c>
      <c r="D4064" s="1">
        <v>460</v>
      </c>
      <c r="E4064" t="s">
        <v>7</v>
      </c>
      <c r="F4064" t="str">
        <f t="shared" si="63"/>
        <v>Superior.IntraExchange</v>
      </c>
    </row>
    <row r="4065" spans="1:6" x14ac:dyDescent="0.25">
      <c r="A4065" t="s">
        <v>4</v>
      </c>
      <c r="B4065" s="2">
        <v>-12.012981944</v>
      </c>
      <c r="C4065" s="2">
        <v>-76.954046868000006</v>
      </c>
      <c r="D4065" s="1">
        <v>453.3</v>
      </c>
      <c r="E4065" t="s">
        <v>7</v>
      </c>
      <c r="F4065" t="str">
        <f t="shared" si="63"/>
        <v>Superior.IntraExchange</v>
      </c>
    </row>
    <row r="4066" spans="1:6" x14ac:dyDescent="0.25">
      <c r="A4066" t="s">
        <v>4</v>
      </c>
      <c r="B4066" s="2">
        <v>-12.013010896000001</v>
      </c>
      <c r="C4066" s="2">
        <v>-76.953883116</v>
      </c>
      <c r="D4066" s="1">
        <v>447.5</v>
      </c>
      <c r="E4066" t="s">
        <v>7</v>
      </c>
      <c r="F4066" t="str">
        <f t="shared" si="63"/>
        <v>Superior.IntraExchange</v>
      </c>
    </row>
    <row r="4067" spans="1:6" x14ac:dyDescent="0.25">
      <c r="A4067" t="s">
        <v>4</v>
      </c>
      <c r="B4067" s="2">
        <v>-12.013018820999999</v>
      </c>
      <c r="C4067" s="2">
        <v>-76.953662246999997</v>
      </c>
      <c r="D4067" s="1">
        <v>440.7</v>
      </c>
      <c r="E4067" t="s">
        <v>7</v>
      </c>
      <c r="F4067" t="str">
        <f t="shared" si="63"/>
        <v>Superior.IntraExchange</v>
      </c>
    </row>
    <row r="4068" spans="1:6" x14ac:dyDescent="0.25">
      <c r="A4068" t="s">
        <v>4</v>
      </c>
      <c r="B4068" s="2">
        <v>-12.0129713</v>
      </c>
      <c r="C4068" s="2">
        <v>-76.953426863999994</v>
      </c>
      <c r="D4068" s="1">
        <v>433</v>
      </c>
      <c r="E4068" t="s">
        <v>7</v>
      </c>
      <c r="F4068" t="str">
        <f t="shared" si="63"/>
        <v>Superior.IntraExchange</v>
      </c>
    </row>
    <row r="4069" spans="1:6" x14ac:dyDescent="0.25">
      <c r="A4069" t="s">
        <v>4</v>
      </c>
      <c r="B4069" s="2">
        <v>-12.012916905999999</v>
      </c>
      <c r="C4069" s="2">
        <v>-76.953282021000007</v>
      </c>
      <c r="D4069" s="1">
        <v>425.9</v>
      </c>
      <c r="E4069" t="s">
        <v>7</v>
      </c>
      <c r="F4069" t="str">
        <f t="shared" si="63"/>
        <v>Superior.IntraExchange</v>
      </c>
    </row>
    <row r="4070" spans="1:6" x14ac:dyDescent="0.25">
      <c r="A4070" t="s">
        <v>4</v>
      </c>
      <c r="B4070" s="2">
        <v>-12.013208512</v>
      </c>
      <c r="C4070" s="2">
        <v>-76.953316004000001</v>
      </c>
      <c r="D4070" s="1">
        <v>432.7</v>
      </c>
      <c r="E4070" t="s">
        <v>7</v>
      </c>
      <c r="F4070" t="str">
        <f t="shared" si="63"/>
        <v>Superior.IntraExchange</v>
      </c>
    </row>
    <row r="4071" spans="1:6" x14ac:dyDescent="0.25">
      <c r="A4071" t="s">
        <v>4</v>
      </c>
      <c r="B4071" s="2">
        <v>-12.013277639</v>
      </c>
      <c r="C4071" s="2">
        <v>-76.953487629999998</v>
      </c>
      <c r="D4071" s="1">
        <v>437.3</v>
      </c>
      <c r="E4071" t="s">
        <v>7</v>
      </c>
      <c r="F4071" t="str">
        <f t="shared" si="63"/>
        <v>Superior.IntraExchange</v>
      </c>
    </row>
    <row r="4072" spans="1:6" x14ac:dyDescent="0.25">
      <c r="A4072" t="s">
        <v>4</v>
      </c>
      <c r="B4072" s="2">
        <v>-12.013350735</v>
      </c>
      <c r="C4072" s="2">
        <v>-76.953632920999993</v>
      </c>
      <c r="D4072" s="1">
        <v>438.9</v>
      </c>
      <c r="E4072" t="s">
        <v>7</v>
      </c>
      <c r="F4072" t="str">
        <f t="shared" si="63"/>
        <v>Superior.IntraExchange</v>
      </c>
    </row>
    <row r="4073" spans="1:6" x14ac:dyDescent="0.25">
      <c r="A4073" t="s">
        <v>4</v>
      </c>
      <c r="B4073" s="2">
        <v>-12.013367048999999</v>
      </c>
      <c r="C4073" s="2">
        <v>-76.953788742</v>
      </c>
      <c r="D4073" s="1">
        <v>440.1</v>
      </c>
      <c r="E4073" t="s">
        <v>7</v>
      </c>
      <c r="F4073" t="str">
        <f t="shared" si="63"/>
        <v>Superior.IntraExchange</v>
      </c>
    </row>
    <row r="4074" spans="1:6" x14ac:dyDescent="0.25">
      <c r="A4074" t="s">
        <v>4</v>
      </c>
      <c r="B4074" s="2">
        <v>-12.013358610999999</v>
      </c>
      <c r="C4074" s="2">
        <v>-76.953953978000001</v>
      </c>
      <c r="D4074" s="1">
        <v>442.1</v>
      </c>
      <c r="E4074" t="s">
        <v>7</v>
      </c>
      <c r="F4074" t="str">
        <f t="shared" si="63"/>
        <v>Superior.IntraExchange</v>
      </c>
    </row>
    <row r="4075" spans="1:6" x14ac:dyDescent="0.25">
      <c r="A4075" t="s">
        <v>4</v>
      </c>
      <c r="B4075" s="2">
        <v>-12.013331661</v>
      </c>
      <c r="C4075" s="2">
        <v>-76.954126345000006</v>
      </c>
      <c r="D4075" s="1">
        <v>444.6</v>
      </c>
      <c r="E4075" t="s">
        <v>7</v>
      </c>
      <c r="F4075" t="str">
        <f t="shared" si="63"/>
        <v>Superior.IntraExchange</v>
      </c>
    </row>
    <row r="4076" spans="1:6" x14ac:dyDescent="0.25">
      <c r="A4076" t="s">
        <v>4</v>
      </c>
      <c r="B4076" s="2">
        <v>-12.013321594000001</v>
      </c>
      <c r="C4076" s="2">
        <v>-76.954292838000001</v>
      </c>
      <c r="D4076" s="1">
        <v>444.5</v>
      </c>
      <c r="E4076" t="s">
        <v>7</v>
      </c>
      <c r="F4076" t="str">
        <f t="shared" si="63"/>
        <v>Superior.IntraExchange</v>
      </c>
    </row>
    <row r="4077" spans="1:6" x14ac:dyDescent="0.25">
      <c r="A4077" t="s">
        <v>4</v>
      </c>
      <c r="B4077" s="2">
        <v>-12.01331907</v>
      </c>
      <c r="C4077" s="2">
        <v>-76.954456628000003</v>
      </c>
      <c r="D4077" s="1">
        <v>443.5</v>
      </c>
      <c r="E4077" t="s">
        <v>7</v>
      </c>
      <c r="F4077" t="str">
        <f t="shared" si="63"/>
        <v>Superior.IntraExchange</v>
      </c>
    </row>
    <row r="4078" spans="1:6" x14ac:dyDescent="0.25">
      <c r="A4078" t="s">
        <v>4</v>
      </c>
      <c r="B4078" s="2">
        <v>-12.013315262000001</v>
      </c>
      <c r="C4078" s="2">
        <v>-76.954653868999998</v>
      </c>
      <c r="D4078" s="1">
        <v>442.4</v>
      </c>
      <c r="E4078" t="s">
        <v>7</v>
      </c>
      <c r="F4078" t="str">
        <f t="shared" si="63"/>
        <v>Superior.IntraExchange</v>
      </c>
    </row>
    <row r="4079" spans="1:6" x14ac:dyDescent="0.25">
      <c r="A4079" t="s">
        <v>4</v>
      </c>
      <c r="B4079" s="2">
        <v>-12.013316825</v>
      </c>
      <c r="C4079" s="2">
        <v>-76.954783688000006</v>
      </c>
      <c r="D4079" s="1">
        <v>441.4</v>
      </c>
      <c r="E4079" t="s">
        <v>7</v>
      </c>
      <c r="F4079" t="str">
        <f t="shared" si="63"/>
        <v>Superior.IntraExchange</v>
      </c>
    </row>
    <row r="4080" spans="1:6" x14ac:dyDescent="0.25">
      <c r="A4080" t="s">
        <v>4</v>
      </c>
      <c r="B4080" s="2">
        <v>-12.013291053</v>
      </c>
      <c r="C4080" s="2">
        <v>-76.954914379000002</v>
      </c>
      <c r="D4080" s="1">
        <v>442</v>
      </c>
      <c r="E4080" t="s">
        <v>7</v>
      </c>
      <c r="F4080" t="str">
        <f t="shared" si="63"/>
        <v>Superior.IntraExchange</v>
      </c>
    </row>
    <row r="4081" spans="1:6" x14ac:dyDescent="0.25">
      <c r="A4081" t="s">
        <v>4</v>
      </c>
      <c r="B4081" s="2">
        <v>-12.013241103</v>
      </c>
      <c r="C4081" s="2">
        <v>-76.955142414999997</v>
      </c>
      <c r="D4081" s="1">
        <v>446</v>
      </c>
      <c r="E4081" t="s">
        <v>7</v>
      </c>
      <c r="F4081" t="str">
        <f t="shared" si="63"/>
        <v>Superior.IntraExchange</v>
      </c>
    </row>
    <row r="4082" spans="1:6" x14ac:dyDescent="0.25">
      <c r="A4082" t="s">
        <v>4</v>
      </c>
      <c r="B4082" s="2">
        <v>-12.013255403</v>
      </c>
      <c r="C4082" s="2">
        <v>-76.955365169999993</v>
      </c>
      <c r="D4082" s="1">
        <v>447.8</v>
      </c>
      <c r="E4082" t="s">
        <v>7</v>
      </c>
      <c r="F4082" t="str">
        <f t="shared" si="63"/>
        <v>Superior.IntraExchange</v>
      </c>
    </row>
    <row r="4083" spans="1:6" x14ac:dyDescent="0.25">
      <c r="A4083" t="s">
        <v>4</v>
      </c>
      <c r="B4083" s="2">
        <v>-12.013218585000001</v>
      </c>
      <c r="C4083" s="2">
        <v>-76.955587296999994</v>
      </c>
      <c r="D4083" s="1">
        <v>452</v>
      </c>
      <c r="E4083" t="s">
        <v>7</v>
      </c>
      <c r="F4083" t="str">
        <f t="shared" si="63"/>
        <v>Superior.IntraExchange</v>
      </c>
    </row>
    <row r="4084" spans="1:6" x14ac:dyDescent="0.25">
      <c r="A4084" t="s">
        <v>4</v>
      </c>
      <c r="B4084" s="2">
        <v>-12.013185120999999</v>
      </c>
      <c r="C4084" s="2">
        <v>-76.955709572000004</v>
      </c>
      <c r="D4084" s="1">
        <v>454.8</v>
      </c>
      <c r="E4084" t="s">
        <v>7</v>
      </c>
      <c r="F4084" t="str">
        <f t="shared" si="63"/>
        <v>Superior.IntraExchange</v>
      </c>
    </row>
    <row r="4085" spans="1:6" x14ac:dyDescent="0.25">
      <c r="A4085" t="s">
        <v>4</v>
      </c>
      <c r="B4085" s="2">
        <v>-12.013236871</v>
      </c>
      <c r="C4085" s="2">
        <v>-76.955946467000004</v>
      </c>
      <c r="D4085" s="1">
        <v>451.8</v>
      </c>
      <c r="E4085" t="s">
        <v>7</v>
      </c>
      <c r="F4085" t="str">
        <f t="shared" si="63"/>
        <v>Superior.IntraExchange</v>
      </c>
    </row>
    <row r="4086" spans="1:6" x14ac:dyDescent="0.25">
      <c r="A4086" t="s">
        <v>4</v>
      </c>
      <c r="B4086" s="2">
        <v>-12.013208186</v>
      </c>
      <c r="C4086" s="2">
        <v>-76.956065706000004</v>
      </c>
      <c r="D4086" s="1">
        <v>450.4</v>
      </c>
      <c r="E4086" t="s">
        <v>7</v>
      </c>
      <c r="F4086" t="str">
        <f t="shared" si="63"/>
        <v>Superior.IntraExchange</v>
      </c>
    </row>
    <row r="4087" spans="1:6" x14ac:dyDescent="0.25">
      <c r="A4087" t="s">
        <v>4</v>
      </c>
      <c r="B4087" s="2">
        <v>-12.013222655</v>
      </c>
      <c r="C4087" s="2">
        <v>-76.956156371000006</v>
      </c>
      <c r="D4087" s="1">
        <v>448.3</v>
      </c>
      <c r="E4087" t="s">
        <v>7</v>
      </c>
      <c r="F4087" t="str">
        <f t="shared" si="63"/>
        <v>Superior.IntraExchange</v>
      </c>
    </row>
    <row r="4088" spans="1:6" x14ac:dyDescent="0.25">
      <c r="A4088" t="s">
        <v>4</v>
      </c>
      <c r="B4088" s="2">
        <v>-12.013216765999999</v>
      </c>
      <c r="C4088" s="2">
        <v>-76.956289849000001</v>
      </c>
      <c r="D4088" s="1">
        <v>445.8</v>
      </c>
      <c r="E4088" t="s">
        <v>7</v>
      </c>
      <c r="F4088" t="str">
        <f t="shared" si="63"/>
        <v>Superior.IntraExchange</v>
      </c>
    </row>
    <row r="4089" spans="1:6" x14ac:dyDescent="0.25">
      <c r="A4089" t="s">
        <v>4</v>
      </c>
      <c r="B4089" s="2">
        <v>-12.013169994</v>
      </c>
      <c r="C4089" s="2">
        <v>-76.956509158000003</v>
      </c>
      <c r="D4089" s="1">
        <v>441.7</v>
      </c>
      <c r="E4089" t="s">
        <v>7</v>
      </c>
      <c r="F4089" t="str">
        <f t="shared" si="63"/>
        <v>Superior.IntraExchange</v>
      </c>
    </row>
    <row r="4090" spans="1:6" x14ac:dyDescent="0.25">
      <c r="A4090" t="s">
        <v>4</v>
      </c>
      <c r="B4090" s="2">
        <v>-12.013163843999999</v>
      </c>
      <c r="C4090" s="2">
        <v>-76.956722925999998</v>
      </c>
      <c r="D4090" s="1">
        <v>435.5</v>
      </c>
      <c r="E4090" t="s">
        <v>7</v>
      </c>
      <c r="F4090" t="str">
        <f t="shared" si="63"/>
        <v>Superior.IntraExchange</v>
      </c>
    </row>
    <row r="4091" spans="1:6" x14ac:dyDescent="0.25">
      <c r="A4091" t="s">
        <v>4</v>
      </c>
      <c r="B4091" s="2">
        <v>-12.013170755999999</v>
      </c>
      <c r="C4091" s="2">
        <v>-76.956864945999996</v>
      </c>
      <c r="D4091" s="1">
        <v>428.8</v>
      </c>
      <c r="E4091" t="s">
        <v>7</v>
      </c>
      <c r="F4091" t="str">
        <f t="shared" si="63"/>
        <v>Superior.IntraExchange</v>
      </c>
    </row>
    <row r="4092" spans="1:6" x14ac:dyDescent="0.25">
      <c r="A4092" t="s">
        <v>4</v>
      </c>
      <c r="B4092" s="2">
        <v>-12.013751793999999</v>
      </c>
      <c r="C4092" s="2">
        <v>-76.955753766000001</v>
      </c>
      <c r="D4092" s="1">
        <v>425.5</v>
      </c>
      <c r="E4092" t="s">
        <v>7</v>
      </c>
      <c r="F4092" t="str">
        <f t="shared" si="63"/>
        <v>Superior.IntraExchange</v>
      </c>
    </row>
    <row r="4093" spans="1:6" x14ac:dyDescent="0.25">
      <c r="A4093" t="s">
        <v>4</v>
      </c>
      <c r="B4093" s="2">
        <v>-12.013741345</v>
      </c>
      <c r="C4093" s="2">
        <v>-76.955693280999995</v>
      </c>
      <c r="D4093" s="1">
        <v>425.5</v>
      </c>
      <c r="E4093" t="s">
        <v>7</v>
      </c>
      <c r="F4093" t="str">
        <f t="shared" si="63"/>
        <v>Superior.IntraExchange</v>
      </c>
    </row>
    <row r="4094" spans="1:6" x14ac:dyDescent="0.25">
      <c r="A4094" t="s">
        <v>4</v>
      </c>
      <c r="B4094" s="2">
        <v>-12.013711523</v>
      </c>
      <c r="C4094" s="2">
        <v>-76.955510622000006</v>
      </c>
      <c r="D4094" s="1">
        <v>425.1</v>
      </c>
      <c r="E4094" t="s">
        <v>7</v>
      </c>
      <c r="F4094" t="str">
        <f t="shared" si="63"/>
        <v>Superior.IntraExchange</v>
      </c>
    </row>
    <row r="4095" spans="1:6" x14ac:dyDescent="0.25">
      <c r="A4095" t="s">
        <v>4</v>
      </c>
      <c r="B4095" s="2">
        <v>-12.01367919</v>
      </c>
      <c r="C4095" s="2">
        <v>-76.954804495000005</v>
      </c>
      <c r="D4095" s="1">
        <v>424.4</v>
      </c>
      <c r="E4095" t="s">
        <v>7</v>
      </c>
      <c r="F4095" t="str">
        <f t="shared" si="63"/>
        <v>Superior.IntraExchange</v>
      </c>
    </row>
    <row r="4096" spans="1:6" x14ac:dyDescent="0.25">
      <c r="A4096" t="s">
        <v>4</v>
      </c>
      <c r="B4096" s="2">
        <v>-12.013838815</v>
      </c>
      <c r="C4096" s="2">
        <v>-76.954324153000002</v>
      </c>
      <c r="D4096" s="1">
        <v>427.1</v>
      </c>
      <c r="E4096" t="s">
        <v>7</v>
      </c>
      <c r="F4096" t="str">
        <f t="shared" si="63"/>
        <v>Superior.IntraExchange</v>
      </c>
    </row>
    <row r="4097" spans="1:6" x14ac:dyDescent="0.25">
      <c r="A4097" t="s">
        <v>4</v>
      </c>
      <c r="B4097" s="2">
        <v>-12.013916396999999</v>
      </c>
      <c r="C4097" s="2">
        <v>-76.954215959999999</v>
      </c>
      <c r="D4097" s="1">
        <v>427.1</v>
      </c>
      <c r="E4097" t="s">
        <v>7</v>
      </c>
      <c r="F4097" t="str">
        <f t="shared" si="63"/>
        <v>Superior.IntraExchange</v>
      </c>
    </row>
    <row r="4098" spans="1:6" x14ac:dyDescent="0.25">
      <c r="A4098" t="s">
        <v>4</v>
      </c>
      <c r="B4098" s="2">
        <v>-12.013984915</v>
      </c>
      <c r="C4098" s="2">
        <v>-76.954014051000001</v>
      </c>
      <c r="D4098" s="1">
        <v>426.2</v>
      </c>
      <c r="E4098" t="s">
        <v>7</v>
      </c>
      <c r="F4098" t="str">
        <f t="shared" si="63"/>
        <v>Superior.IntraExchange</v>
      </c>
    </row>
    <row r="4099" spans="1:6" x14ac:dyDescent="0.25">
      <c r="A4099" t="s">
        <v>4</v>
      </c>
      <c r="B4099" s="2">
        <v>-12.014043751000001</v>
      </c>
      <c r="C4099" s="2">
        <v>-76.953881065000004</v>
      </c>
      <c r="D4099" s="1">
        <v>424.7</v>
      </c>
      <c r="E4099" t="s">
        <v>7</v>
      </c>
      <c r="F4099" t="str">
        <f t="shared" ref="F4099:F4102" si="64">+CONCATENATE(E4099,".IntraExchange")</f>
        <v>Superior.IntraExchange</v>
      </c>
    </row>
    <row r="4100" spans="1:6" x14ac:dyDescent="0.25">
      <c r="A4100" t="s">
        <v>4</v>
      </c>
      <c r="B4100" s="2">
        <v>-12.014044134000001</v>
      </c>
      <c r="C4100" s="2">
        <v>-76.953751276999995</v>
      </c>
      <c r="D4100" s="1">
        <v>424.7</v>
      </c>
      <c r="E4100" t="s">
        <v>7</v>
      </c>
      <c r="F4100" t="str">
        <f t="shared" si="64"/>
        <v>Superior.IntraExchange</v>
      </c>
    </row>
    <row r="4101" spans="1:6" x14ac:dyDescent="0.25">
      <c r="A4101" t="s">
        <v>4</v>
      </c>
      <c r="B4101" s="2">
        <v>-12.014047447999999</v>
      </c>
      <c r="C4101" s="2">
        <v>-76.953620619000006</v>
      </c>
      <c r="D4101" s="1">
        <v>424.7</v>
      </c>
      <c r="E4101" t="s">
        <v>7</v>
      </c>
      <c r="F4101" t="str">
        <f t="shared" si="64"/>
        <v>Superior.IntraExchange</v>
      </c>
    </row>
    <row r="4102" spans="1:6" x14ac:dyDescent="0.25">
      <c r="A4102" t="s">
        <v>4</v>
      </c>
      <c r="B4102" s="2">
        <v>-12.014042882</v>
      </c>
      <c r="C4102" s="2">
        <v>-76.953395864000001</v>
      </c>
      <c r="D4102" s="1">
        <v>424.9</v>
      </c>
      <c r="E4102" t="s">
        <v>7</v>
      </c>
      <c r="F4102" t="str">
        <f t="shared" si="64"/>
        <v>Superior.IntraExchange</v>
      </c>
    </row>
    <row r="4103" spans="1:6" x14ac:dyDescent="0.25">
      <c r="D4103" s="1"/>
    </row>
    <row r="4106" spans="1:6" x14ac:dyDescent="0.25">
      <c r="D4106" s="1">
        <f>+D4104-D4103</f>
        <v>0</v>
      </c>
    </row>
    <row r="4107" spans="1:6" x14ac:dyDescent="0.25">
      <c r="D4107">
        <f>+D4106/3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D0A1-46A3-45BC-A225-18AB1C7A3AD2}">
  <dimension ref="A1:G4107"/>
  <sheetViews>
    <sheetView workbookViewId="0">
      <selection activeCell="F2" sqref="F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7" x14ac:dyDescent="0.25">
      <c r="A2" t="s">
        <v>4</v>
      </c>
      <c r="B2" s="2">
        <v>-12.010689892</v>
      </c>
      <c r="C2" s="2">
        <v>-76.959667898999996</v>
      </c>
      <c r="D2" s="1">
        <v>324.7</v>
      </c>
      <c r="E2" t="s">
        <v>5</v>
      </c>
      <c r="F2" t="str">
        <f>+CONCATENATE(E2,".Accuracy")</f>
        <v>Lower.Accuracy</v>
      </c>
      <c r="G2" s="1"/>
    </row>
    <row r="3" spans="1:7" x14ac:dyDescent="0.25">
      <c r="A3" t="s">
        <v>4</v>
      </c>
      <c r="B3" s="2">
        <v>-12.010685172000001</v>
      </c>
      <c r="C3" s="2">
        <v>-76.959499069000003</v>
      </c>
      <c r="D3" s="1">
        <v>326.7</v>
      </c>
      <c r="E3" t="s">
        <v>5</v>
      </c>
      <c r="F3" t="str">
        <f t="shared" ref="F3:F66" si="0">+CONCATENATE(E3,".Accuracy")</f>
        <v>Lower.Accuracy</v>
      </c>
      <c r="G3" s="1"/>
    </row>
    <row r="4" spans="1:7" x14ac:dyDescent="0.25">
      <c r="A4" t="s">
        <v>4</v>
      </c>
      <c r="B4" s="2">
        <v>-12.010666257</v>
      </c>
      <c r="C4" s="2">
        <v>-76.959270128</v>
      </c>
      <c r="D4" s="1">
        <v>330.2</v>
      </c>
      <c r="E4" t="s">
        <v>5</v>
      </c>
      <c r="F4" t="str">
        <f t="shared" si="0"/>
        <v>Lower.Accuracy</v>
      </c>
      <c r="G4" s="1"/>
    </row>
    <row r="5" spans="1:7" x14ac:dyDescent="0.25">
      <c r="A5" t="s">
        <v>4</v>
      </c>
      <c r="B5" s="2">
        <v>-12.010661737</v>
      </c>
      <c r="C5" s="2">
        <v>-76.959100952</v>
      </c>
      <c r="D5" s="1">
        <v>333</v>
      </c>
      <c r="E5" t="s">
        <v>5</v>
      </c>
      <c r="F5" t="str">
        <f t="shared" si="0"/>
        <v>Lower.Accuracy</v>
      </c>
      <c r="G5" s="1"/>
    </row>
    <row r="6" spans="1:7" x14ac:dyDescent="0.25">
      <c r="A6" t="s">
        <v>4</v>
      </c>
      <c r="B6" s="2">
        <v>-12.010631706</v>
      </c>
      <c r="C6" s="2">
        <v>-76.958999263999999</v>
      </c>
      <c r="D6" s="1">
        <v>336.7</v>
      </c>
      <c r="E6" t="s">
        <v>5</v>
      </c>
      <c r="F6" t="str">
        <f t="shared" si="0"/>
        <v>Lower.Accuracy</v>
      </c>
    </row>
    <row r="7" spans="1:7" x14ac:dyDescent="0.25">
      <c r="A7" t="s">
        <v>4</v>
      </c>
      <c r="B7" s="2">
        <v>-12.010592548</v>
      </c>
      <c r="C7" s="2">
        <v>-76.958800142000001</v>
      </c>
      <c r="D7" s="1">
        <v>342.8</v>
      </c>
      <c r="E7" t="s">
        <v>5</v>
      </c>
      <c r="F7" t="str">
        <f t="shared" si="0"/>
        <v>Lower.Accuracy</v>
      </c>
    </row>
    <row r="8" spans="1:7" x14ac:dyDescent="0.25">
      <c r="A8" t="s">
        <v>4</v>
      </c>
      <c r="B8" s="2">
        <v>-12.010123135000001</v>
      </c>
      <c r="C8" s="2">
        <v>-76.952690435999997</v>
      </c>
      <c r="D8" s="1">
        <v>341.8</v>
      </c>
      <c r="E8" t="s">
        <v>5</v>
      </c>
      <c r="F8" t="str">
        <f t="shared" si="0"/>
        <v>Lower.Accuracy</v>
      </c>
    </row>
    <row r="9" spans="1:7" x14ac:dyDescent="0.25">
      <c r="A9" t="s">
        <v>4</v>
      </c>
      <c r="B9" s="2">
        <v>-12.010067446000001</v>
      </c>
      <c r="C9" s="2">
        <v>-76.952298510000006</v>
      </c>
      <c r="D9" s="1">
        <v>331.8</v>
      </c>
      <c r="E9" t="s">
        <v>5</v>
      </c>
      <c r="F9" t="str">
        <f t="shared" si="0"/>
        <v>Lower.Accuracy</v>
      </c>
    </row>
    <row r="10" spans="1:7" x14ac:dyDescent="0.25">
      <c r="A10" t="s">
        <v>4</v>
      </c>
      <c r="B10" s="2">
        <v>-12.010041347</v>
      </c>
      <c r="C10" s="2">
        <v>-76.952067877999994</v>
      </c>
      <c r="D10" s="1">
        <v>329.5</v>
      </c>
      <c r="E10" t="s">
        <v>5</v>
      </c>
      <c r="F10" t="str">
        <f t="shared" si="0"/>
        <v>Lower.Accuracy</v>
      </c>
    </row>
    <row r="11" spans="1:7" x14ac:dyDescent="0.25">
      <c r="A11" t="s">
        <v>4</v>
      </c>
      <c r="B11" s="2">
        <v>-12.010011349999999</v>
      </c>
      <c r="C11" s="2">
        <v>-76.951838003000006</v>
      </c>
      <c r="D11" s="1">
        <v>327.39999999999998</v>
      </c>
      <c r="E11" t="s">
        <v>5</v>
      </c>
      <c r="F11" t="str">
        <f t="shared" si="0"/>
        <v>Lower.Accuracy</v>
      </c>
    </row>
    <row r="12" spans="1:7" x14ac:dyDescent="0.25">
      <c r="A12" t="s">
        <v>4</v>
      </c>
      <c r="B12" s="2">
        <v>-12.009986258</v>
      </c>
      <c r="C12" s="2">
        <v>-76.951539092000004</v>
      </c>
      <c r="D12" s="1">
        <v>325.60000000000002</v>
      </c>
      <c r="E12" t="s">
        <v>5</v>
      </c>
      <c r="F12" t="str">
        <f t="shared" si="0"/>
        <v>Lower.Accuracy</v>
      </c>
    </row>
    <row r="13" spans="1:7" x14ac:dyDescent="0.25">
      <c r="A13" t="s">
        <v>4</v>
      </c>
      <c r="B13" s="2">
        <v>-12.009979305</v>
      </c>
      <c r="C13" s="2">
        <v>-76.951439125999997</v>
      </c>
      <c r="D13" s="1">
        <v>325.3</v>
      </c>
      <c r="E13" t="s">
        <v>5</v>
      </c>
      <c r="F13" t="str">
        <f t="shared" si="0"/>
        <v>Lower.Accuracy</v>
      </c>
    </row>
    <row r="14" spans="1:7" x14ac:dyDescent="0.25">
      <c r="A14" t="s">
        <v>4</v>
      </c>
      <c r="B14" s="2">
        <v>-12.009963078</v>
      </c>
      <c r="C14" s="2">
        <v>-76.951205809000001</v>
      </c>
      <c r="D14" s="1">
        <v>324.5</v>
      </c>
      <c r="E14" t="s">
        <v>5</v>
      </c>
      <c r="F14" t="str">
        <f t="shared" si="0"/>
        <v>Lower.Accuracy</v>
      </c>
    </row>
    <row r="15" spans="1:7" x14ac:dyDescent="0.25">
      <c r="A15" t="s">
        <v>4</v>
      </c>
      <c r="B15" s="2">
        <v>-12.009951482</v>
      </c>
      <c r="C15" s="2">
        <v>-76.951039101999996</v>
      </c>
      <c r="D15" s="1">
        <v>324</v>
      </c>
      <c r="E15" t="s">
        <v>5</v>
      </c>
      <c r="F15" t="str">
        <f t="shared" si="0"/>
        <v>Lower.Accuracy</v>
      </c>
    </row>
    <row r="16" spans="1:7" x14ac:dyDescent="0.25">
      <c r="A16" t="s">
        <v>4</v>
      </c>
      <c r="B16" s="2">
        <v>-12.009917077000001</v>
      </c>
      <c r="C16" s="2">
        <v>-76.950707340999998</v>
      </c>
      <c r="D16" s="1">
        <v>322.89999999999998</v>
      </c>
      <c r="E16" t="s">
        <v>5</v>
      </c>
      <c r="F16" t="str">
        <f t="shared" si="0"/>
        <v>Lower.Accuracy</v>
      </c>
    </row>
    <row r="17" spans="1:6" x14ac:dyDescent="0.25">
      <c r="A17" t="s">
        <v>4</v>
      </c>
      <c r="B17" s="2">
        <v>-12.009895794</v>
      </c>
      <c r="C17" s="2">
        <v>-76.950508115000005</v>
      </c>
      <c r="D17" s="1">
        <v>322.10000000000002</v>
      </c>
      <c r="E17" t="s">
        <v>5</v>
      </c>
      <c r="F17" t="str">
        <f t="shared" si="0"/>
        <v>Lower.Accuracy</v>
      </c>
    </row>
    <row r="18" spans="1:6" x14ac:dyDescent="0.25">
      <c r="A18" t="s">
        <v>4</v>
      </c>
      <c r="B18" s="2">
        <v>-12.009891171</v>
      </c>
      <c r="C18" s="2">
        <v>-76.950441302000002</v>
      </c>
      <c r="D18" s="1">
        <v>321.89999999999998</v>
      </c>
      <c r="E18" t="s">
        <v>5</v>
      </c>
      <c r="F18" t="str">
        <f t="shared" si="0"/>
        <v>Lower.Accuracy</v>
      </c>
    </row>
    <row r="19" spans="1:6" x14ac:dyDescent="0.25">
      <c r="A19" t="s">
        <v>4</v>
      </c>
      <c r="B19" s="2">
        <v>-12.009918620000001</v>
      </c>
      <c r="C19" s="2">
        <v>-76.950305189999995</v>
      </c>
      <c r="D19" s="1">
        <v>321.2</v>
      </c>
      <c r="E19" t="s">
        <v>5</v>
      </c>
      <c r="F19" t="str">
        <f t="shared" si="0"/>
        <v>Lower.Accuracy</v>
      </c>
    </row>
    <row r="20" spans="1:6" x14ac:dyDescent="0.25">
      <c r="A20" t="s">
        <v>4</v>
      </c>
      <c r="B20" s="2">
        <v>-12.009907739000001</v>
      </c>
      <c r="C20" s="2">
        <v>-76.950104353</v>
      </c>
      <c r="D20" s="1">
        <v>320.39999999999998</v>
      </c>
      <c r="E20" t="s">
        <v>5</v>
      </c>
      <c r="F20" t="str">
        <f t="shared" si="0"/>
        <v>Lower.Accuracy</v>
      </c>
    </row>
    <row r="21" spans="1:6" x14ac:dyDescent="0.25">
      <c r="A21" t="s">
        <v>4</v>
      </c>
      <c r="B21" s="2">
        <v>-12.009900484999999</v>
      </c>
      <c r="C21" s="2">
        <v>-76.949970463</v>
      </c>
      <c r="D21" s="1">
        <v>319.89999999999998</v>
      </c>
      <c r="E21" t="s">
        <v>5</v>
      </c>
      <c r="F21" t="str">
        <f t="shared" si="0"/>
        <v>Lower.Accuracy</v>
      </c>
    </row>
    <row r="22" spans="1:6" x14ac:dyDescent="0.25">
      <c r="A22" t="s">
        <v>4</v>
      </c>
      <c r="B22" s="2">
        <v>-12.009889603</v>
      </c>
      <c r="C22" s="2">
        <v>-76.949769623999998</v>
      </c>
      <c r="D22" s="1">
        <v>319</v>
      </c>
      <c r="E22" t="s">
        <v>5</v>
      </c>
      <c r="F22" t="str">
        <f t="shared" si="0"/>
        <v>Lower.Accuracy</v>
      </c>
    </row>
    <row r="23" spans="1:6" x14ac:dyDescent="0.25">
      <c r="A23" t="s">
        <v>4</v>
      </c>
      <c r="B23" s="2">
        <v>-12.009846065</v>
      </c>
      <c r="C23" s="2">
        <v>-76.949637979000002</v>
      </c>
      <c r="D23" s="1">
        <v>318.39999999999998</v>
      </c>
      <c r="E23" t="s">
        <v>5</v>
      </c>
      <c r="F23" t="str">
        <f t="shared" si="0"/>
        <v>Lower.Accuracy</v>
      </c>
    </row>
    <row r="24" spans="1:6" x14ac:dyDescent="0.25">
      <c r="A24" t="s">
        <v>4</v>
      </c>
      <c r="B24" s="2">
        <v>-12.009838809</v>
      </c>
      <c r="C24" s="2">
        <v>-76.949504047999994</v>
      </c>
      <c r="D24" s="1">
        <v>317.89999999999998</v>
      </c>
      <c r="E24" t="s">
        <v>5</v>
      </c>
      <c r="F24" t="str">
        <f t="shared" si="0"/>
        <v>Lower.Accuracy</v>
      </c>
    </row>
    <row r="25" spans="1:6" x14ac:dyDescent="0.25">
      <c r="A25" t="s">
        <v>4</v>
      </c>
      <c r="B25" s="2">
        <v>-12.009828454999999</v>
      </c>
      <c r="C25" s="2">
        <v>-76.949336735000003</v>
      </c>
      <c r="D25" s="1">
        <v>317.10000000000002</v>
      </c>
      <c r="E25" t="s">
        <v>5</v>
      </c>
      <c r="F25" t="str">
        <f t="shared" si="0"/>
        <v>Lower.Accuracy</v>
      </c>
    </row>
    <row r="26" spans="1:6" x14ac:dyDescent="0.25">
      <c r="A26" t="s">
        <v>4</v>
      </c>
      <c r="B26" s="2">
        <v>-12.009818928</v>
      </c>
      <c r="C26" s="2">
        <v>-76.949202970000002</v>
      </c>
      <c r="D26" s="1">
        <v>316.60000000000002</v>
      </c>
      <c r="E26" t="s">
        <v>5</v>
      </c>
      <c r="F26" t="str">
        <f t="shared" si="0"/>
        <v>Lower.Accuracy</v>
      </c>
    </row>
    <row r="27" spans="1:6" x14ac:dyDescent="0.25">
      <c r="A27" t="s">
        <v>4</v>
      </c>
      <c r="B27" s="2">
        <v>-12.009798945</v>
      </c>
      <c r="C27" s="2">
        <v>-76.948834591999997</v>
      </c>
      <c r="D27" s="1">
        <v>315.8</v>
      </c>
      <c r="E27" t="s">
        <v>5</v>
      </c>
      <c r="F27" t="str">
        <f t="shared" si="0"/>
        <v>Lower.Accuracy</v>
      </c>
    </row>
    <row r="28" spans="1:6" x14ac:dyDescent="0.25">
      <c r="A28" t="s">
        <v>4</v>
      </c>
      <c r="B28" s="2">
        <v>-12.009785257000001</v>
      </c>
      <c r="C28" s="2">
        <v>-76.948633838999996</v>
      </c>
      <c r="D28" s="1">
        <v>315.39999999999998</v>
      </c>
      <c r="E28" t="s">
        <v>5</v>
      </c>
      <c r="F28" t="str">
        <f t="shared" si="0"/>
        <v>Lower.Accuracy</v>
      </c>
    </row>
    <row r="29" spans="1:6" x14ac:dyDescent="0.25">
      <c r="A29" t="s">
        <v>4</v>
      </c>
      <c r="B29" s="2">
        <v>-12.009780431999999</v>
      </c>
      <c r="C29" s="2">
        <v>-76.948566907</v>
      </c>
      <c r="D29" s="1">
        <v>315.3</v>
      </c>
      <c r="E29" t="s">
        <v>5</v>
      </c>
      <c r="F29" t="str">
        <f t="shared" si="0"/>
        <v>Lower.Accuracy</v>
      </c>
    </row>
    <row r="30" spans="1:6" x14ac:dyDescent="0.25">
      <c r="A30" t="s">
        <v>4</v>
      </c>
      <c r="B30" s="2">
        <v>-12.009761203</v>
      </c>
      <c r="C30" s="2">
        <v>-76.948231985999996</v>
      </c>
      <c r="D30" s="1">
        <v>314.5</v>
      </c>
      <c r="E30" t="s">
        <v>5</v>
      </c>
      <c r="F30" t="str">
        <f t="shared" si="0"/>
        <v>Lower.Accuracy</v>
      </c>
    </row>
    <row r="31" spans="1:6" x14ac:dyDescent="0.25">
      <c r="A31" t="s">
        <v>4</v>
      </c>
      <c r="B31" s="2">
        <v>-12.009751702999999</v>
      </c>
      <c r="C31" s="2">
        <v>-76.948064489999993</v>
      </c>
      <c r="D31" s="1">
        <v>314</v>
      </c>
      <c r="E31" t="s">
        <v>5</v>
      </c>
      <c r="F31" t="str">
        <f t="shared" si="0"/>
        <v>Lower.Accuracy</v>
      </c>
    </row>
    <row r="32" spans="1:6" x14ac:dyDescent="0.25">
      <c r="A32" t="s">
        <v>4</v>
      </c>
      <c r="B32" s="2">
        <v>-12.009704112</v>
      </c>
      <c r="C32" s="2">
        <v>-76.947898863999995</v>
      </c>
      <c r="D32" s="1">
        <v>313.7</v>
      </c>
      <c r="E32" t="s">
        <v>5</v>
      </c>
      <c r="F32" t="str">
        <f t="shared" si="0"/>
        <v>Lower.Accuracy</v>
      </c>
    </row>
    <row r="33" spans="1:6" x14ac:dyDescent="0.25">
      <c r="A33" t="s">
        <v>4</v>
      </c>
      <c r="B33" s="2">
        <v>-12.009701808000001</v>
      </c>
      <c r="C33" s="2">
        <v>-76.947865342</v>
      </c>
      <c r="D33" s="1">
        <v>313.60000000000002</v>
      </c>
      <c r="E33" t="s">
        <v>5</v>
      </c>
      <c r="F33" t="str">
        <f t="shared" si="0"/>
        <v>Lower.Accuracy</v>
      </c>
    </row>
    <row r="34" spans="1:6" x14ac:dyDescent="0.25">
      <c r="A34" t="s">
        <v>4</v>
      </c>
      <c r="B34" s="2">
        <v>-12.009690295</v>
      </c>
      <c r="C34" s="2">
        <v>-76.947664251999996</v>
      </c>
      <c r="D34" s="1">
        <v>313.10000000000002</v>
      </c>
      <c r="E34" t="s">
        <v>5</v>
      </c>
      <c r="F34" t="str">
        <f t="shared" si="0"/>
        <v>Lower.Accuracy</v>
      </c>
    </row>
    <row r="35" spans="1:6" x14ac:dyDescent="0.25">
      <c r="A35" t="s">
        <v>4</v>
      </c>
      <c r="B35" s="2">
        <v>-12.009680701000001</v>
      </c>
      <c r="C35" s="2">
        <v>-76.947496665000003</v>
      </c>
      <c r="D35" s="1">
        <v>312.7</v>
      </c>
      <c r="E35" t="s">
        <v>5</v>
      </c>
      <c r="F35" t="str">
        <f t="shared" si="0"/>
        <v>Lower.Accuracy</v>
      </c>
    </row>
    <row r="36" spans="1:6" x14ac:dyDescent="0.25">
      <c r="A36" t="s">
        <v>4</v>
      </c>
      <c r="B36" s="2">
        <v>-12.009673026</v>
      </c>
      <c r="C36" s="2">
        <v>-76.947362585999997</v>
      </c>
      <c r="D36" s="1">
        <v>312.89999999999998</v>
      </c>
      <c r="E36" t="s">
        <v>5</v>
      </c>
      <c r="F36" t="str">
        <f t="shared" si="0"/>
        <v>Lower.Accuracy</v>
      </c>
    </row>
    <row r="37" spans="1:6" x14ac:dyDescent="0.25">
      <c r="A37" t="s">
        <v>4</v>
      </c>
      <c r="B37" s="2">
        <v>-12.009665351000001</v>
      </c>
      <c r="C37" s="2">
        <v>-76.947228502000002</v>
      </c>
      <c r="D37" s="1">
        <v>313.10000000000002</v>
      </c>
      <c r="E37" t="s">
        <v>5</v>
      </c>
      <c r="F37" t="str">
        <f t="shared" si="0"/>
        <v>Lower.Accuracy</v>
      </c>
    </row>
    <row r="38" spans="1:6" x14ac:dyDescent="0.25">
      <c r="A38" t="s">
        <v>4</v>
      </c>
      <c r="B38" s="2">
        <v>-12.009656421000001</v>
      </c>
      <c r="C38" s="2">
        <v>-76.947060944</v>
      </c>
      <c r="D38" s="1">
        <v>313.3</v>
      </c>
      <c r="E38" t="s">
        <v>5</v>
      </c>
      <c r="F38" t="str">
        <f t="shared" si="0"/>
        <v>Lower.Accuracy</v>
      </c>
    </row>
    <row r="39" spans="1:6" x14ac:dyDescent="0.25">
      <c r="A39" t="s">
        <v>4</v>
      </c>
      <c r="B39" s="2">
        <v>-12.009649382999999</v>
      </c>
      <c r="C39" s="2">
        <v>-76.946926876999996</v>
      </c>
      <c r="D39" s="1">
        <v>313.5</v>
      </c>
      <c r="E39" t="s">
        <v>5</v>
      </c>
      <c r="F39" t="str">
        <f t="shared" si="0"/>
        <v>Lower.Accuracy</v>
      </c>
    </row>
    <row r="40" spans="1:6" x14ac:dyDescent="0.25">
      <c r="A40" t="s">
        <v>4</v>
      </c>
      <c r="B40" s="2">
        <v>-12.009638761</v>
      </c>
      <c r="C40" s="2">
        <v>-76.946725747000002</v>
      </c>
      <c r="D40" s="1">
        <v>313.7</v>
      </c>
      <c r="E40" t="s">
        <v>5</v>
      </c>
      <c r="F40" t="str">
        <f t="shared" si="0"/>
        <v>Lower.Accuracy</v>
      </c>
    </row>
    <row r="41" spans="1:6" x14ac:dyDescent="0.25">
      <c r="A41" t="s">
        <v>4</v>
      </c>
      <c r="B41" s="2">
        <v>-12.009662474000001</v>
      </c>
      <c r="C41" s="2">
        <v>-76.946523087000003</v>
      </c>
      <c r="D41" s="1">
        <v>313.2</v>
      </c>
      <c r="E41" t="s">
        <v>5</v>
      </c>
      <c r="F41" t="str">
        <f t="shared" si="0"/>
        <v>Lower.Accuracy</v>
      </c>
    </row>
    <row r="42" spans="1:6" x14ac:dyDescent="0.25">
      <c r="A42" t="s">
        <v>4</v>
      </c>
      <c r="B42" s="2">
        <v>-12.009685125000001</v>
      </c>
      <c r="C42" s="2">
        <v>-76.946353834000007</v>
      </c>
      <c r="D42" s="1">
        <v>312.7</v>
      </c>
      <c r="E42" t="s">
        <v>5</v>
      </c>
      <c r="F42" t="str">
        <f t="shared" si="0"/>
        <v>Lower.Accuracy</v>
      </c>
    </row>
    <row r="43" spans="1:6" x14ac:dyDescent="0.25">
      <c r="A43" t="s">
        <v>4</v>
      </c>
      <c r="B43" s="2">
        <v>-12.009750091000001</v>
      </c>
      <c r="C43" s="2">
        <v>-76.946183583999996</v>
      </c>
      <c r="D43" s="1">
        <v>311.8</v>
      </c>
      <c r="E43" t="s">
        <v>5</v>
      </c>
      <c r="F43" t="str">
        <f t="shared" si="0"/>
        <v>Lower.Accuracy</v>
      </c>
    </row>
    <row r="44" spans="1:6" x14ac:dyDescent="0.25">
      <c r="A44" t="s">
        <v>4</v>
      </c>
      <c r="B44" s="2">
        <v>-12.009813805</v>
      </c>
      <c r="C44" s="2">
        <v>-76.946013437000005</v>
      </c>
      <c r="D44" s="1">
        <v>310.89999999999998</v>
      </c>
      <c r="E44" t="s">
        <v>5</v>
      </c>
      <c r="F44" t="str">
        <f t="shared" si="0"/>
        <v>Lower.Accuracy</v>
      </c>
    </row>
    <row r="45" spans="1:6" x14ac:dyDescent="0.25">
      <c r="A45" t="s">
        <v>4</v>
      </c>
      <c r="B45" s="2">
        <v>-12.009873882000001</v>
      </c>
      <c r="C45" s="2">
        <v>-76.945743225000001</v>
      </c>
      <c r="D45" s="1">
        <v>310.3</v>
      </c>
      <c r="E45" t="s">
        <v>5</v>
      </c>
      <c r="F45" t="str">
        <f t="shared" si="0"/>
        <v>Lower.Accuracy</v>
      </c>
    </row>
    <row r="46" spans="1:6" x14ac:dyDescent="0.25">
      <c r="A46" t="s">
        <v>4</v>
      </c>
      <c r="B46" s="2">
        <v>-12.009902191</v>
      </c>
      <c r="C46" s="2">
        <v>-76.945574758999996</v>
      </c>
      <c r="D46" s="1">
        <v>310.89999999999998</v>
      </c>
      <c r="E46" t="s">
        <v>5</v>
      </c>
      <c r="F46" t="str">
        <f t="shared" si="0"/>
        <v>Lower.Accuracy</v>
      </c>
    </row>
    <row r="47" spans="1:6" x14ac:dyDescent="0.25">
      <c r="A47" t="s">
        <v>4</v>
      </c>
      <c r="B47" s="2">
        <v>-12.009932708999999</v>
      </c>
      <c r="C47" s="2">
        <v>-76.945473200999999</v>
      </c>
      <c r="D47" s="1">
        <v>311.2</v>
      </c>
      <c r="E47" t="s">
        <v>5</v>
      </c>
      <c r="F47" t="str">
        <f t="shared" si="0"/>
        <v>Lower.Accuracy</v>
      </c>
    </row>
    <row r="48" spans="1:6" x14ac:dyDescent="0.25">
      <c r="A48" t="s">
        <v>4</v>
      </c>
      <c r="B48" s="2">
        <v>-12.010001237000001</v>
      </c>
      <c r="C48" s="2">
        <v>-76.945370670000003</v>
      </c>
      <c r="D48" s="1">
        <v>311.2</v>
      </c>
      <c r="E48" t="s">
        <v>5</v>
      </c>
      <c r="F48" t="str">
        <f t="shared" si="0"/>
        <v>Lower.Accuracy</v>
      </c>
    </row>
    <row r="49" spans="1:6" x14ac:dyDescent="0.25">
      <c r="A49" t="s">
        <v>4</v>
      </c>
      <c r="B49" s="2">
        <v>-12.009996049</v>
      </c>
      <c r="C49" s="2">
        <v>-76.945204046000001</v>
      </c>
      <c r="D49" s="1">
        <v>312</v>
      </c>
      <c r="E49" t="s">
        <v>5</v>
      </c>
      <c r="F49" t="str">
        <f t="shared" si="0"/>
        <v>Lower.Accuracy</v>
      </c>
    </row>
    <row r="50" spans="1:6" x14ac:dyDescent="0.25">
      <c r="A50" t="s">
        <v>4</v>
      </c>
      <c r="B50" s="2">
        <v>-12.010054733</v>
      </c>
      <c r="C50" s="2">
        <v>-76.944967837999997</v>
      </c>
      <c r="D50" s="1">
        <v>312.7</v>
      </c>
      <c r="E50" t="s">
        <v>5</v>
      </c>
      <c r="F50" t="str">
        <f t="shared" si="0"/>
        <v>Lower.Accuracy</v>
      </c>
    </row>
    <row r="51" spans="1:6" x14ac:dyDescent="0.25">
      <c r="A51" t="s">
        <v>4</v>
      </c>
      <c r="B51" s="2">
        <v>-12.010045459000001</v>
      </c>
      <c r="C51" s="2">
        <v>-76.944767624999997</v>
      </c>
      <c r="D51" s="1">
        <v>312.5</v>
      </c>
      <c r="E51" t="s">
        <v>5</v>
      </c>
      <c r="F51" t="str">
        <f t="shared" si="0"/>
        <v>Lower.Accuracy</v>
      </c>
    </row>
    <row r="52" spans="1:6" x14ac:dyDescent="0.25">
      <c r="A52" t="s">
        <v>4</v>
      </c>
      <c r="B52" s="2">
        <v>-12.010107173</v>
      </c>
      <c r="C52" s="2">
        <v>-76.944598455000005</v>
      </c>
      <c r="D52" s="1">
        <v>312</v>
      </c>
      <c r="E52" t="s">
        <v>5</v>
      </c>
      <c r="F52" t="str">
        <f t="shared" si="0"/>
        <v>Lower.Accuracy</v>
      </c>
    </row>
    <row r="53" spans="1:6" x14ac:dyDescent="0.25">
      <c r="A53" t="s">
        <v>4</v>
      </c>
      <c r="B53" s="2">
        <v>-12.010099368000001</v>
      </c>
      <c r="C53" s="2">
        <v>-76.944431703000006</v>
      </c>
      <c r="D53" s="1">
        <v>311.8</v>
      </c>
      <c r="E53" t="s">
        <v>5</v>
      </c>
      <c r="F53" t="str">
        <f t="shared" si="0"/>
        <v>Lower.Accuracy</v>
      </c>
    </row>
    <row r="54" spans="1:6" x14ac:dyDescent="0.25">
      <c r="A54" t="s">
        <v>4</v>
      </c>
      <c r="B54" s="2">
        <v>-12.010197299</v>
      </c>
      <c r="C54" s="2">
        <v>-76.944294979999995</v>
      </c>
      <c r="D54" s="1">
        <v>311.2</v>
      </c>
      <c r="E54" t="s">
        <v>5</v>
      </c>
      <c r="F54" t="str">
        <f t="shared" si="0"/>
        <v>Lower.Accuracy</v>
      </c>
    </row>
    <row r="55" spans="1:6" x14ac:dyDescent="0.25">
      <c r="A55" t="s">
        <v>4</v>
      </c>
      <c r="B55" s="2">
        <v>-12.010186643999999</v>
      </c>
      <c r="C55" s="2">
        <v>-76.944061746000003</v>
      </c>
      <c r="D55" s="1">
        <v>311.5</v>
      </c>
      <c r="E55" t="s">
        <v>5</v>
      </c>
      <c r="F55" t="str">
        <f t="shared" si="0"/>
        <v>Lower.Accuracy</v>
      </c>
    </row>
    <row r="56" spans="1:6" x14ac:dyDescent="0.25">
      <c r="A56" t="s">
        <v>4</v>
      </c>
      <c r="B56" s="2">
        <v>-12.010212487</v>
      </c>
      <c r="C56" s="2">
        <v>-76.943893931999995</v>
      </c>
      <c r="D56" s="1">
        <v>312</v>
      </c>
      <c r="E56" t="s">
        <v>5</v>
      </c>
      <c r="F56" t="str">
        <f t="shared" si="0"/>
        <v>Lower.Accuracy</v>
      </c>
    </row>
    <row r="57" spans="1:6" x14ac:dyDescent="0.25">
      <c r="A57" t="s">
        <v>4</v>
      </c>
      <c r="B57" s="2">
        <v>-12.010267896</v>
      </c>
      <c r="C57" s="2">
        <v>-76.943658208000002</v>
      </c>
      <c r="D57" s="1">
        <v>312.60000000000002</v>
      </c>
      <c r="E57" t="s">
        <v>5</v>
      </c>
      <c r="F57" t="str">
        <f t="shared" si="0"/>
        <v>Lower.Accuracy</v>
      </c>
    </row>
    <row r="58" spans="1:6" x14ac:dyDescent="0.25">
      <c r="A58" t="s">
        <v>4</v>
      </c>
      <c r="B58" s="2">
        <v>-12.010266643</v>
      </c>
      <c r="C58" s="2">
        <v>-76.943624958000001</v>
      </c>
      <c r="D58" s="1">
        <v>312.7</v>
      </c>
      <c r="E58" t="s">
        <v>5</v>
      </c>
      <c r="F58" t="str">
        <f t="shared" si="0"/>
        <v>Lower.Accuracy</v>
      </c>
    </row>
    <row r="59" spans="1:6" x14ac:dyDescent="0.25">
      <c r="A59" t="s">
        <v>4</v>
      </c>
      <c r="B59" s="2">
        <v>-12.010433767</v>
      </c>
      <c r="C59" s="2">
        <v>-76.943355171999997</v>
      </c>
      <c r="D59" s="1">
        <v>312.3</v>
      </c>
      <c r="E59" t="s">
        <v>5</v>
      </c>
      <c r="F59" t="str">
        <f t="shared" si="0"/>
        <v>Lower.Accuracy</v>
      </c>
    </row>
    <row r="60" spans="1:6" x14ac:dyDescent="0.25">
      <c r="A60" t="s">
        <v>4</v>
      </c>
      <c r="B60" s="2">
        <v>-12.010555052999999</v>
      </c>
      <c r="C60" s="2">
        <v>-76.942920228000006</v>
      </c>
      <c r="D60" s="1">
        <v>312.7</v>
      </c>
      <c r="E60" t="s">
        <v>5</v>
      </c>
      <c r="F60" t="str">
        <f t="shared" si="0"/>
        <v>Lower.Accuracy</v>
      </c>
    </row>
    <row r="61" spans="1:6" x14ac:dyDescent="0.25">
      <c r="A61" t="s">
        <v>4</v>
      </c>
      <c r="B61" s="2">
        <v>-12.010651703000001</v>
      </c>
      <c r="C61" s="2">
        <v>-76.942719096999994</v>
      </c>
      <c r="D61" s="1">
        <v>312.10000000000002</v>
      </c>
      <c r="E61" t="s">
        <v>5</v>
      </c>
      <c r="F61" t="str">
        <f t="shared" si="0"/>
        <v>Lower.Accuracy</v>
      </c>
    </row>
    <row r="62" spans="1:6" x14ac:dyDescent="0.25">
      <c r="A62" t="s">
        <v>4</v>
      </c>
      <c r="B62" s="2">
        <v>-12.010713017</v>
      </c>
      <c r="C62" s="2">
        <v>-76.942485969000003</v>
      </c>
      <c r="D62" s="1">
        <v>311.7</v>
      </c>
      <c r="E62" t="s">
        <v>5</v>
      </c>
      <c r="F62" t="str">
        <f t="shared" si="0"/>
        <v>Lower.Accuracy</v>
      </c>
    </row>
    <row r="63" spans="1:6" x14ac:dyDescent="0.25">
      <c r="A63" t="s">
        <v>4</v>
      </c>
      <c r="B63" s="2">
        <v>-12.010711546</v>
      </c>
      <c r="C63" s="2">
        <v>-76.942452824</v>
      </c>
      <c r="D63" s="1">
        <v>311.7</v>
      </c>
      <c r="E63" t="s">
        <v>5</v>
      </c>
      <c r="F63" t="str">
        <f t="shared" si="0"/>
        <v>Lower.Accuracy</v>
      </c>
    </row>
    <row r="64" spans="1:6" x14ac:dyDescent="0.25">
      <c r="A64" t="s">
        <v>4</v>
      </c>
      <c r="B64" s="2">
        <v>-12.010846387000001</v>
      </c>
      <c r="C64" s="2">
        <v>-76.942219976000004</v>
      </c>
      <c r="D64" s="1">
        <v>310</v>
      </c>
      <c r="E64" t="s">
        <v>5</v>
      </c>
      <c r="F64" t="str">
        <f t="shared" si="0"/>
        <v>Lower.Accuracy</v>
      </c>
    </row>
    <row r="65" spans="1:6" x14ac:dyDescent="0.25">
      <c r="A65" t="s">
        <v>4</v>
      </c>
      <c r="B65" s="2">
        <v>-12.011045234999999</v>
      </c>
      <c r="C65" s="2">
        <v>-76.941952420999996</v>
      </c>
      <c r="D65" s="1">
        <v>309.8</v>
      </c>
      <c r="E65" t="s">
        <v>5</v>
      </c>
      <c r="F65" t="str">
        <f t="shared" si="0"/>
        <v>Lower.Accuracy</v>
      </c>
    </row>
    <row r="66" spans="1:6" x14ac:dyDescent="0.25">
      <c r="A66" t="s">
        <v>4</v>
      </c>
      <c r="B66" s="2">
        <v>-12.011137031000001</v>
      </c>
      <c r="C66" s="2">
        <v>-76.941751599</v>
      </c>
      <c r="D66" s="1">
        <v>309.7</v>
      </c>
      <c r="E66" t="s">
        <v>5</v>
      </c>
      <c r="F66" t="str">
        <f t="shared" si="0"/>
        <v>Lower.Accuracy</v>
      </c>
    </row>
    <row r="67" spans="1:6" x14ac:dyDescent="0.25">
      <c r="A67" t="s">
        <v>4</v>
      </c>
      <c r="B67" s="2">
        <v>-12.011239352</v>
      </c>
      <c r="C67" s="2">
        <v>-76.941684421000005</v>
      </c>
      <c r="D67" s="1">
        <v>309.5</v>
      </c>
      <c r="E67" t="s">
        <v>5</v>
      </c>
      <c r="F67" t="str">
        <f t="shared" ref="F67:F130" si="1">+CONCATENATE(E67,".Accuracy")</f>
        <v>Lower.Accuracy</v>
      </c>
    </row>
    <row r="68" spans="1:6" x14ac:dyDescent="0.25">
      <c r="A68" t="s">
        <v>4</v>
      </c>
      <c r="B68" s="2">
        <v>-12.011582318</v>
      </c>
      <c r="C68" s="2">
        <v>-76.941418812999999</v>
      </c>
      <c r="D68" s="1">
        <v>309.39999999999998</v>
      </c>
      <c r="E68" t="s">
        <v>5</v>
      </c>
      <c r="F68" t="str">
        <f t="shared" si="1"/>
        <v>Lower.Accuracy</v>
      </c>
    </row>
    <row r="69" spans="1:6" x14ac:dyDescent="0.25">
      <c r="A69" t="s">
        <v>4</v>
      </c>
      <c r="B69" s="2">
        <v>-12.011685250999999</v>
      </c>
      <c r="C69" s="2">
        <v>-76.941320074000004</v>
      </c>
      <c r="D69" s="1">
        <v>309.39999999999998</v>
      </c>
      <c r="E69" t="s">
        <v>5</v>
      </c>
      <c r="F69" t="str">
        <f t="shared" si="1"/>
        <v>Lower.Accuracy</v>
      </c>
    </row>
    <row r="70" spans="1:6" x14ac:dyDescent="0.25">
      <c r="A70" t="s">
        <v>4</v>
      </c>
      <c r="B70" s="2">
        <v>-12.011860993999999</v>
      </c>
      <c r="C70" s="2">
        <v>-76.941254451999995</v>
      </c>
      <c r="D70" s="1">
        <v>309.5</v>
      </c>
      <c r="E70" t="s">
        <v>5</v>
      </c>
      <c r="F70" t="str">
        <f t="shared" si="1"/>
        <v>Lower.Accuracy</v>
      </c>
    </row>
    <row r="71" spans="1:6" x14ac:dyDescent="0.25">
      <c r="A71" t="s">
        <v>4</v>
      </c>
      <c r="B71" s="2">
        <v>-12.012003418000001</v>
      </c>
      <c r="C71" s="2">
        <v>-76.941254508</v>
      </c>
      <c r="D71" s="1">
        <v>309.5</v>
      </c>
      <c r="E71" t="s">
        <v>5</v>
      </c>
      <c r="F71" t="str">
        <f t="shared" si="1"/>
        <v>Lower.Accuracy</v>
      </c>
    </row>
    <row r="72" spans="1:6" x14ac:dyDescent="0.25">
      <c r="A72" t="s">
        <v>4</v>
      </c>
      <c r="B72" s="2">
        <v>-12.012180618</v>
      </c>
      <c r="C72" s="2">
        <v>-76.941254443000005</v>
      </c>
      <c r="D72" s="1">
        <v>309.5</v>
      </c>
      <c r="E72" t="s">
        <v>5</v>
      </c>
      <c r="F72" t="str">
        <f t="shared" si="1"/>
        <v>Lower.Accuracy</v>
      </c>
    </row>
    <row r="73" spans="1:6" x14ac:dyDescent="0.25">
      <c r="A73" t="s">
        <v>4</v>
      </c>
      <c r="B73" s="2">
        <v>-12.012220020999999</v>
      </c>
      <c r="C73" s="2">
        <v>-76.941352554999995</v>
      </c>
      <c r="D73" s="1">
        <v>309.39999999999998</v>
      </c>
      <c r="E73" t="s">
        <v>5</v>
      </c>
      <c r="F73" t="str">
        <f t="shared" si="1"/>
        <v>Lower.Accuracy</v>
      </c>
    </row>
    <row r="74" spans="1:6" x14ac:dyDescent="0.25">
      <c r="A74" t="s">
        <v>4</v>
      </c>
      <c r="B74" s="2">
        <v>-12.012191209999999</v>
      </c>
      <c r="C74" s="2">
        <v>-76.941516151000002</v>
      </c>
      <c r="D74" s="1">
        <v>309.2</v>
      </c>
      <c r="E74" t="s">
        <v>5</v>
      </c>
      <c r="F74" t="str">
        <f t="shared" si="1"/>
        <v>Lower.Accuracy</v>
      </c>
    </row>
    <row r="75" spans="1:6" x14ac:dyDescent="0.25">
      <c r="A75" t="s">
        <v>4</v>
      </c>
      <c r="B75" s="2">
        <v>-12.012128903000001</v>
      </c>
      <c r="C75" s="2">
        <v>-76.941745276999995</v>
      </c>
      <c r="D75" s="1">
        <v>309</v>
      </c>
      <c r="E75" t="s">
        <v>5</v>
      </c>
      <c r="F75" t="str">
        <f t="shared" si="1"/>
        <v>Lower.Accuracy</v>
      </c>
    </row>
    <row r="76" spans="1:6" x14ac:dyDescent="0.25">
      <c r="A76" t="s">
        <v>4</v>
      </c>
      <c r="B76" s="2">
        <v>-12.011993391000001</v>
      </c>
      <c r="C76" s="2">
        <v>-76.941909718999995</v>
      </c>
      <c r="D76" s="1">
        <v>309.10000000000002</v>
      </c>
      <c r="E76" t="s">
        <v>5</v>
      </c>
      <c r="F76" t="str">
        <f t="shared" si="1"/>
        <v>Lower.Accuracy</v>
      </c>
    </row>
    <row r="77" spans="1:6" x14ac:dyDescent="0.25">
      <c r="A77" t="s">
        <v>4</v>
      </c>
      <c r="B77" s="2">
        <v>-12.011818901</v>
      </c>
      <c r="C77" s="2">
        <v>-76.941976529000002</v>
      </c>
      <c r="D77" s="1">
        <v>309.2</v>
      </c>
      <c r="E77" t="s">
        <v>5</v>
      </c>
      <c r="F77" t="str">
        <f t="shared" si="1"/>
        <v>Lower.Accuracy</v>
      </c>
    </row>
    <row r="78" spans="1:6" x14ac:dyDescent="0.25">
      <c r="A78" t="s">
        <v>4</v>
      </c>
      <c r="B78" s="2">
        <v>-12.011716746999999</v>
      </c>
      <c r="C78" s="2">
        <v>-76.942075969000001</v>
      </c>
      <c r="D78" s="1">
        <v>309.39999999999998</v>
      </c>
      <c r="E78" t="s">
        <v>5</v>
      </c>
      <c r="F78" t="str">
        <f t="shared" si="1"/>
        <v>Lower.Accuracy</v>
      </c>
    </row>
    <row r="79" spans="1:6" x14ac:dyDescent="0.25">
      <c r="A79" t="s">
        <v>4</v>
      </c>
      <c r="B79" s="2">
        <v>-12.011580469</v>
      </c>
      <c r="C79" s="2">
        <v>-76.942176348000004</v>
      </c>
      <c r="D79" s="1">
        <v>309.7</v>
      </c>
      <c r="E79" t="s">
        <v>5</v>
      </c>
      <c r="F79" t="str">
        <f t="shared" si="1"/>
        <v>Lower.Accuracy</v>
      </c>
    </row>
    <row r="80" spans="1:6" x14ac:dyDescent="0.25">
      <c r="A80" t="s">
        <v>4</v>
      </c>
      <c r="B80" s="2">
        <v>-12.011517679000001</v>
      </c>
      <c r="C80" s="2">
        <v>-76.942309421000004</v>
      </c>
      <c r="D80" s="1">
        <v>309.8</v>
      </c>
      <c r="E80" t="s">
        <v>5</v>
      </c>
      <c r="F80" t="str">
        <f t="shared" si="1"/>
        <v>Lower.Accuracy</v>
      </c>
    </row>
    <row r="81" spans="1:6" x14ac:dyDescent="0.25">
      <c r="A81" t="s">
        <v>4</v>
      </c>
      <c r="B81" s="2">
        <v>-12.011419023</v>
      </c>
      <c r="C81" s="2">
        <v>-76.942475635999998</v>
      </c>
      <c r="D81" s="1">
        <v>310</v>
      </c>
      <c r="E81" t="s">
        <v>5</v>
      </c>
      <c r="F81" t="str">
        <f t="shared" si="1"/>
        <v>Lower.Accuracy</v>
      </c>
    </row>
    <row r="82" spans="1:6" x14ac:dyDescent="0.25">
      <c r="A82" t="s">
        <v>4</v>
      </c>
      <c r="B82" s="2">
        <v>-12.011287776</v>
      </c>
      <c r="C82" s="2">
        <v>-76.942610677000005</v>
      </c>
      <c r="D82" s="1">
        <v>309.89999999999998</v>
      </c>
      <c r="E82" t="s">
        <v>5</v>
      </c>
      <c r="F82" t="str">
        <f t="shared" si="1"/>
        <v>Lower.Accuracy</v>
      </c>
    </row>
    <row r="83" spans="1:6" x14ac:dyDescent="0.25">
      <c r="A83" t="s">
        <v>4</v>
      </c>
      <c r="B83" s="2">
        <v>-12.011223786</v>
      </c>
      <c r="C83" s="2">
        <v>-76.942646030000006</v>
      </c>
      <c r="D83" s="1">
        <v>309.89999999999998</v>
      </c>
      <c r="E83" t="s">
        <v>5</v>
      </c>
      <c r="F83" t="str">
        <f t="shared" si="1"/>
        <v>Lower.Accuracy</v>
      </c>
    </row>
    <row r="84" spans="1:6" x14ac:dyDescent="0.25">
      <c r="A84" t="s">
        <v>4</v>
      </c>
      <c r="B84" s="2">
        <v>-12.011092826</v>
      </c>
      <c r="C84" s="2">
        <v>-76.942879637000004</v>
      </c>
      <c r="D84" s="1">
        <v>309.7</v>
      </c>
      <c r="E84" t="s">
        <v>5</v>
      </c>
      <c r="F84" t="str">
        <f t="shared" si="1"/>
        <v>Lower.Accuracy</v>
      </c>
    </row>
    <row r="85" spans="1:6" x14ac:dyDescent="0.25">
      <c r="A85" t="s">
        <v>4</v>
      </c>
      <c r="B85" s="2">
        <v>-12.011022744</v>
      </c>
      <c r="C85" s="2">
        <v>-76.942979206999993</v>
      </c>
      <c r="D85" s="1">
        <v>309.60000000000002</v>
      </c>
      <c r="E85" t="s">
        <v>5</v>
      </c>
      <c r="F85" t="str">
        <f t="shared" si="1"/>
        <v>Lower.Accuracy</v>
      </c>
    </row>
    <row r="86" spans="1:6" x14ac:dyDescent="0.25">
      <c r="A86" t="s">
        <v>4</v>
      </c>
      <c r="B86" s="2">
        <v>-12.010954505999999</v>
      </c>
      <c r="C86" s="2">
        <v>-76.943112170000006</v>
      </c>
      <c r="D86" s="1">
        <v>309.39999999999998</v>
      </c>
      <c r="E86" t="s">
        <v>5</v>
      </c>
      <c r="F86" t="str">
        <f t="shared" si="1"/>
        <v>Lower.Accuracy</v>
      </c>
    </row>
    <row r="87" spans="1:6" x14ac:dyDescent="0.25">
      <c r="A87" t="s">
        <v>4</v>
      </c>
      <c r="B87" s="2">
        <v>-12.010955718</v>
      </c>
      <c r="C87" s="2">
        <v>-76.943178047999993</v>
      </c>
      <c r="D87" s="1">
        <v>309.3</v>
      </c>
      <c r="E87" t="s">
        <v>5</v>
      </c>
      <c r="F87" t="str">
        <f t="shared" si="1"/>
        <v>Lower.Accuracy</v>
      </c>
    </row>
    <row r="88" spans="1:6" x14ac:dyDescent="0.25">
      <c r="A88" t="s">
        <v>4</v>
      </c>
      <c r="B88" s="2">
        <v>-12.010897413</v>
      </c>
      <c r="C88" s="2">
        <v>-76.943379000999997</v>
      </c>
      <c r="D88" s="1">
        <v>309</v>
      </c>
      <c r="E88" t="s">
        <v>5</v>
      </c>
      <c r="F88" t="str">
        <f t="shared" si="1"/>
        <v>Lower.Accuracy</v>
      </c>
    </row>
    <row r="89" spans="1:6" x14ac:dyDescent="0.25">
      <c r="A89" t="s">
        <v>4</v>
      </c>
      <c r="B89" s="2">
        <v>-12.010870793</v>
      </c>
      <c r="C89" s="2">
        <v>-76.943545744999994</v>
      </c>
      <c r="D89" s="1">
        <v>308.8</v>
      </c>
      <c r="E89" t="s">
        <v>5</v>
      </c>
      <c r="F89" t="str">
        <f t="shared" si="1"/>
        <v>Lower.Accuracy</v>
      </c>
    </row>
    <row r="90" spans="1:6" x14ac:dyDescent="0.25">
      <c r="A90" t="s">
        <v>4</v>
      </c>
      <c r="B90" s="2">
        <v>-12.010845031000001</v>
      </c>
      <c r="C90" s="2">
        <v>-76.943745614999997</v>
      </c>
      <c r="D90" s="1">
        <v>308.5</v>
      </c>
      <c r="E90" t="s">
        <v>5</v>
      </c>
      <c r="F90" t="str">
        <f t="shared" si="1"/>
        <v>Lower.Accuracy</v>
      </c>
    </row>
    <row r="91" spans="1:6" x14ac:dyDescent="0.25">
      <c r="A91" t="s">
        <v>4</v>
      </c>
      <c r="B91" s="2">
        <v>-12.010847421999999</v>
      </c>
      <c r="C91" s="2">
        <v>-76.943811835999995</v>
      </c>
      <c r="D91" s="1">
        <v>308.39999999999998</v>
      </c>
      <c r="E91" t="s">
        <v>5</v>
      </c>
      <c r="F91" t="str">
        <f t="shared" si="1"/>
        <v>Lower.Accuracy</v>
      </c>
    </row>
    <row r="92" spans="1:6" x14ac:dyDescent="0.25">
      <c r="A92" t="s">
        <v>4</v>
      </c>
      <c r="B92" s="2">
        <v>-12.010866881</v>
      </c>
      <c r="C92" s="2">
        <v>-76.944177119000003</v>
      </c>
      <c r="D92" s="1">
        <v>308</v>
      </c>
      <c r="E92" t="s">
        <v>5</v>
      </c>
      <c r="F92" t="str">
        <f t="shared" si="1"/>
        <v>Lower.Accuracy</v>
      </c>
    </row>
    <row r="93" spans="1:6" x14ac:dyDescent="0.25">
      <c r="A93" t="s">
        <v>4</v>
      </c>
      <c r="B93" s="2">
        <v>-12.01083908</v>
      </c>
      <c r="C93" s="2">
        <v>-76.944311033000005</v>
      </c>
      <c r="D93" s="1">
        <v>308.2</v>
      </c>
      <c r="E93" t="s">
        <v>5</v>
      </c>
      <c r="F93" t="str">
        <f t="shared" si="1"/>
        <v>Lower.Accuracy</v>
      </c>
    </row>
    <row r="94" spans="1:6" x14ac:dyDescent="0.25">
      <c r="A94" t="s">
        <v>4</v>
      </c>
      <c r="B94" s="2">
        <v>-12.010808411999999</v>
      </c>
      <c r="C94" s="2">
        <v>-76.944444576999999</v>
      </c>
      <c r="D94" s="1">
        <v>308.5</v>
      </c>
      <c r="E94" t="s">
        <v>5</v>
      </c>
      <c r="F94" t="str">
        <f t="shared" si="1"/>
        <v>Lower.Accuracy</v>
      </c>
    </row>
    <row r="95" spans="1:6" x14ac:dyDescent="0.25">
      <c r="A95" t="s">
        <v>4</v>
      </c>
      <c r="B95" s="2">
        <v>-12.010777294</v>
      </c>
      <c r="C95" s="2">
        <v>-76.944578132000004</v>
      </c>
      <c r="D95" s="1">
        <v>308.8</v>
      </c>
      <c r="E95" t="s">
        <v>5</v>
      </c>
      <c r="F95" t="str">
        <f t="shared" si="1"/>
        <v>Lower.Accuracy</v>
      </c>
    </row>
    <row r="96" spans="1:6" x14ac:dyDescent="0.25">
      <c r="A96" t="s">
        <v>4</v>
      </c>
      <c r="B96" s="2">
        <v>-12.010788038999999</v>
      </c>
      <c r="C96" s="2">
        <v>-76.944777650000006</v>
      </c>
      <c r="D96" s="1">
        <v>309</v>
      </c>
      <c r="E96" t="s">
        <v>5</v>
      </c>
      <c r="F96" t="str">
        <f t="shared" si="1"/>
        <v>Lower.Accuracy</v>
      </c>
    </row>
    <row r="97" spans="1:6" x14ac:dyDescent="0.25">
      <c r="A97" t="s">
        <v>4</v>
      </c>
      <c r="B97" s="2">
        <v>-12.010762993</v>
      </c>
      <c r="C97" s="2">
        <v>-76.944978188999997</v>
      </c>
      <c r="D97" s="1">
        <v>309.3</v>
      </c>
      <c r="E97" t="s">
        <v>5</v>
      </c>
      <c r="F97" t="str">
        <f t="shared" si="1"/>
        <v>Lower.Accuracy</v>
      </c>
    </row>
    <row r="98" spans="1:6" x14ac:dyDescent="0.25">
      <c r="A98" t="s">
        <v>4</v>
      </c>
      <c r="B98" s="2">
        <v>-12.010769221</v>
      </c>
      <c r="C98" s="2">
        <v>-76.945111123999993</v>
      </c>
      <c r="D98" s="1">
        <v>308.89999999999998</v>
      </c>
      <c r="E98" t="s">
        <v>5</v>
      </c>
      <c r="F98" t="str">
        <f t="shared" si="1"/>
        <v>Lower.Accuracy</v>
      </c>
    </row>
    <row r="99" spans="1:6" x14ac:dyDescent="0.25">
      <c r="A99" t="s">
        <v>4</v>
      </c>
      <c r="B99" s="2">
        <v>-12.010741575000001</v>
      </c>
      <c r="C99" s="2">
        <v>-76.945311464</v>
      </c>
      <c r="D99" s="1">
        <v>308.3</v>
      </c>
      <c r="E99" t="s">
        <v>5</v>
      </c>
      <c r="F99" t="str">
        <f t="shared" si="1"/>
        <v>Lower.Accuracy</v>
      </c>
    </row>
    <row r="100" spans="1:6" x14ac:dyDescent="0.25">
      <c r="A100" t="s">
        <v>4</v>
      </c>
      <c r="B100" s="2">
        <v>-12.010711892</v>
      </c>
      <c r="C100" s="2">
        <v>-76.945445681999999</v>
      </c>
      <c r="D100" s="1">
        <v>307.89999999999998</v>
      </c>
      <c r="E100" t="s">
        <v>5</v>
      </c>
      <c r="F100" t="str">
        <f t="shared" si="1"/>
        <v>Lower.Accuracy</v>
      </c>
    </row>
    <row r="101" spans="1:6" x14ac:dyDescent="0.25">
      <c r="A101" t="s">
        <v>4</v>
      </c>
      <c r="B101" s="2">
        <v>-12.010654979</v>
      </c>
      <c r="C101" s="2">
        <v>-76.945681370000003</v>
      </c>
      <c r="D101" s="1">
        <v>307.2</v>
      </c>
      <c r="E101" t="s">
        <v>5</v>
      </c>
      <c r="F101" t="str">
        <f t="shared" si="1"/>
        <v>Lower.Accuracy</v>
      </c>
    </row>
    <row r="102" spans="1:6" x14ac:dyDescent="0.25">
      <c r="A102" t="s">
        <v>4</v>
      </c>
      <c r="B102" s="2">
        <v>-12.010625547</v>
      </c>
      <c r="C102" s="2">
        <v>-76.945815701000001</v>
      </c>
      <c r="D102" s="1">
        <v>306.8</v>
      </c>
      <c r="E102" t="s">
        <v>5</v>
      </c>
      <c r="F102" t="str">
        <f t="shared" si="1"/>
        <v>Lower.Accuracy</v>
      </c>
    </row>
    <row r="103" spans="1:6" x14ac:dyDescent="0.25">
      <c r="A103" t="s">
        <v>4</v>
      </c>
      <c r="B103" s="2">
        <v>-12.010627082999999</v>
      </c>
      <c r="C103" s="2">
        <v>-76.945848974</v>
      </c>
      <c r="D103" s="1">
        <v>306.7</v>
      </c>
      <c r="E103" t="s">
        <v>5</v>
      </c>
      <c r="F103" t="str">
        <f t="shared" si="1"/>
        <v>Lower.Accuracy</v>
      </c>
    </row>
    <row r="104" spans="1:6" x14ac:dyDescent="0.25">
      <c r="A104" t="s">
        <v>4</v>
      </c>
      <c r="B104" s="2">
        <v>-12.010600237</v>
      </c>
      <c r="C104" s="2">
        <v>-76.946050057999997</v>
      </c>
      <c r="D104" s="1">
        <v>306.7</v>
      </c>
      <c r="E104" t="s">
        <v>5</v>
      </c>
      <c r="F104" t="str">
        <f t="shared" si="1"/>
        <v>Lower.Accuracy</v>
      </c>
    </row>
    <row r="105" spans="1:6" x14ac:dyDescent="0.25">
      <c r="A105" t="s">
        <v>4</v>
      </c>
      <c r="B105" s="2">
        <v>-12.010464225</v>
      </c>
      <c r="C105" s="2">
        <v>-76.946188785999993</v>
      </c>
      <c r="D105" s="1">
        <v>307.39999999999998</v>
      </c>
      <c r="E105" t="s">
        <v>5</v>
      </c>
      <c r="F105" t="str">
        <f t="shared" si="1"/>
        <v>Lower.Accuracy</v>
      </c>
    </row>
    <row r="106" spans="1:6" x14ac:dyDescent="0.25">
      <c r="A106" t="s">
        <v>4</v>
      </c>
      <c r="B106" s="2">
        <v>-12.010435462</v>
      </c>
      <c r="C106" s="2">
        <v>-76.946323570999994</v>
      </c>
      <c r="D106" s="1">
        <v>307.7</v>
      </c>
      <c r="E106" t="s">
        <v>5</v>
      </c>
      <c r="F106" t="str">
        <f t="shared" si="1"/>
        <v>Lower.Accuracy</v>
      </c>
    </row>
    <row r="107" spans="1:6" x14ac:dyDescent="0.25">
      <c r="A107" t="s">
        <v>4</v>
      </c>
      <c r="B107" s="2">
        <v>-12.010437763000001</v>
      </c>
      <c r="C107" s="2">
        <v>-76.946390206000004</v>
      </c>
      <c r="D107" s="1">
        <v>307.7</v>
      </c>
      <c r="E107" t="s">
        <v>5</v>
      </c>
      <c r="F107" t="str">
        <f t="shared" si="1"/>
        <v>Lower.Accuracy</v>
      </c>
    </row>
    <row r="108" spans="1:6" x14ac:dyDescent="0.25">
      <c r="A108" t="s">
        <v>4</v>
      </c>
      <c r="B108" s="2">
        <v>-12.010374661</v>
      </c>
      <c r="C108" s="2">
        <v>-76.946626495999993</v>
      </c>
      <c r="D108" s="1">
        <v>308.39999999999998</v>
      </c>
      <c r="E108" t="s">
        <v>5</v>
      </c>
      <c r="F108" t="str">
        <f t="shared" si="1"/>
        <v>Lower.Accuracy</v>
      </c>
    </row>
    <row r="109" spans="1:6" x14ac:dyDescent="0.25">
      <c r="A109" t="s">
        <v>4</v>
      </c>
      <c r="B109" s="2">
        <v>-12.010352114</v>
      </c>
      <c r="C109" s="2">
        <v>-76.946761727999998</v>
      </c>
      <c r="D109" s="1">
        <v>308.60000000000002</v>
      </c>
      <c r="E109" t="s">
        <v>5</v>
      </c>
      <c r="F109" t="str">
        <f t="shared" si="1"/>
        <v>Lower.Accuracy</v>
      </c>
    </row>
    <row r="110" spans="1:6" x14ac:dyDescent="0.25">
      <c r="A110" t="s">
        <v>4</v>
      </c>
      <c r="B110" s="2">
        <v>-12.010334515</v>
      </c>
      <c r="C110" s="2">
        <v>-76.946930425000005</v>
      </c>
      <c r="D110" s="1">
        <v>308.7</v>
      </c>
      <c r="E110" t="s">
        <v>5</v>
      </c>
      <c r="F110" t="str">
        <f t="shared" si="1"/>
        <v>Lower.Accuracy</v>
      </c>
    </row>
    <row r="111" spans="1:6" x14ac:dyDescent="0.25">
      <c r="A111" t="s">
        <v>4</v>
      </c>
      <c r="B111" s="2">
        <v>-12.010338006</v>
      </c>
      <c r="C111" s="2">
        <v>-76.946997156999998</v>
      </c>
      <c r="D111" s="1">
        <v>308.60000000000002</v>
      </c>
      <c r="E111" t="s">
        <v>5</v>
      </c>
      <c r="F111" t="str">
        <f t="shared" si="1"/>
        <v>Lower.Accuracy</v>
      </c>
    </row>
    <row r="112" spans="1:6" x14ac:dyDescent="0.25">
      <c r="A112" t="s">
        <v>4</v>
      </c>
      <c r="B112" s="2">
        <v>-12.010277074999999</v>
      </c>
      <c r="C112" s="2">
        <v>-76.947200637999998</v>
      </c>
      <c r="D112" s="1">
        <v>308.89999999999998</v>
      </c>
      <c r="E112" t="s">
        <v>5</v>
      </c>
      <c r="F112" t="str">
        <f t="shared" si="1"/>
        <v>Lower.Accuracy</v>
      </c>
    </row>
    <row r="113" spans="1:6" x14ac:dyDescent="0.25">
      <c r="A113" t="s">
        <v>4</v>
      </c>
      <c r="B113" s="2">
        <v>-12.010215875</v>
      </c>
      <c r="C113" s="2">
        <v>-76.947404285999994</v>
      </c>
      <c r="D113" s="1">
        <v>309.10000000000002</v>
      </c>
      <c r="E113" t="s">
        <v>5</v>
      </c>
      <c r="F113" t="str">
        <f t="shared" si="1"/>
        <v>Lower.Accuracy</v>
      </c>
    </row>
    <row r="114" spans="1:6" x14ac:dyDescent="0.25">
      <c r="A114" t="s">
        <v>4</v>
      </c>
      <c r="B114" s="2">
        <v>-12.010221140000001</v>
      </c>
      <c r="C114" s="2">
        <v>-76.947504477999999</v>
      </c>
      <c r="D114" s="1">
        <v>309</v>
      </c>
      <c r="E114" t="s">
        <v>5</v>
      </c>
      <c r="F114" t="str">
        <f t="shared" si="1"/>
        <v>Lower.Accuracy</v>
      </c>
    </row>
    <row r="115" spans="1:6" x14ac:dyDescent="0.25">
      <c r="A115" t="s">
        <v>4</v>
      </c>
      <c r="B115" s="2">
        <v>-12.010125717999999</v>
      </c>
      <c r="C115" s="2">
        <v>-76.947743552999995</v>
      </c>
      <c r="D115" s="1">
        <v>310.60000000000002</v>
      </c>
      <c r="E115" t="s">
        <v>5</v>
      </c>
      <c r="F115" t="str">
        <f t="shared" si="1"/>
        <v>Lower.Accuracy</v>
      </c>
    </row>
    <row r="116" spans="1:6" x14ac:dyDescent="0.25">
      <c r="A116" t="s">
        <v>4</v>
      </c>
      <c r="B116" s="2">
        <v>-12.010067253000001</v>
      </c>
      <c r="C116" s="2">
        <v>-76.947981167999998</v>
      </c>
      <c r="D116" s="1">
        <v>312</v>
      </c>
      <c r="E116" t="s">
        <v>5</v>
      </c>
      <c r="F116" t="str">
        <f t="shared" si="1"/>
        <v>Lower.Accuracy</v>
      </c>
    </row>
    <row r="117" spans="1:6" x14ac:dyDescent="0.25">
      <c r="A117" t="s">
        <v>4</v>
      </c>
      <c r="B117" s="2">
        <v>-12.010010262</v>
      </c>
      <c r="C117" s="2">
        <v>-76.948185366000004</v>
      </c>
      <c r="D117" s="1">
        <v>313.2</v>
      </c>
      <c r="E117" t="s">
        <v>5</v>
      </c>
      <c r="F117" t="str">
        <f t="shared" si="1"/>
        <v>Lower.Accuracy</v>
      </c>
    </row>
    <row r="118" spans="1:6" x14ac:dyDescent="0.25">
      <c r="A118" t="s">
        <v>4</v>
      </c>
      <c r="B118" s="2">
        <v>-12.009987135999999</v>
      </c>
      <c r="C118" s="2">
        <v>-76.948421228000001</v>
      </c>
      <c r="D118" s="1">
        <v>314.3</v>
      </c>
      <c r="E118" t="s">
        <v>5</v>
      </c>
      <c r="F118" t="str">
        <f t="shared" si="1"/>
        <v>Lower.Accuracy</v>
      </c>
    </row>
    <row r="119" spans="1:6" x14ac:dyDescent="0.25">
      <c r="A119" t="s">
        <v>4</v>
      </c>
      <c r="B119" s="2">
        <v>-12.009998926</v>
      </c>
      <c r="C119" s="2">
        <v>-76.948622083000004</v>
      </c>
      <c r="D119" s="1">
        <v>314.7</v>
      </c>
      <c r="E119" t="s">
        <v>5</v>
      </c>
      <c r="F119" t="str">
        <f t="shared" si="1"/>
        <v>Lower.Accuracy</v>
      </c>
    </row>
    <row r="120" spans="1:6" x14ac:dyDescent="0.25">
      <c r="A120" t="s">
        <v>4</v>
      </c>
      <c r="B120" s="2">
        <v>-12.010010941000001</v>
      </c>
      <c r="C120" s="2">
        <v>-76.948789156999993</v>
      </c>
      <c r="D120" s="1">
        <v>315.10000000000002</v>
      </c>
      <c r="E120" t="s">
        <v>5</v>
      </c>
      <c r="F120" t="str">
        <f t="shared" si="1"/>
        <v>Lower.Accuracy</v>
      </c>
    </row>
    <row r="121" spans="1:6" x14ac:dyDescent="0.25">
      <c r="A121" t="s">
        <v>4</v>
      </c>
      <c r="B121" s="2">
        <v>-12.010022951</v>
      </c>
      <c r="C121" s="2">
        <v>-76.948956179999996</v>
      </c>
      <c r="D121" s="1">
        <v>315.39999999999998</v>
      </c>
      <c r="E121" t="s">
        <v>5</v>
      </c>
      <c r="F121" t="str">
        <f t="shared" si="1"/>
        <v>Lower.Accuracy</v>
      </c>
    </row>
    <row r="122" spans="1:6" x14ac:dyDescent="0.25">
      <c r="A122" t="s">
        <v>4</v>
      </c>
      <c r="B122" s="2">
        <v>-12.010030156999999</v>
      </c>
      <c r="C122" s="2">
        <v>-76.949056369999994</v>
      </c>
      <c r="D122" s="1">
        <v>315.7</v>
      </c>
      <c r="E122" t="s">
        <v>5</v>
      </c>
      <c r="F122" t="str">
        <f t="shared" si="1"/>
        <v>Lower.Accuracy</v>
      </c>
    </row>
    <row r="123" spans="1:6" x14ac:dyDescent="0.25">
      <c r="A123" t="s">
        <v>4</v>
      </c>
      <c r="B123" s="2">
        <v>-12.010085184999999</v>
      </c>
      <c r="C123" s="2">
        <v>-76.949354862999996</v>
      </c>
      <c r="D123" s="1">
        <v>316.8</v>
      </c>
      <c r="E123" t="s">
        <v>5</v>
      </c>
      <c r="F123" t="str">
        <f t="shared" si="1"/>
        <v>Lower.Accuracy</v>
      </c>
    </row>
    <row r="124" spans="1:6" x14ac:dyDescent="0.25">
      <c r="A124" t="s">
        <v>4</v>
      </c>
      <c r="B124" s="2">
        <v>-12.010092481999999</v>
      </c>
      <c r="C124" s="2">
        <v>-76.949488521000006</v>
      </c>
      <c r="D124" s="1">
        <v>317.39999999999998</v>
      </c>
      <c r="E124" t="s">
        <v>5</v>
      </c>
      <c r="F124" t="str">
        <f t="shared" si="1"/>
        <v>Lower.Accuracy</v>
      </c>
    </row>
    <row r="125" spans="1:6" x14ac:dyDescent="0.25">
      <c r="A125" t="s">
        <v>4</v>
      </c>
      <c r="B125" s="2">
        <v>-12.010107396</v>
      </c>
      <c r="C125" s="2">
        <v>-76.949755867999997</v>
      </c>
      <c r="D125" s="1">
        <v>318.60000000000002</v>
      </c>
      <c r="E125" t="s">
        <v>5</v>
      </c>
      <c r="F125" t="str">
        <f t="shared" si="1"/>
        <v>Lower.Accuracy</v>
      </c>
    </row>
    <row r="126" spans="1:6" x14ac:dyDescent="0.25">
      <c r="A126" t="s">
        <v>4</v>
      </c>
      <c r="B126" s="2">
        <v>-12.010153152999999</v>
      </c>
      <c r="C126" s="2">
        <v>-76.949920599999999</v>
      </c>
      <c r="D126" s="1">
        <v>319.3</v>
      </c>
      <c r="E126" t="s">
        <v>5</v>
      </c>
      <c r="F126" t="str">
        <f t="shared" si="1"/>
        <v>Lower.Accuracy</v>
      </c>
    </row>
    <row r="127" spans="1:6" x14ac:dyDescent="0.25">
      <c r="A127" t="s">
        <v>4</v>
      </c>
      <c r="B127" s="2">
        <v>-12.010162469000001</v>
      </c>
      <c r="C127" s="2">
        <v>-76.950087632000006</v>
      </c>
      <c r="D127" s="1">
        <v>319.89999999999998</v>
      </c>
      <c r="E127" t="s">
        <v>5</v>
      </c>
      <c r="F127" t="str">
        <f t="shared" si="1"/>
        <v>Lower.Accuracy</v>
      </c>
    </row>
    <row r="128" spans="1:6" x14ac:dyDescent="0.25">
      <c r="A128" t="s">
        <v>4</v>
      </c>
      <c r="B128" s="2">
        <v>-12.010164331</v>
      </c>
      <c r="C128" s="2">
        <v>-76.950121038000006</v>
      </c>
      <c r="D128" s="1">
        <v>320</v>
      </c>
      <c r="E128" t="s">
        <v>5</v>
      </c>
      <c r="F128" t="str">
        <f t="shared" si="1"/>
        <v>Lower.Accuracy</v>
      </c>
    </row>
    <row r="129" spans="1:6" x14ac:dyDescent="0.25">
      <c r="A129" t="s">
        <v>4</v>
      </c>
      <c r="B129" s="2">
        <v>-12.010171782</v>
      </c>
      <c r="C129" s="2">
        <v>-76.950254658000006</v>
      </c>
      <c r="D129" s="1">
        <v>320.39999999999998</v>
      </c>
      <c r="E129" t="s">
        <v>5</v>
      </c>
      <c r="F129" t="str">
        <f t="shared" si="1"/>
        <v>Lower.Accuracy</v>
      </c>
    </row>
    <row r="130" spans="1:6" x14ac:dyDescent="0.25">
      <c r="A130" t="s">
        <v>4</v>
      </c>
      <c r="B130" s="2">
        <v>-12.010184623000001</v>
      </c>
      <c r="C130" s="2">
        <v>-76.950488515999993</v>
      </c>
      <c r="D130" s="1">
        <v>321.10000000000002</v>
      </c>
      <c r="E130" t="s">
        <v>5</v>
      </c>
      <c r="F130" t="str">
        <f t="shared" si="1"/>
        <v>Lower.Accuracy</v>
      </c>
    </row>
    <row r="131" spans="1:6" x14ac:dyDescent="0.25">
      <c r="A131" t="s">
        <v>4</v>
      </c>
      <c r="B131" s="2">
        <v>-12.010225001</v>
      </c>
      <c r="C131" s="2">
        <v>-76.950586428999998</v>
      </c>
      <c r="D131" s="1">
        <v>321.2</v>
      </c>
      <c r="E131" t="s">
        <v>5</v>
      </c>
      <c r="F131" t="str">
        <f t="shared" ref="F131:F194" si="2">+CONCATENATE(E131,".Accuracy")</f>
        <v>Lower.Accuracy</v>
      </c>
    </row>
    <row r="132" spans="1:6" x14ac:dyDescent="0.25">
      <c r="A132" t="s">
        <v>4</v>
      </c>
      <c r="B132" s="2">
        <v>-12.010234523999999</v>
      </c>
      <c r="C132" s="2">
        <v>-76.950787039999994</v>
      </c>
      <c r="D132" s="1">
        <v>321.7</v>
      </c>
      <c r="E132" t="s">
        <v>5</v>
      </c>
      <c r="F132" t="str">
        <f t="shared" si="2"/>
        <v>Lower.Accuracy</v>
      </c>
    </row>
    <row r="133" spans="1:6" x14ac:dyDescent="0.25">
      <c r="A133" t="s">
        <v>4</v>
      </c>
      <c r="B133" s="2">
        <v>-12.010322758999999</v>
      </c>
      <c r="C133" s="2">
        <v>-76.950947901000006</v>
      </c>
      <c r="D133" s="1">
        <v>322.39999999999998</v>
      </c>
      <c r="E133" t="s">
        <v>5</v>
      </c>
      <c r="F133" t="str">
        <f t="shared" si="2"/>
        <v>Lower.Accuracy</v>
      </c>
    </row>
    <row r="134" spans="1:6" x14ac:dyDescent="0.25">
      <c r="A134" t="s">
        <v>4</v>
      </c>
      <c r="B134" s="2">
        <v>-12.010348479999999</v>
      </c>
      <c r="C134" s="2">
        <v>-76.951111678000004</v>
      </c>
      <c r="D134" s="1">
        <v>323.7</v>
      </c>
      <c r="E134" t="s">
        <v>5</v>
      </c>
      <c r="F134" t="str">
        <f t="shared" si="2"/>
        <v>Lower.Accuracy</v>
      </c>
    </row>
    <row r="135" spans="1:6" x14ac:dyDescent="0.25">
      <c r="A135" t="s">
        <v>4</v>
      </c>
      <c r="B135" s="2">
        <v>-12.010400376</v>
      </c>
      <c r="C135" s="2">
        <v>-76.951274497</v>
      </c>
      <c r="D135" s="1">
        <v>325.2</v>
      </c>
      <c r="E135" t="s">
        <v>5</v>
      </c>
      <c r="F135" t="str">
        <f t="shared" si="2"/>
        <v>Lower.Accuracy</v>
      </c>
    </row>
    <row r="136" spans="1:6" x14ac:dyDescent="0.25">
      <c r="A136" t="s">
        <v>4</v>
      </c>
      <c r="B136" s="2">
        <v>-12.010412390000001</v>
      </c>
      <c r="C136" s="2">
        <v>-76.951440547999994</v>
      </c>
      <c r="D136" s="1">
        <v>326.8</v>
      </c>
      <c r="E136" t="s">
        <v>5</v>
      </c>
      <c r="F136" t="str">
        <f t="shared" si="2"/>
        <v>Lower.Accuracy</v>
      </c>
    </row>
    <row r="137" spans="1:6" x14ac:dyDescent="0.25">
      <c r="A137" t="s">
        <v>4</v>
      </c>
      <c r="B137" s="2">
        <v>-12.010385851000001</v>
      </c>
      <c r="C137" s="2">
        <v>-76.951576111999998</v>
      </c>
      <c r="D137" s="1">
        <v>327.9</v>
      </c>
      <c r="E137" t="s">
        <v>5</v>
      </c>
      <c r="F137" t="str">
        <f t="shared" si="2"/>
        <v>Lower.Accuracy</v>
      </c>
    </row>
    <row r="138" spans="1:6" x14ac:dyDescent="0.25">
      <c r="A138" t="s">
        <v>4</v>
      </c>
      <c r="B138" s="2">
        <v>-12.010389934999999</v>
      </c>
      <c r="C138" s="2">
        <v>-76.951608980000003</v>
      </c>
      <c r="D138" s="1">
        <v>328.3</v>
      </c>
      <c r="E138" t="s">
        <v>5</v>
      </c>
      <c r="F138" t="str">
        <f t="shared" si="2"/>
        <v>Lower.Accuracy</v>
      </c>
    </row>
    <row r="139" spans="1:6" x14ac:dyDescent="0.25">
      <c r="A139" t="s">
        <v>4</v>
      </c>
      <c r="B139" s="2">
        <v>-12.010370288000001</v>
      </c>
      <c r="C139" s="2">
        <v>-76.951776792000004</v>
      </c>
      <c r="D139" s="1">
        <v>330.2</v>
      </c>
      <c r="E139" t="s">
        <v>5</v>
      </c>
      <c r="F139" t="str">
        <f t="shared" si="2"/>
        <v>Lower.Accuracy</v>
      </c>
    </row>
    <row r="140" spans="1:6" x14ac:dyDescent="0.25">
      <c r="A140" t="s">
        <v>4</v>
      </c>
      <c r="B140" s="2">
        <v>-12.010364384000001</v>
      </c>
      <c r="C140" s="2">
        <v>-76.952042699000003</v>
      </c>
      <c r="D140" s="1">
        <v>333.9</v>
      </c>
      <c r="E140" t="s">
        <v>5</v>
      </c>
      <c r="F140" t="str">
        <f t="shared" si="2"/>
        <v>Lower.Accuracy</v>
      </c>
    </row>
    <row r="141" spans="1:6" x14ac:dyDescent="0.25">
      <c r="A141" t="s">
        <v>4</v>
      </c>
      <c r="B141" s="2">
        <v>-12.010343613</v>
      </c>
      <c r="C141" s="2">
        <v>-76.952176979000001</v>
      </c>
      <c r="D141" s="1">
        <v>335.4</v>
      </c>
      <c r="E141" t="s">
        <v>5</v>
      </c>
      <c r="F141" t="str">
        <f t="shared" si="2"/>
        <v>Lower.Accuracy</v>
      </c>
    </row>
    <row r="142" spans="1:6" x14ac:dyDescent="0.25">
      <c r="A142" t="s">
        <v>4</v>
      </c>
      <c r="B142" s="2">
        <v>-12.010350616</v>
      </c>
      <c r="C142" s="2">
        <v>-76.952405716000001</v>
      </c>
      <c r="D142" s="1">
        <v>338.7</v>
      </c>
      <c r="E142" t="s">
        <v>5</v>
      </c>
      <c r="F142" t="str">
        <f t="shared" si="2"/>
        <v>Lower.Accuracy</v>
      </c>
    </row>
    <row r="143" spans="1:6" x14ac:dyDescent="0.25">
      <c r="A143" t="s">
        <v>4</v>
      </c>
      <c r="B143" s="2">
        <v>-12.010331588</v>
      </c>
      <c r="C143" s="2">
        <v>-76.952505614000003</v>
      </c>
      <c r="D143" s="1">
        <v>339.8</v>
      </c>
      <c r="E143" t="s">
        <v>5</v>
      </c>
      <c r="F143" t="str">
        <f t="shared" si="2"/>
        <v>Lower.Accuracy</v>
      </c>
    </row>
    <row r="144" spans="1:6" x14ac:dyDescent="0.25">
      <c r="A144" t="s">
        <v>4</v>
      </c>
      <c r="B144" s="2">
        <v>-12.010627903</v>
      </c>
      <c r="C144" s="2">
        <v>-76.958932888000007</v>
      </c>
      <c r="D144" s="1">
        <v>338.3</v>
      </c>
      <c r="E144" t="s">
        <v>5</v>
      </c>
      <c r="F144" t="str">
        <f t="shared" si="2"/>
        <v>Lower.Accuracy</v>
      </c>
    </row>
    <row r="145" spans="1:6" x14ac:dyDescent="0.25">
      <c r="A145" t="s">
        <v>4</v>
      </c>
      <c r="B145" s="2">
        <v>-12.010660980999999</v>
      </c>
      <c r="C145" s="2">
        <v>-76.959032766999997</v>
      </c>
      <c r="D145" s="1">
        <v>334.5</v>
      </c>
      <c r="E145" t="s">
        <v>5</v>
      </c>
      <c r="F145" t="str">
        <f t="shared" si="2"/>
        <v>Lower.Accuracy</v>
      </c>
    </row>
    <row r="146" spans="1:6" x14ac:dyDescent="0.25">
      <c r="A146" t="s">
        <v>4</v>
      </c>
      <c r="B146" s="2">
        <v>-12.010688846000001</v>
      </c>
      <c r="C146" s="2">
        <v>-76.959169782000004</v>
      </c>
      <c r="D146" s="1">
        <v>330.2</v>
      </c>
      <c r="E146" t="s">
        <v>5</v>
      </c>
      <c r="F146" t="str">
        <f t="shared" si="2"/>
        <v>Lower.Accuracy</v>
      </c>
    </row>
    <row r="147" spans="1:6" x14ac:dyDescent="0.25">
      <c r="A147" t="s">
        <v>4</v>
      </c>
      <c r="B147" s="2">
        <v>-12.010731705</v>
      </c>
      <c r="C147" s="2">
        <v>-76.959435886999998</v>
      </c>
      <c r="D147" s="1">
        <v>325.60000000000002</v>
      </c>
      <c r="E147" t="s">
        <v>5</v>
      </c>
      <c r="F147" t="str">
        <f t="shared" si="2"/>
        <v>Lower.Accuracy</v>
      </c>
    </row>
    <row r="148" spans="1:6" x14ac:dyDescent="0.25">
      <c r="A148" t="s">
        <v>4</v>
      </c>
      <c r="B148" s="2">
        <v>-12.010745890000001</v>
      </c>
      <c r="C148" s="2">
        <v>-76.959633785999998</v>
      </c>
      <c r="D148" s="1">
        <v>323.39999999999998</v>
      </c>
      <c r="E148" t="s">
        <v>5</v>
      </c>
      <c r="F148" t="str">
        <f t="shared" si="2"/>
        <v>Lower.Accuracy</v>
      </c>
    </row>
    <row r="149" spans="1:6" x14ac:dyDescent="0.25">
      <c r="A149" t="s">
        <v>4</v>
      </c>
      <c r="B149" s="2">
        <v>-12.010805914000001</v>
      </c>
      <c r="C149" s="2">
        <v>-76.959802804000006</v>
      </c>
      <c r="D149" s="1">
        <v>320.60000000000002</v>
      </c>
      <c r="E149" t="s">
        <v>5</v>
      </c>
      <c r="F149" t="str">
        <f t="shared" si="2"/>
        <v>Lower.Accuracy</v>
      </c>
    </row>
    <row r="150" spans="1:6" x14ac:dyDescent="0.25">
      <c r="A150" t="s">
        <v>4</v>
      </c>
      <c r="B150" s="2">
        <v>-12.010837112000001</v>
      </c>
      <c r="C150" s="2">
        <v>-76.959904039999998</v>
      </c>
      <c r="D150" s="1">
        <v>319.39999999999998</v>
      </c>
      <c r="E150" t="s">
        <v>5</v>
      </c>
      <c r="F150" t="str">
        <f t="shared" si="2"/>
        <v>Lower.Accuracy</v>
      </c>
    </row>
    <row r="151" spans="1:6" x14ac:dyDescent="0.25">
      <c r="A151" t="s">
        <v>4</v>
      </c>
      <c r="B151" s="2">
        <v>-12.010959418000001</v>
      </c>
      <c r="C151" s="2">
        <v>-76.960122627999993</v>
      </c>
      <c r="D151" s="1">
        <v>315.8</v>
      </c>
      <c r="E151" t="s">
        <v>5</v>
      </c>
      <c r="F151" t="str">
        <f t="shared" si="2"/>
        <v>Lower.Accuracy</v>
      </c>
    </row>
    <row r="152" spans="1:6" x14ac:dyDescent="0.25">
      <c r="A152" t="s">
        <v>4</v>
      </c>
      <c r="B152" s="2">
        <v>-12.011091310999999</v>
      </c>
      <c r="C152" s="2">
        <v>-76.960110551</v>
      </c>
      <c r="D152" s="1">
        <v>314.2</v>
      </c>
      <c r="E152" t="s">
        <v>5</v>
      </c>
      <c r="F152" t="str">
        <f t="shared" si="2"/>
        <v>Lower.Accuracy</v>
      </c>
    </row>
    <row r="153" spans="1:6" x14ac:dyDescent="0.25">
      <c r="A153" t="s">
        <v>4</v>
      </c>
      <c r="B153" s="2">
        <v>-12.011092253999999</v>
      </c>
      <c r="C153" s="2">
        <v>-76.959937263</v>
      </c>
      <c r="D153" s="1">
        <v>315.60000000000002</v>
      </c>
      <c r="E153" t="s">
        <v>5</v>
      </c>
      <c r="F153" t="str">
        <f t="shared" si="2"/>
        <v>Lower.Accuracy</v>
      </c>
    </row>
    <row r="154" spans="1:6" x14ac:dyDescent="0.25">
      <c r="A154" t="s">
        <v>4</v>
      </c>
      <c r="B154" s="2">
        <v>-12.010974774999999</v>
      </c>
      <c r="C154" s="2">
        <v>-76.959802912000001</v>
      </c>
      <c r="D154" s="1">
        <v>317.89999999999998</v>
      </c>
      <c r="E154" t="s">
        <v>5</v>
      </c>
      <c r="F154" t="str">
        <f t="shared" si="2"/>
        <v>Lower.Accuracy</v>
      </c>
    </row>
    <row r="155" spans="1:6" x14ac:dyDescent="0.25">
      <c r="A155" t="s">
        <v>4</v>
      </c>
      <c r="B155" s="2">
        <v>-12.010910656</v>
      </c>
      <c r="C155" s="2">
        <v>-76.959670164000002</v>
      </c>
      <c r="D155" s="1">
        <v>319.5</v>
      </c>
      <c r="E155" t="s">
        <v>5</v>
      </c>
      <c r="F155" t="str">
        <f t="shared" si="2"/>
        <v>Lower.Accuracy</v>
      </c>
    </row>
    <row r="156" spans="1:6" x14ac:dyDescent="0.25">
      <c r="A156" t="s">
        <v>4</v>
      </c>
      <c r="B156" s="2">
        <v>-12.010870276</v>
      </c>
      <c r="C156" s="2">
        <v>-76.959505203000006</v>
      </c>
      <c r="D156" s="1">
        <v>320.89999999999998</v>
      </c>
      <c r="E156" t="s">
        <v>5</v>
      </c>
      <c r="F156" t="str">
        <f t="shared" si="2"/>
        <v>Lower.Accuracy</v>
      </c>
    </row>
    <row r="157" spans="1:6" x14ac:dyDescent="0.25">
      <c r="A157" t="s">
        <v>4</v>
      </c>
      <c r="B157" s="2">
        <v>-12.010863518000001</v>
      </c>
      <c r="C157" s="2">
        <v>-76.959371676000004</v>
      </c>
      <c r="D157" s="1">
        <v>321.60000000000002</v>
      </c>
      <c r="E157" t="s">
        <v>5</v>
      </c>
      <c r="F157" t="str">
        <f t="shared" si="2"/>
        <v>Lower.Accuracy</v>
      </c>
    </row>
    <row r="158" spans="1:6" x14ac:dyDescent="0.25">
      <c r="A158" t="s">
        <v>4</v>
      </c>
      <c r="B158" s="2">
        <v>-12.010857066</v>
      </c>
      <c r="C158" s="2">
        <v>-76.959203631999998</v>
      </c>
      <c r="D158" s="1">
        <v>322.5</v>
      </c>
      <c r="E158" t="s">
        <v>5</v>
      </c>
      <c r="F158" t="str">
        <f t="shared" si="2"/>
        <v>Lower.Accuracy</v>
      </c>
    </row>
    <row r="159" spans="1:6" x14ac:dyDescent="0.25">
      <c r="A159" t="s">
        <v>4</v>
      </c>
      <c r="B159" s="2">
        <v>-12.0108803</v>
      </c>
      <c r="C159" s="2">
        <v>-76.959034711000001</v>
      </c>
      <c r="D159" s="1">
        <v>325.3</v>
      </c>
      <c r="E159" t="s">
        <v>5</v>
      </c>
      <c r="F159" t="str">
        <f t="shared" si="2"/>
        <v>Lower.Accuracy</v>
      </c>
    </row>
    <row r="160" spans="1:6" x14ac:dyDescent="0.25">
      <c r="A160" t="s">
        <v>4</v>
      </c>
      <c r="B160" s="2">
        <v>-12.010938042999999</v>
      </c>
      <c r="C160" s="2">
        <v>-76.958827299000006</v>
      </c>
      <c r="D160" s="1">
        <v>329.2</v>
      </c>
      <c r="E160" t="s">
        <v>5</v>
      </c>
      <c r="F160" t="str">
        <f t="shared" si="2"/>
        <v>Lower.Accuracy</v>
      </c>
    </row>
    <row r="161" spans="1:6" x14ac:dyDescent="0.25">
      <c r="A161" t="s">
        <v>4</v>
      </c>
      <c r="B161" s="2">
        <v>-12.010939738999999</v>
      </c>
      <c r="C161" s="2">
        <v>-76.958654992999996</v>
      </c>
      <c r="D161" s="1">
        <v>333</v>
      </c>
      <c r="E161" t="s">
        <v>5</v>
      </c>
      <c r="F161" t="str">
        <f t="shared" si="2"/>
        <v>Lower.Accuracy</v>
      </c>
    </row>
    <row r="162" spans="1:6" x14ac:dyDescent="0.25">
      <c r="A162" t="s">
        <v>4</v>
      </c>
      <c r="B162" s="2">
        <v>-12.010940419000001</v>
      </c>
      <c r="C162" s="2">
        <v>-76.958586117999999</v>
      </c>
      <c r="D162" s="1">
        <v>334.5</v>
      </c>
      <c r="E162" t="s">
        <v>5</v>
      </c>
      <c r="F162" t="str">
        <f t="shared" si="2"/>
        <v>Lower.Accuracy</v>
      </c>
    </row>
    <row r="163" spans="1:6" x14ac:dyDescent="0.25">
      <c r="A163" t="s">
        <v>4</v>
      </c>
      <c r="B163" s="2">
        <v>-12.011034736999999</v>
      </c>
      <c r="C163" s="2">
        <v>-76.958290943999998</v>
      </c>
      <c r="D163" s="1">
        <v>341.1</v>
      </c>
      <c r="E163" t="s">
        <v>5</v>
      </c>
      <c r="F163" t="str">
        <f t="shared" si="2"/>
        <v>Lower.Accuracy</v>
      </c>
    </row>
    <row r="164" spans="1:6" x14ac:dyDescent="0.25">
      <c r="A164" t="s">
        <v>4</v>
      </c>
      <c r="B164" s="2">
        <v>-12.011110054</v>
      </c>
      <c r="C164" s="2">
        <v>-76.951902125999993</v>
      </c>
      <c r="D164" s="1">
        <v>340.6</v>
      </c>
      <c r="E164" t="s">
        <v>5</v>
      </c>
      <c r="F164" t="str">
        <f t="shared" si="2"/>
        <v>Lower.Accuracy</v>
      </c>
    </row>
    <row r="165" spans="1:6" x14ac:dyDescent="0.25">
      <c r="A165" t="s">
        <v>4</v>
      </c>
      <c r="B165" s="2">
        <v>-12.011077670000001</v>
      </c>
      <c r="C165" s="2">
        <v>-76.951842611999993</v>
      </c>
      <c r="D165" s="1">
        <v>338.4</v>
      </c>
      <c r="E165" t="s">
        <v>5</v>
      </c>
      <c r="F165" t="str">
        <f t="shared" si="2"/>
        <v>Lower.Accuracy</v>
      </c>
    </row>
    <row r="166" spans="1:6" x14ac:dyDescent="0.25">
      <c r="A166" t="s">
        <v>4</v>
      </c>
      <c r="B166" s="2">
        <v>-12.011050635</v>
      </c>
      <c r="C166" s="2">
        <v>-76.951714601999996</v>
      </c>
      <c r="D166" s="1">
        <v>334.2</v>
      </c>
      <c r="E166" t="s">
        <v>5</v>
      </c>
      <c r="F166" t="str">
        <f t="shared" si="2"/>
        <v>Lower.Accuracy</v>
      </c>
    </row>
    <row r="167" spans="1:6" x14ac:dyDescent="0.25">
      <c r="A167" t="s">
        <v>4</v>
      </c>
      <c r="B167" s="2">
        <v>-12.011063053999999</v>
      </c>
      <c r="C167" s="2">
        <v>-76.951453767999993</v>
      </c>
      <c r="D167" s="1">
        <v>329</v>
      </c>
      <c r="E167" t="s">
        <v>5</v>
      </c>
      <c r="F167" t="str">
        <f t="shared" si="2"/>
        <v>Lower.Accuracy</v>
      </c>
    </row>
    <row r="168" spans="1:6" x14ac:dyDescent="0.25">
      <c r="A168" t="s">
        <v>4</v>
      </c>
      <c r="B168" s="2">
        <v>-12.011035817</v>
      </c>
      <c r="C168" s="2">
        <v>-76.951325151000006</v>
      </c>
      <c r="D168" s="1">
        <v>326.7</v>
      </c>
      <c r="E168" t="s">
        <v>5</v>
      </c>
      <c r="F168" t="str">
        <f t="shared" si="2"/>
        <v>Lower.Accuracy</v>
      </c>
    </row>
    <row r="169" spans="1:6" x14ac:dyDescent="0.25">
      <c r="A169" t="s">
        <v>4</v>
      </c>
      <c r="B169" s="2">
        <v>-12.011015355</v>
      </c>
      <c r="C169" s="2">
        <v>-76.951228517000004</v>
      </c>
      <c r="D169" s="1">
        <v>325</v>
      </c>
      <c r="E169" t="s">
        <v>5</v>
      </c>
      <c r="F169" t="str">
        <f t="shared" si="2"/>
        <v>Lower.Accuracy</v>
      </c>
    </row>
    <row r="170" spans="1:6" x14ac:dyDescent="0.25">
      <c r="A170" t="s">
        <v>4</v>
      </c>
      <c r="B170" s="2">
        <v>-12.010997842</v>
      </c>
      <c r="C170" s="2">
        <v>-76.951097610999994</v>
      </c>
      <c r="D170" s="1">
        <v>322.8</v>
      </c>
      <c r="E170" t="s">
        <v>5</v>
      </c>
      <c r="F170" t="str">
        <f t="shared" si="2"/>
        <v>Lower.Accuracy</v>
      </c>
    </row>
    <row r="171" spans="1:6" x14ac:dyDescent="0.25">
      <c r="A171" t="s">
        <v>4</v>
      </c>
      <c r="B171" s="2">
        <v>-12.010971447999999</v>
      </c>
      <c r="C171" s="2">
        <v>-76.950867603000006</v>
      </c>
      <c r="D171" s="1">
        <v>318.89999999999998</v>
      </c>
      <c r="E171" t="s">
        <v>5</v>
      </c>
      <c r="F171" t="str">
        <f t="shared" si="2"/>
        <v>Lower.Accuracy</v>
      </c>
    </row>
    <row r="172" spans="1:6" x14ac:dyDescent="0.25">
      <c r="A172" t="s">
        <v>4</v>
      </c>
      <c r="B172" s="2">
        <v>-12.010948745</v>
      </c>
      <c r="C172" s="2">
        <v>-76.950536235000001</v>
      </c>
      <c r="D172" s="1">
        <v>317.89999999999998</v>
      </c>
      <c r="E172" t="s">
        <v>5</v>
      </c>
      <c r="F172" t="str">
        <f t="shared" si="2"/>
        <v>Lower.Accuracy</v>
      </c>
    </row>
    <row r="173" spans="1:6" x14ac:dyDescent="0.25">
      <c r="A173" t="s">
        <v>4</v>
      </c>
      <c r="B173" s="2">
        <v>-12.01093921</v>
      </c>
      <c r="C173" s="2">
        <v>-76.950370160000006</v>
      </c>
      <c r="D173" s="1">
        <v>317.7</v>
      </c>
      <c r="E173" t="s">
        <v>5</v>
      </c>
      <c r="F173" t="str">
        <f t="shared" si="2"/>
        <v>Lower.Accuracy</v>
      </c>
    </row>
    <row r="174" spans="1:6" x14ac:dyDescent="0.25">
      <c r="A174" t="s">
        <v>4</v>
      </c>
      <c r="B174" s="2">
        <v>-12.010928590000001</v>
      </c>
      <c r="C174" s="2">
        <v>-76.950170772000007</v>
      </c>
      <c r="D174" s="1">
        <v>317.5</v>
      </c>
      <c r="E174" t="s">
        <v>5</v>
      </c>
      <c r="F174" t="str">
        <f t="shared" si="2"/>
        <v>Lower.Accuracy</v>
      </c>
    </row>
    <row r="175" spans="1:6" x14ac:dyDescent="0.25">
      <c r="A175" t="s">
        <v>4</v>
      </c>
      <c r="B175" s="2">
        <v>-12.010917842</v>
      </c>
      <c r="C175" s="2">
        <v>-76.949971359000003</v>
      </c>
      <c r="D175" s="1">
        <v>317.2</v>
      </c>
      <c r="E175" t="s">
        <v>5</v>
      </c>
      <c r="F175" t="str">
        <f t="shared" si="2"/>
        <v>Lower.Accuracy</v>
      </c>
    </row>
    <row r="176" spans="1:6" x14ac:dyDescent="0.25">
      <c r="A176" t="s">
        <v>4</v>
      </c>
      <c r="B176" s="2">
        <v>-12.010907284</v>
      </c>
      <c r="C176" s="2">
        <v>-76.949771974000001</v>
      </c>
      <c r="D176" s="1">
        <v>316.5</v>
      </c>
      <c r="E176" t="s">
        <v>5</v>
      </c>
      <c r="F176" t="str">
        <f t="shared" si="2"/>
        <v>Lower.Accuracy</v>
      </c>
    </row>
    <row r="177" spans="1:6" x14ac:dyDescent="0.25">
      <c r="A177" t="s">
        <v>4</v>
      </c>
      <c r="B177" s="2">
        <v>-12.010897612000001</v>
      </c>
      <c r="C177" s="2">
        <v>-76.949639275999999</v>
      </c>
      <c r="D177" s="1">
        <v>316.10000000000002</v>
      </c>
      <c r="E177" t="s">
        <v>5</v>
      </c>
      <c r="F177" t="str">
        <f t="shared" si="2"/>
        <v>Lower.Accuracy</v>
      </c>
    </row>
    <row r="178" spans="1:6" x14ac:dyDescent="0.25">
      <c r="A178" t="s">
        <v>4</v>
      </c>
      <c r="B178" s="2">
        <v>-12.010890141999999</v>
      </c>
      <c r="C178" s="2">
        <v>-76.949539739000002</v>
      </c>
      <c r="D178" s="1">
        <v>315.8</v>
      </c>
      <c r="E178" t="s">
        <v>5</v>
      </c>
      <c r="F178" t="str">
        <f t="shared" si="2"/>
        <v>Lower.Accuracy</v>
      </c>
    </row>
    <row r="179" spans="1:6" x14ac:dyDescent="0.25">
      <c r="A179" t="s">
        <v>4</v>
      </c>
      <c r="B179" s="2">
        <v>-12.010877292</v>
      </c>
      <c r="C179" s="2">
        <v>-76.949340667000001</v>
      </c>
      <c r="D179" s="1">
        <v>315.2</v>
      </c>
      <c r="E179" t="s">
        <v>5</v>
      </c>
      <c r="F179" t="str">
        <f t="shared" si="2"/>
        <v>Lower.Accuracy</v>
      </c>
    </row>
    <row r="180" spans="1:6" x14ac:dyDescent="0.25">
      <c r="A180" t="s">
        <v>4</v>
      </c>
      <c r="B180" s="2">
        <v>-12.010860909</v>
      </c>
      <c r="C180" s="2">
        <v>-76.949108269999996</v>
      </c>
      <c r="D180" s="1">
        <v>314.39999999999998</v>
      </c>
      <c r="E180" t="s">
        <v>5</v>
      </c>
      <c r="F180" t="str">
        <f t="shared" si="2"/>
        <v>Lower.Accuracy</v>
      </c>
    </row>
    <row r="181" spans="1:6" x14ac:dyDescent="0.25">
      <c r="A181" t="s">
        <v>4</v>
      </c>
      <c r="B181" s="2">
        <v>-12.010849388</v>
      </c>
      <c r="C181" s="2">
        <v>-76.948975528999995</v>
      </c>
      <c r="D181" s="1">
        <v>313.7</v>
      </c>
      <c r="E181" t="s">
        <v>5</v>
      </c>
      <c r="F181" t="str">
        <f t="shared" si="2"/>
        <v>Lower.Accuracy</v>
      </c>
    </row>
    <row r="182" spans="1:6" x14ac:dyDescent="0.25">
      <c r="A182" t="s">
        <v>4</v>
      </c>
      <c r="B182" s="2">
        <v>-12.010833302</v>
      </c>
      <c r="C182" s="2">
        <v>-76.948776187999997</v>
      </c>
      <c r="D182" s="1">
        <v>312.7</v>
      </c>
      <c r="E182" t="s">
        <v>5</v>
      </c>
      <c r="F182" t="str">
        <f t="shared" si="2"/>
        <v>Lower.Accuracy</v>
      </c>
    </row>
    <row r="183" spans="1:6" x14ac:dyDescent="0.25">
      <c r="A183" t="s">
        <v>4</v>
      </c>
      <c r="B183" s="2">
        <v>-12.010818583000001</v>
      </c>
      <c r="C183" s="2">
        <v>-76.948576829999993</v>
      </c>
      <c r="D183" s="1">
        <v>311.5</v>
      </c>
      <c r="E183" t="s">
        <v>5</v>
      </c>
      <c r="F183" t="str">
        <f t="shared" si="2"/>
        <v>Lower.Accuracy</v>
      </c>
    </row>
    <row r="184" spans="1:6" x14ac:dyDescent="0.25">
      <c r="A184" t="s">
        <v>4</v>
      </c>
      <c r="B184" s="2">
        <v>-12.010806261999999</v>
      </c>
      <c r="C184" s="2">
        <v>-76.948410691999996</v>
      </c>
      <c r="D184" s="1">
        <v>310.60000000000002</v>
      </c>
      <c r="E184" t="s">
        <v>5</v>
      </c>
      <c r="F184" t="str">
        <f t="shared" si="2"/>
        <v>Lower.Accuracy</v>
      </c>
    </row>
    <row r="185" spans="1:6" x14ac:dyDescent="0.25">
      <c r="A185" t="s">
        <v>4</v>
      </c>
      <c r="B185" s="2">
        <v>-12.010796582999999</v>
      </c>
      <c r="C185" s="2">
        <v>-76.948244518999999</v>
      </c>
      <c r="D185" s="1">
        <v>309.8</v>
      </c>
      <c r="E185" t="s">
        <v>5</v>
      </c>
      <c r="F185" t="str">
        <f t="shared" si="2"/>
        <v>Lower.Accuracy</v>
      </c>
    </row>
    <row r="186" spans="1:6" x14ac:dyDescent="0.25">
      <c r="A186" t="s">
        <v>4</v>
      </c>
      <c r="B186" s="2">
        <v>-12.01075531</v>
      </c>
      <c r="C186" s="2">
        <v>-76.948146574999996</v>
      </c>
      <c r="D186" s="1">
        <v>309.5</v>
      </c>
      <c r="E186" t="s">
        <v>5</v>
      </c>
      <c r="F186" t="str">
        <f t="shared" si="2"/>
        <v>Lower.Accuracy</v>
      </c>
    </row>
    <row r="187" spans="1:6" x14ac:dyDescent="0.25">
      <c r="A187" t="s">
        <v>4</v>
      </c>
      <c r="B187" s="2">
        <v>-12.010713123</v>
      </c>
      <c r="C187" s="2">
        <v>-76.948015210999998</v>
      </c>
      <c r="D187" s="1">
        <v>309.10000000000002</v>
      </c>
      <c r="E187" t="s">
        <v>5</v>
      </c>
      <c r="F187" t="str">
        <f t="shared" si="2"/>
        <v>Lower.Accuracy</v>
      </c>
    </row>
    <row r="188" spans="1:6" x14ac:dyDescent="0.25">
      <c r="A188" t="s">
        <v>4</v>
      </c>
      <c r="B188" s="2">
        <v>-12.010668040000001</v>
      </c>
      <c r="C188" s="2">
        <v>-76.947850434000003</v>
      </c>
      <c r="D188" s="1">
        <v>308.5</v>
      </c>
      <c r="E188" t="s">
        <v>5</v>
      </c>
      <c r="F188" t="str">
        <f t="shared" si="2"/>
        <v>Lower.Accuracy</v>
      </c>
    </row>
    <row r="189" spans="1:6" x14ac:dyDescent="0.25">
      <c r="A189" t="s">
        <v>4</v>
      </c>
      <c r="B189" s="2">
        <v>-12.010655793</v>
      </c>
      <c r="C189" s="2">
        <v>-76.947617323000003</v>
      </c>
      <c r="D189" s="1">
        <v>307.39999999999998</v>
      </c>
      <c r="E189" t="s">
        <v>5</v>
      </c>
      <c r="F189" t="str">
        <f t="shared" si="2"/>
        <v>Lower.Accuracy</v>
      </c>
    </row>
    <row r="190" spans="1:6" x14ac:dyDescent="0.25">
      <c r="A190" t="s">
        <v>4</v>
      </c>
      <c r="B190" s="2">
        <v>-12.010641936000001</v>
      </c>
      <c r="C190" s="2">
        <v>-76.947350818000004</v>
      </c>
      <c r="D190" s="1">
        <v>306.7</v>
      </c>
      <c r="E190" t="s">
        <v>5</v>
      </c>
      <c r="F190" t="str">
        <f t="shared" si="2"/>
        <v>Lower.Accuracy</v>
      </c>
    </row>
    <row r="191" spans="1:6" x14ac:dyDescent="0.25">
      <c r="A191" t="s">
        <v>4</v>
      </c>
      <c r="B191" s="2">
        <v>-12.010597691999999</v>
      </c>
      <c r="C191" s="2">
        <v>-76.947185927000007</v>
      </c>
      <c r="D191" s="1">
        <v>306.8</v>
      </c>
      <c r="E191" t="s">
        <v>5</v>
      </c>
      <c r="F191" t="str">
        <f t="shared" si="2"/>
        <v>Lower.Accuracy</v>
      </c>
    </row>
    <row r="192" spans="1:6" x14ac:dyDescent="0.25">
      <c r="A192" t="s">
        <v>4</v>
      </c>
      <c r="B192" s="2">
        <v>-12.010581871999999</v>
      </c>
      <c r="C192" s="2">
        <v>-76.946985901999994</v>
      </c>
      <c r="D192" s="1">
        <v>306.7</v>
      </c>
      <c r="E192" t="s">
        <v>5</v>
      </c>
      <c r="F192" t="str">
        <f t="shared" si="2"/>
        <v>Lower.Accuracy</v>
      </c>
    </row>
    <row r="193" spans="1:6" x14ac:dyDescent="0.25">
      <c r="A193" t="s">
        <v>4</v>
      </c>
      <c r="B193" s="2">
        <v>-12.010568118</v>
      </c>
      <c r="C193" s="2">
        <v>-76.946852440000001</v>
      </c>
      <c r="D193" s="1">
        <v>306.7</v>
      </c>
      <c r="E193" t="s">
        <v>5</v>
      </c>
      <c r="F193" t="str">
        <f t="shared" si="2"/>
        <v>Lower.Accuracy</v>
      </c>
    </row>
    <row r="194" spans="1:6" x14ac:dyDescent="0.25">
      <c r="A194" t="s">
        <v>4</v>
      </c>
      <c r="B194" s="2">
        <v>-12.010618821</v>
      </c>
      <c r="C194" s="2">
        <v>-76.946482817000003</v>
      </c>
      <c r="D194" s="1">
        <v>306.2</v>
      </c>
      <c r="E194" t="s">
        <v>5</v>
      </c>
      <c r="F194" t="str">
        <f t="shared" si="2"/>
        <v>Lower.Accuracy</v>
      </c>
    </row>
    <row r="195" spans="1:6" x14ac:dyDescent="0.25">
      <c r="A195" t="s">
        <v>4</v>
      </c>
      <c r="B195" s="2">
        <v>-12.010791204</v>
      </c>
      <c r="C195" s="2">
        <v>-76.946342491999999</v>
      </c>
      <c r="D195" s="1">
        <v>305.10000000000002</v>
      </c>
      <c r="E195" t="s">
        <v>5</v>
      </c>
      <c r="F195" t="str">
        <f t="shared" ref="F195:F258" si="3">+CONCATENATE(E195,".Accuracy")</f>
        <v>Lower.Accuracy</v>
      </c>
    </row>
    <row r="196" spans="1:6" x14ac:dyDescent="0.25">
      <c r="A196" t="s">
        <v>4</v>
      </c>
      <c r="B196" s="2">
        <v>-12.010823587999999</v>
      </c>
      <c r="C196" s="2">
        <v>-76.946274575999993</v>
      </c>
      <c r="D196" s="1">
        <v>305</v>
      </c>
      <c r="E196" t="s">
        <v>5</v>
      </c>
      <c r="F196" t="str">
        <f t="shared" si="3"/>
        <v>Lower.Accuracy</v>
      </c>
    </row>
    <row r="197" spans="1:6" x14ac:dyDescent="0.25">
      <c r="A197" t="s">
        <v>4</v>
      </c>
      <c r="B197" s="2">
        <v>-12.010926812999999</v>
      </c>
      <c r="C197" s="2">
        <v>-76.946170695000006</v>
      </c>
      <c r="D197" s="1">
        <v>305.10000000000002</v>
      </c>
      <c r="E197" t="s">
        <v>5</v>
      </c>
      <c r="F197" t="str">
        <f t="shared" si="3"/>
        <v>Lower.Accuracy</v>
      </c>
    </row>
    <row r="198" spans="1:6" x14ac:dyDescent="0.25">
      <c r="A198" t="s">
        <v>4</v>
      </c>
      <c r="B198" s="2">
        <v>-12.011081223</v>
      </c>
      <c r="C198" s="2">
        <v>-76.945930609000001</v>
      </c>
      <c r="D198" s="1">
        <v>305.5</v>
      </c>
      <c r="E198" t="s">
        <v>5</v>
      </c>
      <c r="F198" t="str">
        <f t="shared" si="3"/>
        <v>Lower.Accuracy</v>
      </c>
    </row>
    <row r="199" spans="1:6" x14ac:dyDescent="0.25">
      <c r="A199" t="s">
        <v>4</v>
      </c>
      <c r="B199" s="2">
        <v>-12.011110512</v>
      </c>
      <c r="C199" s="2">
        <v>-76.945829570000001</v>
      </c>
      <c r="D199" s="1">
        <v>305.7</v>
      </c>
      <c r="E199" t="s">
        <v>5</v>
      </c>
      <c r="F199" t="str">
        <f t="shared" si="3"/>
        <v>Lower.Accuracy</v>
      </c>
    </row>
    <row r="200" spans="1:6" x14ac:dyDescent="0.25">
      <c r="A200" t="s">
        <v>4</v>
      </c>
      <c r="B200" s="2">
        <v>-12.011209109999999</v>
      </c>
      <c r="C200" s="2">
        <v>-76.945659785999993</v>
      </c>
      <c r="D200" s="1">
        <v>306.10000000000002</v>
      </c>
      <c r="E200" t="s">
        <v>5</v>
      </c>
      <c r="F200" t="str">
        <f t="shared" si="3"/>
        <v>Lower.Accuracy</v>
      </c>
    </row>
    <row r="201" spans="1:6" x14ac:dyDescent="0.25">
      <c r="A201" t="s">
        <v>4</v>
      </c>
      <c r="B201" s="2">
        <v>-12.011200424</v>
      </c>
      <c r="C201" s="2">
        <v>-76.945460885000003</v>
      </c>
      <c r="D201" s="1">
        <v>306.7</v>
      </c>
      <c r="E201" t="s">
        <v>5</v>
      </c>
      <c r="F201" t="str">
        <f t="shared" si="3"/>
        <v>Lower.Accuracy</v>
      </c>
    </row>
    <row r="202" spans="1:6" x14ac:dyDescent="0.25">
      <c r="A202" t="s">
        <v>4</v>
      </c>
      <c r="B202" s="2">
        <v>-12.011194248000001</v>
      </c>
      <c r="C202" s="2">
        <v>-76.945262309</v>
      </c>
      <c r="D202" s="1">
        <v>307.3</v>
      </c>
      <c r="E202" t="s">
        <v>5</v>
      </c>
      <c r="F202" t="str">
        <f t="shared" si="3"/>
        <v>Lower.Accuracy</v>
      </c>
    </row>
    <row r="203" spans="1:6" x14ac:dyDescent="0.25">
      <c r="A203" t="s">
        <v>4</v>
      </c>
      <c r="B203" s="2">
        <v>-12.011262669000001</v>
      </c>
      <c r="C203" s="2">
        <v>-76.945127915</v>
      </c>
      <c r="D203" s="1">
        <v>307.60000000000002</v>
      </c>
      <c r="E203" t="s">
        <v>5</v>
      </c>
      <c r="F203" t="str">
        <f t="shared" si="3"/>
        <v>Lower.Accuracy</v>
      </c>
    </row>
    <row r="204" spans="1:6" x14ac:dyDescent="0.25">
      <c r="A204" t="s">
        <v>4</v>
      </c>
      <c r="B204" s="2">
        <v>-12.011255904</v>
      </c>
      <c r="C204" s="2">
        <v>-76.944929500000001</v>
      </c>
      <c r="D204" s="1">
        <v>308</v>
      </c>
      <c r="E204" t="s">
        <v>5</v>
      </c>
      <c r="F204" t="str">
        <f t="shared" si="3"/>
        <v>Lower.Accuracy</v>
      </c>
    </row>
    <row r="205" spans="1:6" x14ac:dyDescent="0.25">
      <c r="A205" t="s">
        <v>4</v>
      </c>
      <c r="B205" s="2">
        <v>-12.01125365</v>
      </c>
      <c r="C205" s="2">
        <v>-76.944863380000001</v>
      </c>
      <c r="D205" s="1">
        <v>308</v>
      </c>
      <c r="E205" t="s">
        <v>5</v>
      </c>
      <c r="F205" t="str">
        <f t="shared" si="3"/>
        <v>Lower.Accuracy</v>
      </c>
    </row>
    <row r="206" spans="1:6" x14ac:dyDescent="0.25">
      <c r="A206" t="s">
        <v>4</v>
      </c>
      <c r="B206" s="2">
        <v>-12.011276793</v>
      </c>
      <c r="C206" s="2">
        <v>-76.944597492</v>
      </c>
      <c r="D206" s="1">
        <v>308</v>
      </c>
      <c r="E206" t="s">
        <v>5</v>
      </c>
      <c r="F206" t="str">
        <f t="shared" si="3"/>
        <v>Lower.Accuracy</v>
      </c>
    </row>
    <row r="207" spans="1:6" x14ac:dyDescent="0.25">
      <c r="A207" t="s">
        <v>4</v>
      </c>
      <c r="B207" s="2">
        <v>-12.011333083</v>
      </c>
      <c r="C207" s="2">
        <v>-76.944429072999995</v>
      </c>
      <c r="D207" s="1">
        <v>307.89999999999998</v>
      </c>
      <c r="E207" t="s">
        <v>5</v>
      </c>
      <c r="F207" t="str">
        <f t="shared" si="3"/>
        <v>Lower.Accuracy</v>
      </c>
    </row>
    <row r="208" spans="1:6" x14ac:dyDescent="0.25">
      <c r="A208" t="s">
        <v>4</v>
      </c>
      <c r="B208" s="2">
        <v>-12.011363194999999</v>
      </c>
      <c r="C208" s="2">
        <v>-76.944263110999998</v>
      </c>
      <c r="D208" s="1">
        <v>308</v>
      </c>
      <c r="E208" t="s">
        <v>5</v>
      </c>
      <c r="F208" t="str">
        <f t="shared" si="3"/>
        <v>Lower.Accuracy</v>
      </c>
    </row>
    <row r="209" spans="1:6" x14ac:dyDescent="0.25">
      <c r="A209" t="s">
        <v>4</v>
      </c>
      <c r="B209" s="2">
        <v>-12.011432399</v>
      </c>
      <c r="C209" s="2">
        <v>-76.944129860000004</v>
      </c>
      <c r="D209" s="1">
        <v>308.10000000000002</v>
      </c>
      <c r="E209" t="s">
        <v>5</v>
      </c>
      <c r="F209" t="str">
        <f t="shared" si="3"/>
        <v>Lower.Accuracy</v>
      </c>
    </row>
    <row r="210" spans="1:6" x14ac:dyDescent="0.25">
      <c r="A210" t="s">
        <v>4</v>
      </c>
      <c r="B210" s="2">
        <v>-12.011466007999999</v>
      </c>
      <c r="C210" s="2">
        <v>-76.943964875999995</v>
      </c>
      <c r="D210" s="1">
        <v>308.39999999999998</v>
      </c>
      <c r="E210" t="s">
        <v>5</v>
      </c>
      <c r="F210" t="str">
        <f t="shared" si="3"/>
        <v>Lower.Accuracy</v>
      </c>
    </row>
    <row r="211" spans="1:6" x14ac:dyDescent="0.25">
      <c r="A211" t="s">
        <v>4</v>
      </c>
      <c r="B211" s="2">
        <v>-12.011600372</v>
      </c>
      <c r="C211" s="2">
        <v>-76.943829492000006</v>
      </c>
      <c r="D211" s="1">
        <v>308.8</v>
      </c>
      <c r="E211" t="s">
        <v>5</v>
      </c>
      <c r="F211" t="str">
        <f t="shared" si="3"/>
        <v>Lower.Accuracy</v>
      </c>
    </row>
    <row r="212" spans="1:6" x14ac:dyDescent="0.25">
      <c r="A212" t="s">
        <v>4</v>
      </c>
      <c r="B212" s="2">
        <v>-12.011724376</v>
      </c>
      <c r="C212" s="2">
        <v>-76.943561712000005</v>
      </c>
      <c r="D212" s="1">
        <v>309.2</v>
      </c>
      <c r="E212" t="s">
        <v>5</v>
      </c>
      <c r="F212" t="str">
        <f t="shared" si="3"/>
        <v>Lower.Accuracy</v>
      </c>
    </row>
    <row r="213" spans="1:6" x14ac:dyDescent="0.25">
      <c r="A213" t="s">
        <v>4</v>
      </c>
      <c r="B213" s="2">
        <v>-12.011757505</v>
      </c>
      <c r="C213" s="2">
        <v>-76.943527919999994</v>
      </c>
      <c r="D213" s="1">
        <v>309.2</v>
      </c>
      <c r="E213" t="s">
        <v>5</v>
      </c>
      <c r="F213" t="str">
        <f t="shared" si="3"/>
        <v>Lower.Accuracy</v>
      </c>
    </row>
    <row r="214" spans="1:6" x14ac:dyDescent="0.25">
      <c r="A214" t="s">
        <v>4</v>
      </c>
      <c r="B214" s="2">
        <v>-12.011984697999999</v>
      </c>
      <c r="C214" s="2">
        <v>-76.943225728000002</v>
      </c>
      <c r="D214" s="1">
        <v>308.89999999999998</v>
      </c>
      <c r="E214" t="s">
        <v>5</v>
      </c>
      <c r="F214" t="str">
        <f t="shared" si="3"/>
        <v>Lower.Accuracy</v>
      </c>
    </row>
    <row r="215" spans="1:6" x14ac:dyDescent="0.25">
      <c r="A215" t="s">
        <v>4</v>
      </c>
      <c r="B215" s="2">
        <v>-12.012184566</v>
      </c>
      <c r="C215" s="2">
        <v>-76.942927099000002</v>
      </c>
      <c r="D215" s="1">
        <v>308.39999999999998</v>
      </c>
      <c r="E215" t="s">
        <v>5</v>
      </c>
      <c r="F215" t="str">
        <f t="shared" si="3"/>
        <v>Lower.Accuracy</v>
      </c>
    </row>
    <row r="216" spans="1:6" x14ac:dyDescent="0.25">
      <c r="A216" t="s">
        <v>4</v>
      </c>
      <c r="B216" s="2">
        <v>-12.012344138</v>
      </c>
      <c r="C216" s="2">
        <v>-76.942596354000003</v>
      </c>
      <c r="D216" s="1">
        <v>308.3</v>
      </c>
      <c r="E216" t="s">
        <v>5</v>
      </c>
      <c r="F216" t="str">
        <f t="shared" si="3"/>
        <v>Lower.Accuracy</v>
      </c>
    </row>
    <row r="217" spans="1:6" x14ac:dyDescent="0.25">
      <c r="A217" t="s">
        <v>4</v>
      </c>
      <c r="B217" s="2">
        <v>-12.012371735</v>
      </c>
      <c r="C217" s="2">
        <v>-76.942432066999999</v>
      </c>
      <c r="D217" s="1">
        <v>308.39999999999998</v>
      </c>
      <c r="E217" t="s">
        <v>5</v>
      </c>
      <c r="F217" t="str">
        <f t="shared" si="3"/>
        <v>Lower.Accuracy</v>
      </c>
    </row>
    <row r="218" spans="1:6" x14ac:dyDescent="0.25">
      <c r="A218" t="s">
        <v>4</v>
      </c>
      <c r="B218" s="2">
        <v>-12.012364041</v>
      </c>
      <c r="C218" s="2">
        <v>-76.942268181000003</v>
      </c>
      <c r="D218" s="1">
        <v>308.5</v>
      </c>
      <c r="E218" t="s">
        <v>5</v>
      </c>
      <c r="F218" t="str">
        <f t="shared" si="3"/>
        <v>Lower.Accuracy</v>
      </c>
    </row>
    <row r="219" spans="1:6" x14ac:dyDescent="0.25">
      <c r="A219" t="s">
        <v>4</v>
      </c>
      <c r="B219" s="2">
        <v>-12.012426871000001</v>
      </c>
      <c r="C219" s="2">
        <v>-76.942103807999999</v>
      </c>
      <c r="D219" s="1">
        <v>308.60000000000002</v>
      </c>
      <c r="E219" t="s">
        <v>5</v>
      </c>
      <c r="F219" t="str">
        <f t="shared" si="3"/>
        <v>Lower.Accuracy</v>
      </c>
    </row>
    <row r="220" spans="1:6" x14ac:dyDescent="0.25">
      <c r="A220" t="s">
        <v>4</v>
      </c>
      <c r="B220" s="2">
        <v>-12.012488086999999</v>
      </c>
      <c r="C220" s="2">
        <v>-76.941906893999999</v>
      </c>
      <c r="D220" s="1">
        <v>308.7</v>
      </c>
      <c r="E220" t="s">
        <v>5</v>
      </c>
      <c r="F220" t="str">
        <f t="shared" si="3"/>
        <v>Lower.Accuracy</v>
      </c>
    </row>
    <row r="221" spans="1:6" x14ac:dyDescent="0.25">
      <c r="A221" t="s">
        <v>4</v>
      </c>
      <c r="B221" s="2">
        <v>-12.012513434000001</v>
      </c>
      <c r="C221" s="2">
        <v>-76.941645702000002</v>
      </c>
      <c r="D221" s="1">
        <v>309</v>
      </c>
      <c r="E221" t="s">
        <v>5</v>
      </c>
      <c r="F221" t="str">
        <f t="shared" si="3"/>
        <v>Lower.Accuracy</v>
      </c>
    </row>
    <row r="222" spans="1:6" x14ac:dyDescent="0.25">
      <c r="A222" t="s">
        <v>4</v>
      </c>
      <c r="B222" s="2">
        <v>-12.012581338</v>
      </c>
      <c r="C222" s="2">
        <v>-76.941580256999998</v>
      </c>
      <c r="D222" s="1">
        <v>309.10000000000002</v>
      </c>
      <c r="E222" t="s">
        <v>5</v>
      </c>
      <c r="F222" t="str">
        <f t="shared" si="3"/>
        <v>Lower.Accuracy</v>
      </c>
    </row>
    <row r="223" spans="1:6" x14ac:dyDescent="0.25">
      <c r="A223" t="s">
        <v>4</v>
      </c>
      <c r="B223" s="2">
        <v>-12.012708732</v>
      </c>
      <c r="C223" s="2">
        <v>-76.941318301999999</v>
      </c>
      <c r="D223" s="1">
        <v>309.39999999999998</v>
      </c>
      <c r="E223" t="s">
        <v>5</v>
      </c>
      <c r="F223" t="str">
        <f t="shared" si="3"/>
        <v>Lower.Accuracy</v>
      </c>
    </row>
    <row r="224" spans="1:6" x14ac:dyDescent="0.25">
      <c r="A224" t="s">
        <v>4</v>
      </c>
      <c r="B224" s="2">
        <v>-12.012871894</v>
      </c>
      <c r="C224" s="2">
        <v>-76.941089384999998</v>
      </c>
      <c r="D224" s="1">
        <v>309.7</v>
      </c>
      <c r="E224" t="s">
        <v>5</v>
      </c>
      <c r="F224" t="str">
        <f t="shared" si="3"/>
        <v>Lower.Accuracy</v>
      </c>
    </row>
    <row r="225" spans="1:6" x14ac:dyDescent="0.25">
      <c r="A225" t="s">
        <v>4</v>
      </c>
      <c r="B225" s="2">
        <v>-12.013045718000001</v>
      </c>
      <c r="C225" s="2">
        <v>-76.941089155</v>
      </c>
      <c r="D225" s="1">
        <v>309.7</v>
      </c>
      <c r="E225" t="s">
        <v>5</v>
      </c>
      <c r="F225" t="str">
        <f t="shared" si="3"/>
        <v>Lower.Accuracy</v>
      </c>
    </row>
    <row r="226" spans="1:6" x14ac:dyDescent="0.25">
      <c r="A226" t="s">
        <v>4</v>
      </c>
      <c r="B226" s="2">
        <v>-12.013118297</v>
      </c>
      <c r="C226" s="2">
        <v>-76.9411542</v>
      </c>
      <c r="D226" s="1">
        <v>309.60000000000002</v>
      </c>
      <c r="E226" t="s">
        <v>5</v>
      </c>
      <c r="F226" t="str">
        <f t="shared" si="3"/>
        <v>Lower.Accuracy</v>
      </c>
    </row>
    <row r="227" spans="1:6" x14ac:dyDescent="0.25">
      <c r="A227" t="s">
        <v>4</v>
      </c>
      <c r="B227" s="2">
        <v>-12.013126218</v>
      </c>
      <c r="C227" s="2">
        <v>-76.941317053999995</v>
      </c>
      <c r="D227" s="1">
        <v>309.39999999999998</v>
      </c>
      <c r="E227" t="s">
        <v>5</v>
      </c>
      <c r="F227" t="str">
        <f t="shared" si="3"/>
        <v>Lower.Accuracy</v>
      </c>
    </row>
    <row r="228" spans="1:6" x14ac:dyDescent="0.25">
      <c r="A228" t="s">
        <v>4</v>
      </c>
      <c r="B228" s="2">
        <v>-12.013130971000001</v>
      </c>
      <c r="C228" s="2">
        <v>-76.941414772000002</v>
      </c>
      <c r="D228" s="1">
        <v>309.3</v>
      </c>
      <c r="E228" t="s">
        <v>5</v>
      </c>
      <c r="F228" t="str">
        <f t="shared" si="3"/>
        <v>Lower.Accuracy</v>
      </c>
    </row>
    <row r="229" spans="1:6" x14ac:dyDescent="0.25">
      <c r="A229" t="s">
        <v>4</v>
      </c>
      <c r="B229" s="2">
        <v>-12.013143656</v>
      </c>
      <c r="C229" s="2">
        <v>-76.941675380000007</v>
      </c>
      <c r="D229" s="1">
        <v>309</v>
      </c>
      <c r="E229" t="s">
        <v>5</v>
      </c>
      <c r="F229" t="str">
        <f t="shared" si="3"/>
        <v>Lower.Accuracy</v>
      </c>
    </row>
    <row r="230" spans="1:6" x14ac:dyDescent="0.25">
      <c r="A230" t="s">
        <v>4</v>
      </c>
      <c r="B230" s="2">
        <v>-12.013043986</v>
      </c>
      <c r="C230" s="2">
        <v>-76.941773681000001</v>
      </c>
      <c r="D230" s="1">
        <v>308.89999999999998</v>
      </c>
      <c r="E230" t="s">
        <v>5</v>
      </c>
      <c r="F230" t="str">
        <f t="shared" si="3"/>
        <v>Lower.Accuracy</v>
      </c>
    </row>
    <row r="231" spans="1:6" x14ac:dyDescent="0.25">
      <c r="A231" t="s">
        <v>4</v>
      </c>
      <c r="B231" s="2">
        <v>-12.013014079</v>
      </c>
      <c r="C231" s="2">
        <v>-76.941903890999995</v>
      </c>
      <c r="D231" s="1">
        <v>308.7</v>
      </c>
      <c r="E231" t="s">
        <v>5</v>
      </c>
      <c r="F231" t="str">
        <f t="shared" si="3"/>
        <v>Lower.Accuracy</v>
      </c>
    </row>
    <row r="232" spans="1:6" x14ac:dyDescent="0.25">
      <c r="A232" t="s">
        <v>4</v>
      </c>
      <c r="B232" s="2">
        <v>-12.012915362999999</v>
      </c>
      <c r="C232" s="2">
        <v>-76.942035012999995</v>
      </c>
      <c r="D232" s="1">
        <v>308.60000000000002</v>
      </c>
      <c r="E232" t="s">
        <v>5</v>
      </c>
      <c r="F232" t="str">
        <f t="shared" si="3"/>
        <v>Lower.Accuracy</v>
      </c>
    </row>
    <row r="233" spans="1:6" x14ac:dyDescent="0.25">
      <c r="A233" t="s">
        <v>4</v>
      </c>
      <c r="B233" s="2">
        <v>-12.012853053000001</v>
      </c>
      <c r="C233" s="2">
        <v>-76.942198736999998</v>
      </c>
      <c r="D233" s="1">
        <v>308.39999999999998</v>
      </c>
      <c r="E233" t="s">
        <v>5</v>
      </c>
      <c r="F233" t="str">
        <f t="shared" si="3"/>
        <v>Lower.Accuracy</v>
      </c>
    </row>
    <row r="234" spans="1:6" x14ac:dyDescent="0.25">
      <c r="A234" t="s">
        <v>4</v>
      </c>
      <c r="B234" s="2">
        <v>-12.012789131</v>
      </c>
      <c r="C234" s="2">
        <v>-76.942329977</v>
      </c>
      <c r="D234" s="1">
        <v>308.2</v>
      </c>
      <c r="E234" t="s">
        <v>5</v>
      </c>
      <c r="F234" t="str">
        <f t="shared" si="3"/>
        <v>Lower.Accuracy</v>
      </c>
    </row>
    <row r="235" spans="1:6" x14ac:dyDescent="0.25">
      <c r="A235" t="s">
        <v>4</v>
      </c>
      <c r="B235" s="2">
        <v>-12.012731274</v>
      </c>
      <c r="C235" s="2">
        <v>-76.942656670000005</v>
      </c>
      <c r="D235" s="1">
        <v>307.7</v>
      </c>
      <c r="E235" t="s">
        <v>5</v>
      </c>
      <c r="F235" t="str">
        <f t="shared" si="3"/>
        <v>Lower.Accuracy</v>
      </c>
    </row>
    <row r="236" spans="1:6" x14ac:dyDescent="0.25">
      <c r="A236" t="s">
        <v>4</v>
      </c>
      <c r="B236" s="2">
        <v>-12.012668649</v>
      </c>
      <c r="C236" s="2">
        <v>-76.942821133999999</v>
      </c>
      <c r="D236" s="1">
        <v>307.39999999999998</v>
      </c>
      <c r="E236" t="s">
        <v>5</v>
      </c>
      <c r="F236" t="str">
        <f t="shared" si="3"/>
        <v>Lower.Accuracy</v>
      </c>
    </row>
    <row r="237" spans="1:6" x14ac:dyDescent="0.25">
      <c r="A237" t="s">
        <v>4</v>
      </c>
      <c r="B237" s="2">
        <v>-12.012574078</v>
      </c>
      <c r="C237" s="2">
        <v>-76.943051748000002</v>
      </c>
      <c r="D237" s="1">
        <v>307.2</v>
      </c>
      <c r="E237" t="s">
        <v>5</v>
      </c>
      <c r="F237" t="str">
        <f t="shared" si="3"/>
        <v>Lower.Accuracy</v>
      </c>
    </row>
    <row r="238" spans="1:6" x14ac:dyDescent="0.25">
      <c r="A238" t="s">
        <v>4</v>
      </c>
      <c r="B238" s="2">
        <v>-12.012477894</v>
      </c>
      <c r="C238" s="2">
        <v>-76.943249992999995</v>
      </c>
      <c r="D238" s="1">
        <v>307.2</v>
      </c>
      <c r="E238" t="s">
        <v>5</v>
      </c>
      <c r="F238" t="str">
        <f t="shared" si="3"/>
        <v>Lower.Accuracy</v>
      </c>
    </row>
    <row r="239" spans="1:6" x14ac:dyDescent="0.25">
      <c r="A239" t="s">
        <v>4</v>
      </c>
      <c r="B239" s="2">
        <v>-12.012479646999999</v>
      </c>
      <c r="C239" s="2">
        <v>-76.943282827000004</v>
      </c>
      <c r="D239" s="1">
        <v>307.10000000000002</v>
      </c>
      <c r="E239" t="s">
        <v>5</v>
      </c>
      <c r="F239" t="str">
        <f t="shared" si="3"/>
        <v>Lower.Accuracy</v>
      </c>
    </row>
    <row r="240" spans="1:6" x14ac:dyDescent="0.25">
      <c r="A240" t="s">
        <v>4</v>
      </c>
      <c r="B240" s="2">
        <v>-12.012451673999999</v>
      </c>
      <c r="C240" s="2">
        <v>-76.943414817999994</v>
      </c>
      <c r="D240" s="1">
        <v>306.89999999999998</v>
      </c>
      <c r="E240" t="s">
        <v>5</v>
      </c>
      <c r="F240" t="str">
        <f t="shared" si="3"/>
        <v>Lower.Accuracy</v>
      </c>
    </row>
    <row r="241" spans="1:6" x14ac:dyDescent="0.25">
      <c r="A241" t="s">
        <v>4</v>
      </c>
      <c r="B241" s="2">
        <v>-12.012358894</v>
      </c>
      <c r="C241" s="2">
        <v>-76.943646857999994</v>
      </c>
      <c r="D241" s="1">
        <v>306.39999999999998</v>
      </c>
      <c r="E241" t="s">
        <v>5</v>
      </c>
      <c r="F241" t="str">
        <f t="shared" si="3"/>
        <v>Lower.Accuracy</v>
      </c>
    </row>
    <row r="242" spans="1:6" x14ac:dyDescent="0.25">
      <c r="A242" t="s">
        <v>4</v>
      </c>
      <c r="B242" s="2">
        <v>-12.012292283000001</v>
      </c>
      <c r="C242" s="2">
        <v>-76.943714059000001</v>
      </c>
      <c r="D242" s="1">
        <v>306.5</v>
      </c>
      <c r="E242" t="s">
        <v>5</v>
      </c>
      <c r="F242" t="str">
        <f t="shared" si="3"/>
        <v>Lower.Accuracy</v>
      </c>
    </row>
    <row r="243" spans="1:6" x14ac:dyDescent="0.25">
      <c r="A243" t="s">
        <v>4</v>
      </c>
      <c r="B243" s="2">
        <v>-12.012124697999999</v>
      </c>
      <c r="C243" s="2">
        <v>-76.943882185999996</v>
      </c>
      <c r="D243" s="1">
        <v>306.7</v>
      </c>
      <c r="E243" t="s">
        <v>5</v>
      </c>
      <c r="F243" t="str">
        <f t="shared" si="3"/>
        <v>Lower.Accuracy</v>
      </c>
    </row>
    <row r="244" spans="1:6" x14ac:dyDescent="0.25">
      <c r="A244" t="s">
        <v>4</v>
      </c>
      <c r="B244" s="2">
        <v>-12.012025597999999</v>
      </c>
      <c r="C244" s="2">
        <v>-76.944016227999995</v>
      </c>
      <c r="D244" s="1">
        <v>306.7</v>
      </c>
      <c r="E244" t="s">
        <v>5</v>
      </c>
      <c r="F244" t="str">
        <f t="shared" si="3"/>
        <v>Lower.Accuracy</v>
      </c>
    </row>
    <row r="245" spans="1:6" x14ac:dyDescent="0.25">
      <c r="A245" t="s">
        <v>4</v>
      </c>
      <c r="B245" s="2">
        <v>-12.011892615000001</v>
      </c>
      <c r="C245" s="2">
        <v>-76.944184273999994</v>
      </c>
      <c r="D245" s="1">
        <v>306.89999999999998</v>
      </c>
      <c r="E245" t="s">
        <v>5</v>
      </c>
      <c r="F245" t="str">
        <f t="shared" si="3"/>
        <v>Lower.Accuracy</v>
      </c>
    </row>
    <row r="246" spans="1:6" x14ac:dyDescent="0.25">
      <c r="A246" t="s">
        <v>4</v>
      </c>
      <c r="B246" s="2">
        <v>-12.011825104</v>
      </c>
      <c r="C246" s="2">
        <v>-76.944251921000003</v>
      </c>
      <c r="D246" s="1">
        <v>307.2</v>
      </c>
      <c r="E246" t="s">
        <v>5</v>
      </c>
      <c r="F246" t="str">
        <f t="shared" si="3"/>
        <v>Lower.Accuracy</v>
      </c>
    </row>
    <row r="247" spans="1:6" x14ac:dyDescent="0.25">
      <c r="A247" t="s">
        <v>4</v>
      </c>
      <c r="B247" s="2">
        <v>-12.011729026999999</v>
      </c>
      <c r="C247" s="2">
        <v>-76.944452620000007</v>
      </c>
      <c r="D247" s="1">
        <v>307.39999999999998</v>
      </c>
      <c r="E247" t="s">
        <v>5</v>
      </c>
      <c r="F247" t="str">
        <f t="shared" si="3"/>
        <v>Lower.Accuracy</v>
      </c>
    </row>
    <row r="248" spans="1:6" x14ac:dyDescent="0.25">
      <c r="A248" t="s">
        <v>4</v>
      </c>
      <c r="B248" s="2">
        <v>-12.011598038000001</v>
      </c>
      <c r="C248" s="2">
        <v>-76.944654677000003</v>
      </c>
      <c r="D248" s="1">
        <v>307.5</v>
      </c>
      <c r="E248" t="s">
        <v>5</v>
      </c>
      <c r="F248" t="str">
        <f t="shared" si="3"/>
        <v>Lower.Accuracy</v>
      </c>
    </row>
    <row r="249" spans="1:6" x14ac:dyDescent="0.25">
      <c r="A249" t="s">
        <v>4</v>
      </c>
      <c r="B249" s="2">
        <v>-12.011569824</v>
      </c>
      <c r="C249" s="2">
        <v>-76.944787958000006</v>
      </c>
      <c r="D249" s="1">
        <v>307.39999999999998</v>
      </c>
      <c r="E249" t="s">
        <v>5</v>
      </c>
      <c r="F249" t="str">
        <f t="shared" si="3"/>
        <v>Lower.Accuracy</v>
      </c>
    </row>
    <row r="250" spans="1:6" x14ac:dyDescent="0.25">
      <c r="A250" t="s">
        <v>4</v>
      </c>
      <c r="B250" s="2">
        <v>-12.011541597000001</v>
      </c>
      <c r="C250" s="2">
        <v>-76.944921303000001</v>
      </c>
      <c r="D250" s="1">
        <v>307.39999999999998</v>
      </c>
      <c r="E250" t="s">
        <v>5</v>
      </c>
      <c r="F250" t="str">
        <f t="shared" si="3"/>
        <v>Lower.Accuracy</v>
      </c>
    </row>
    <row r="251" spans="1:6" x14ac:dyDescent="0.25">
      <c r="A251" t="s">
        <v>4</v>
      </c>
      <c r="B251" s="2">
        <v>-12.011516460999999</v>
      </c>
      <c r="C251" s="2">
        <v>-76.945120838999998</v>
      </c>
      <c r="D251" s="1">
        <v>307</v>
      </c>
      <c r="E251" t="s">
        <v>5</v>
      </c>
      <c r="F251" t="str">
        <f t="shared" si="3"/>
        <v>Lower.Accuracy</v>
      </c>
    </row>
    <row r="252" spans="1:6" x14ac:dyDescent="0.25">
      <c r="A252" t="s">
        <v>4</v>
      </c>
      <c r="B252" s="2">
        <v>-12.011520996</v>
      </c>
      <c r="C252" s="2">
        <v>-76.945252891999999</v>
      </c>
      <c r="D252" s="1">
        <v>306.7</v>
      </c>
      <c r="E252" t="s">
        <v>5</v>
      </c>
      <c r="F252" t="str">
        <f t="shared" si="3"/>
        <v>Lower.Accuracy</v>
      </c>
    </row>
    <row r="253" spans="1:6" x14ac:dyDescent="0.25">
      <c r="A253" t="s">
        <v>4</v>
      </c>
      <c r="B253" s="2">
        <v>-12.011493764000001</v>
      </c>
      <c r="C253" s="2">
        <v>-76.945452330999998</v>
      </c>
      <c r="D253" s="1">
        <v>306.2</v>
      </c>
      <c r="E253" t="s">
        <v>5</v>
      </c>
      <c r="F253" t="str">
        <f t="shared" si="3"/>
        <v>Lower.Accuracy</v>
      </c>
    </row>
    <row r="254" spans="1:6" x14ac:dyDescent="0.25">
      <c r="A254" t="s">
        <v>4</v>
      </c>
      <c r="B254" s="2">
        <v>-12.011465146000001</v>
      </c>
      <c r="C254" s="2">
        <v>-76.945651842000004</v>
      </c>
      <c r="D254" s="1">
        <v>305.7</v>
      </c>
      <c r="E254" t="s">
        <v>5</v>
      </c>
      <c r="F254" t="str">
        <f t="shared" si="3"/>
        <v>Lower.Accuracy</v>
      </c>
    </row>
    <row r="255" spans="1:6" x14ac:dyDescent="0.25">
      <c r="A255" t="s">
        <v>4</v>
      </c>
      <c r="B255" s="2">
        <v>-12.01146988</v>
      </c>
      <c r="C255" s="2">
        <v>-76.945751146999996</v>
      </c>
      <c r="D255" s="1">
        <v>305.5</v>
      </c>
      <c r="E255" t="s">
        <v>5</v>
      </c>
      <c r="F255" t="str">
        <f t="shared" si="3"/>
        <v>Lower.Accuracy</v>
      </c>
    </row>
    <row r="256" spans="1:6" x14ac:dyDescent="0.25">
      <c r="A256" t="s">
        <v>4</v>
      </c>
      <c r="B256" s="2">
        <v>-12.011476199000001</v>
      </c>
      <c r="C256" s="2">
        <v>-76.945883559999999</v>
      </c>
      <c r="D256" s="1">
        <v>305.10000000000002</v>
      </c>
      <c r="E256" t="s">
        <v>5</v>
      </c>
      <c r="F256" t="str">
        <f t="shared" si="3"/>
        <v>Lower.Accuracy</v>
      </c>
    </row>
    <row r="257" spans="1:6" x14ac:dyDescent="0.25">
      <c r="A257" t="s">
        <v>4</v>
      </c>
      <c r="B257" s="2">
        <v>-12.011412464999999</v>
      </c>
      <c r="C257" s="2">
        <v>-76.946084725000006</v>
      </c>
      <c r="D257" s="1">
        <v>304.7</v>
      </c>
      <c r="E257" t="s">
        <v>5</v>
      </c>
      <c r="F257" t="str">
        <f t="shared" si="3"/>
        <v>Lower.Accuracy</v>
      </c>
    </row>
    <row r="258" spans="1:6" x14ac:dyDescent="0.25">
      <c r="A258" t="s">
        <v>4</v>
      </c>
      <c r="B258" s="2">
        <v>-12.011382145000001</v>
      </c>
      <c r="C258" s="2">
        <v>-76.946218547000001</v>
      </c>
      <c r="D258" s="1">
        <v>304.39999999999998</v>
      </c>
      <c r="E258" t="s">
        <v>5</v>
      </c>
      <c r="F258" t="str">
        <f t="shared" si="3"/>
        <v>Lower.Accuracy</v>
      </c>
    </row>
    <row r="259" spans="1:6" x14ac:dyDescent="0.25">
      <c r="A259" t="s">
        <v>4</v>
      </c>
      <c r="B259" s="2">
        <v>-12.011356098</v>
      </c>
      <c r="C259" s="2">
        <v>-76.946418831000003</v>
      </c>
      <c r="D259" s="1">
        <v>304</v>
      </c>
      <c r="E259" t="s">
        <v>5</v>
      </c>
      <c r="F259" t="str">
        <f t="shared" ref="F259:F322" si="4">+CONCATENATE(E259,".Accuracy")</f>
        <v>Lower.Accuracy</v>
      </c>
    </row>
    <row r="260" spans="1:6" x14ac:dyDescent="0.25">
      <c r="A260" t="s">
        <v>4</v>
      </c>
      <c r="B260" s="2">
        <v>-12.011256546</v>
      </c>
      <c r="C260" s="2">
        <v>-76.946588969000004</v>
      </c>
      <c r="D260" s="1">
        <v>303.7</v>
      </c>
      <c r="E260" t="s">
        <v>5</v>
      </c>
      <c r="F260" t="str">
        <f t="shared" si="4"/>
        <v>Lower.Accuracy</v>
      </c>
    </row>
    <row r="261" spans="1:6" x14ac:dyDescent="0.25">
      <c r="A261" t="s">
        <v>4</v>
      </c>
      <c r="B261" s="2">
        <v>-12.011079945000001</v>
      </c>
      <c r="C261" s="2">
        <v>-76.946596353999993</v>
      </c>
      <c r="D261" s="1">
        <v>303.89999999999998</v>
      </c>
      <c r="E261" t="s">
        <v>5</v>
      </c>
      <c r="F261" t="str">
        <f t="shared" si="4"/>
        <v>Lower.Accuracy</v>
      </c>
    </row>
    <row r="262" spans="1:6" x14ac:dyDescent="0.25">
      <c r="A262" t="s">
        <v>4</v>
      </c>
      <c r="B262" s="2">
        <v>-12.011051514</v>
      </c>
      <c r="C262" s="2">
        <v>-76.946664467000005</v>
      </c>
      <c r="D262" s="1">
        <v>303.7</v>
      </c>
      <c r="E262" t="s">
        <v>5</v>
      </c>
      <c r="F262" t="str">
        <f t="shared" si="4"/>
        <v>Lower.Accuracy</v>
      </c>
    </row>
    <row r="263" spans="1:6" x14ac:dyDescent="0.25">
      <c r="A263" t="s">
        <v>4</v>
      </c>
      <c r="B263" s="2">
        <v>-12.011024827</v>
      </c>
      <c r="C263" s="2">
        <v>-76.946765825</v>
      </c>
      <c r="D263" s="1">
        <v>304</v>
      </c>
      <c r="E263" t="s">
        <v>5</v>
      </c>
      <c r="F263" t="str">
        <f t="shared" si="4"/>
        <v>Lower.Accuracy</v>
      </c>
    </row>
    <row r="264" spans="1:6" x14ac:dyDescent="0.25">
      <c r="A264" t="s">
        <v>4</v>
      </c>
      <c r="B264" s="2">
        <v>-12.010967316</v>
      </c>
      <c r="C264" s="2">
        <v>-76.946901983999993</v>
      </c>
      <c r="D264" s="1">
        <v>304.39999999999998</v>
      </c>
      <c r="E264" t="s">
        <v>5</v>
      </c>
      <c r="F264" t="str">
        <f t="shared" si="4"/>
        <v>Lower.Accuracy</v>
      </c>
    </row>
    <row r="265" spans="1:6" x14ac:dyDescent="0.25">
      <c r="A265" t="s">
        <v>4</v>
      </c>
      <c r="B265" s="2">
        <v>-12.010949648</v>
      </c>
      <c r="C265" s="2">
        <v>-76.947202770000004</v>
      </c>
      <c r="D265" s="1">
        <v>305.10000000000002</v>
      </c>
      <c r="E265" t="s">
        <v>5</v>
      </c>
      <c r="F265" t="str">
        <f t="shared" si="4"/>
        <v>Lower.Accuracy</v>
      </c>
    </row>
    <row r="266" spans="1:6" x14ac:dyDescent="0.25">
      <c r="A266" t="s">
        <v>4</v>
      </c>
      <c r="B266" s="2">
        <v>-12.010920276</v>
      </c>
      <c r="C266" s="2">
        <v>-76.947304177999996</v>
      </c>
      <c r="D266" s="1">
        <v>305.39999999999998</v>
      </c>
      <c r="E266" t="s">
        <v>5</v>
      </c>
      <c r="F266" t="str">
        <f t="shared" si="4"/>
        <v>Lower.Accuracy</v>
      </c>
    </row>
    <row r="267" spans="1:6" x14ac:dyDescent="0.25">
      <c r="A267" t="s">
        <v>4</v>
      </c>
      <c r="B267" s="2">
        <v>-12.010861497</v>
      </c>
      <c r="C267" s="2">
        <v>-76.947507080999998</v>
      </c>
      <c r="D267" s="1">
        <v>306</v>
      </c>
      <c r="E267" t="s">
        <v>5</v>
      </c>
      <c r="F267" t="str">
        <f t="shared" si="4"/>
        <v>Lower.Accuracy</v>
      </c>
    </row>
    <row r="268" spans="1:6" x14ac:dyDescent="0.25">
      <c r="A268" t="s">
        <v>4</v>
      </c>
      <c r="B268" s="2">
        <v>-12.010837963</v>
      </c>
      <c r="C268" s="2">
        <v>-76.947708406999993</v>
      </c>
      <c r="D268" s="1">
        <v>307</v>
      </c>
      <c r="E268" t="s">
        <v>5</v>
      </c>
      <c r="F268" t="str">
        <f t="shared" si="4"/>
        <v>Lower.Accuracy</v>
      </c>
    </row>
    <row r="269" spans="1:6" x14ac:dyDescent="0.25">
      <c r="A269" t="s">
        <v>4</v>
      </c>
      <c r="B269" s="2">
        <v>-12.010845790999999</v>
      </c>
      <c r="C269" s="2">
        <v>-76.947841474000001</v>
      </c>
      <c r="D269" s="1">
        <v>307.60000000000002</v>
      </c>
      <c r="E269" t="s">
        <v>5</v>
      </c>
      <c r="F269" t="str">
        <f t="shared" si="4"/>
        <v>Lower.Accuracy</v>
      </c>
    </row>
    <row r="270" spans="1:6" x14ac:dyDescent="0.25">
      <c r="A270" t="s">
        <v>4</v>
      </c>
      <c r="B270" s="2">
        <v>-12.010852986</v>
      </c>
      <c r="C270" s="2">
        <v>-76.947974598000002</v>
      </c>
      <c r="D270" s="1">
        <v>308.2</v>
      </c>
      <c r="E270" t="s">
        <v>5</v>
      </c>
      <c r="F270" t="str">
        <f t="shared" si="4"/>
        <v>Lower.Accuracy</v>
      </c>
    </row>
    <row r="271" spans="1:6" x14ac:dyDescent="0.25">
      <c r="A271" t="s">
        <v>4</v>
      </c>
      <c r="B271" s="2">
        <v>-12.010867854000001</v>
      </c>
      <c r="C271" s="2">
        <v>-76.948240632999998</v>
      </c>
      <c r="D271" s="1">
        <v>309.3</v>
      </c>
      <c r="E271" t="s">
        <v>5</v>
      </c>
      <c r="F271" t="str">
        <f t="shared" si="4"/>
        <v>Lower.Accuracy</v>
      </c>
    </row>
    <row r="272" spans="1:6" x14ac:dyDescent="0.25">
      <c r="A272" t="s">
        <v>4</v>
      </c>
      <c r="B272" s="2">
        <v>-12.010919790999999</v>
      </c>
      <c r="C272" s="2">
        <v>-76.948471318000003</v>
      </c>
      <c r="D272" s="1">
        <v>310.2</v>
      </c>
      <c r="E272" t="s">
        <v>5</v>
      </c>
      <c r="F272" t="str">
        <f t="shared" si="4"/>
        <v>Lower.Accuracy</v>
      </c>
    </row>
    <row r="273" spans="1:6" x14ac:dyDescent="0.25">
      <c r="A273" t="s">
        <v>4</v>
      </c>
      <c r="B273" s="2">
        <v>-12.011007051</v>
      </c>
      <c r="C273" s="2">
        <v>-76.948633208999993</v>
      </c>
      <c r="D273" s="1">
        <v>310.3</v>
      </c>
      <c r="E273" t="s">
        <v>5</v>
      </c>
      <c r="F273" t="str">
        <f t="shared" si="4"/>
        <v>Lower.Accuracy</v>
      </c>
    </row>
    <row r="274" spans="1:6" x14ac:dyDescent="0.25">
      <c r="A274" t="s">
        <v>4</v>
      </c>
      <c r="B274" s="2">
        <v>-12.011096587000001</v>
      </c>
      <c r="C274" s="2">
        <v>-76.948827954999999</v>
      </c>
      <c r="D274" s="1">
        <v>310.5</v>
      </c>
      <c r="E274" t="s">
        <v>5</v>
      </c>
      <c r="F274" t="str">
        <f t="shared" si="4"/>
        <v>Lower.Accuracy</v>
      </c>
    </row>
    <row r="275" spans="1:6" x14ac:dyDescent="0.25">
      <c r="A275" t="s">
        <v>4</v>
      </c>
      <c r="B275" s="2">
        <v>-12.011148748</v>
      </c>
      <c r="C275" s="2">
        <v>-76.949024565000002</v>
      </c>
      <c r="D275" s="1">
        <v>310.89999999999998</v>
      </c>
      <c r="E275" t="s">
        <v>5</v>
      </c>
      <c r="F275" t="str">
        <f t="shared" si="4"/>
        <v>Lower.Accuracy</v>
      </c>
    </row>
    <row r="276" spans="1:6" x14ac:dyDescent="0.25">
      <c r="A276" t="s">
        <v>4</v>
      </c>
      <c r="B276" s="2">
        <v>-12.011195306999999</v>
      </c>
      <c r="C276" s="2">
        <v>-76.949188222999993</v>
      </c>
      <c r="D276" s="1">
        <v>311.2</v>
      </c>
      <c r="E276" t="s">
        <v>5</v>
      </c>
      <c r="F276" t="str">
        <f t="shared" si="4"/>
        <v>Lower.Accuracy</v>
      </c>
    </row>
    <row r="277" spans="1:6" x14ac:dyDescent="0.25">
      <c r="A277" t="s">
        <v>4</v>
      </c>
      <c r="B277" s="2">
        <v>-12.011238085</v>
      </c>
      <c r="C277" s="2">
        <v>-76.949318743999996</v>
      </c>
      <c r="D277" s="1">
        <v>311.39999999999998</v>
      </c>
      <c r="E277" t="s">
        <v>5</v>
      </c>
      <c r="F277" t="str">
        <f t="shared" si="4"/>
        <v>Lower.Accuracy</v>
      </c>
    </row>
    <row r="278" spans="1:6" x14ac:dyDescent="0.25">
      <c r="A278" t="s">
        <v>4</v>
      </c>
      <c r="B278" s="2">
        <v>-12.011249185</v>
      </c>
      <c r="C278" s="2">
        <v>-76.949517614000001</v>
      </c>
      <c r="D278" s="1">
        <v>312.2</v>
      </c>
      <c r="E278" t="s">
        <v>5</v>
      </c>
      <c r="F278" t="str">
        <f t="shared" si="4"/>
        <v>Lower.Accuracy</v>
      </c>
    </row>
    <row r="279" spans="1:6" x14ac:dyDescent="0.25">
      <c r="A279" t="s">
        <v>4</v>
      </c>
      <c r="B279" s="2">
        <v>-12.011258435</v>
      </c>
      <c r="C279" s="2">
        <v>-76.949683338</v>
      </c>
      <c r="D279" s="1">
        <v>312.89999999999998</v>
      </c>
      <c r="E279" t="s">
        <v>5</v>
      </c>
      <c r="F279" t="str">
        <f t="shared" si="4"/>
        <v>Lower.Accuracy</v>
      </c>
    </row>
    <row r="280" spans="1:6" x14ac:dyDescent="0.25">
      <c r="A280" t="s">
        <v>4</v>
      </c>
      <c r="B280" s="2">
        <v>-12.011271905999999</v>
      </c>
      <c r="C280" s="2">
        <v>-76.949915207999993</v>
      </c>
      <c r="D280" s="1">
        <v>313.89999999999998</v>
      </c>
      <c r="E280" t="s">
        <v>5</v>
      </c>
      <c r="F280" t="str">
        <f t="shared" si="4"/>
        <v>Lower.Accuracy</v>
      </c>
    </row>
    <row r="281" spans="1:6" x14ac:dyDescent="0.25">
      <c r="A281" t="s">
        <v>4</v>
      </c>
      <c r="B281" s="2">
        <v>-12.011246824000001</v>
      </c>
      <c r="C281" s="2">
        <v>-76.950116468999994</v>
      </c>
      <c r="D281" s="1">
        <v>314.89999999999998</v>
      </c>
      <c r="E281" t="s">
        <v>5</v>
      </c>
      <c r="F281" t="str">
        <f t="shared" si="4"/>
        <v>Lower.Accuracy</v>
      </c>
    </row>
    <row r="282" spans="1:6" x14ac:dyDescent="0.25">
      <c r="A282" t="s">
        <v>4</v>
      </c>
      <c r="B282" s="2">
        <v>-12.011220118000001</v>
      </c>
      <c r="C282" s="2">
        <v>-76.950284670000002</v>
      </c>
      <c r="D282" s="1">
        <v>315.60000000000002</v>
      </c>
      <c r="E282" t="s">
        <v>5</v>
      </c>
      <c r="F282" t="str">
        <f t="shared" si="4"/>
        <v>Lower.Accuracy</v>
      </c>
    </row>
    <row r="283" spans="1:6" x14ac:dyDescent="0.25">
      <c r="A283" t="s">
        <v>4</v>
      </c>
      <c r="B283" s="2">
        <v>-12.011204093</v>
      </c>
      <c r="C283" s="2">
        <v>-76.950651919999999</v>
      </c>
      <c r="D283" s="1">
        <v>316.7</v>
      </c>
      <c r="E283" t="s">
        <v>5</v>
      </c>
      <c r="F283" t="str">
        <f t="shared" si="4"/>
        <v>Lower.Accuracy</v>
      </c>
    </row>
    <row r="284" spans="1:6" x14ac:dyDescent="0.25">
      <c r="A284" t="s">
        <v>4</v>
      </c>
      <c r="B284" s="2">
        <v>-12.01114411</v>
      </c>
      <c r="C284" s="2">
        <v>-76.950788947000007</v>
      </c>
      <c r="D284" s="1">
        <v>317.39999999999998</v>
      </c>
      <c r="E284" t="s">
        <v>5</v>
      </c>
      <c r="F284" t="str">
        <f t="shared" si="4"/>
        <v>Lower.Accuracy</v>
      </c>
    </row>
    <row r="285" spans="1:6" x14ac:dyDescent="0.25">
      <c r="A285" t="s">
        <v>4</v>
      </c>
      <c r="B285" s="2">
        <v>-12.011152190000001</v>
      </c>
      <c r="C285" s="2">
        <v>-76.950888109999994</v>
      </c>
      <c r="D285" s="1">
        <v>318.5</v>
      </c>
      <c r="E285" t="s">
        <v>5</v>
      </c>
      <c r="F285" t="str">
        <f t="shared" si="4"/>
        <v>Lower.Accuracy</v>
      </c>
    </row>
    <row r="286" spans="1:6" x14ac:dyDescent="0.25">
      <c r="A286" t="s">
        <v>4</v>
      </c>
      <c r="B286" s="2">
        <v>-12.011181155999999</v>
      </c>
      <c r="C286" s="2">
        <v>-76.951117170000003</v>
      </c>
      <c r="D286" s="1">
        <v>322.8</v>
      </c>
      <c r="E286" t="s">
        <v>5</v>
      </c>
      <c r="F286" t="str">
        <f t="shared" si="4"/>
        <v>Lower.Accuracy</v>
      </c>
    </row>
    <row r="287" spans="1:6" x14ac:dyDescent="0.25">
      <c r="A287" t="s">
        <v>4</v>
      </c>
      <c r="B287" s="2">
        <v>-12.011140380000001</v>
      </c>
      <c r="C287" s="2">
        <v>-76.951284170999998</v>
      </c>
      <c r="D287" s="1">
        <v>326</v>
      </c>
      <c r="E287" t="s">
        <v>5</v>
      </c>
      <c r="F287" t="str">
        <f t="shared" si="4"/>
        <v>Lower.Accuracy</v>
      </c>
    </row>
    <row r="288" spans="1:6" x14ac:dyDescent="0.25">
      <c r="A288" t="s">
        <v>4</v>
      </c>
      <c r="B288" s="2">
        <v>-12.011160718999999</v>
      </c>
      <c r="C288" s="2">
        <v>-76.951380620999998</v>
      </c>
      <c r="D288" s="1">
        <v>327.8</v>
      </c>
      <c r="E288" t="s">
        <v>5</v>
      </c>
      <c r="F288" t="str">
        <f t="shared" si="4"/>
        <v>Lower.Accuracy</v>
      </c>
    </row>
    <row r="289" spans="1:6" x14ac:dyDescent="0.25">
      <c r="A289" t="s">
        <v>4</v>
      </c>
      <c r="B289" s="2">
        <v>-12.011181024000001</v>
      </c>
      <c r="C289" s="2">
        <v>-76.951476920999994</v>
      </c>
      <c r="D289" s="1">
        <v>329.6</v>
      </c>
      <c r="E289" t="s">
        <v>5</v>
      </c>
      <c r="F289" t="str">
        <f t="shared" si="4"/>
        <v>Lower.Accuracy</v>
      </c>
    </row>
    <row r="290" spans="1:6" x14ac:dyDescent="0.25">
      <c r="A290" t="s">
        <v>4</v>
      </c>
      <c r="B290" s="2">
        <v>-12.011275867</v>
      </c>
      <c r="C290" s="2">
        <v>-76.951790552000006</v>
      </c>
      <c r="D290" s="1">
        <v>338.3</v>
      </c>
      <c r="E290" t="s">
        <v>5</v>
      </c>
      <c r="F290" t="str">
        <f t="shared" si="4"/>
        <v>Lower.Accuracy</v>
      </c>
    </row>
    <row r="291" spans="1:6" x14ac:dyDescent="0.25">
      <c r="A291" t="s">
        <v>4</v>
      </c>
      <c r="B291" s="2">
        <v>-12.011315136</v>
      </c>
      <c r="C291" s="2">
        <v>-76.951881724000003</v>
      </c>
      <c r="D291" s="1">
        <v>342.2</v>
      </c>
      <c r="E291" t="s">
        <v>5</v>
      </c>
      <c r="F291" t="str">
        <f t="shared" si="4"/>
        <v>Lower.Accuracy</v>
      </c>
    </row>
    <row r="292" spans="1:6" x14ac:dyDescent="0.25">
      <c r="A292" t="s">
        <v>4</v>
      </c>
      <c r="B292" s="2">
        <v>-12.011482836000001</v>
      </c>
      <c r="C292" s="2">
        <v>-76.958192690000004</v>
      </c>
      <c r="D292" s="1">
        <v>342.1</v>
      </c>
      <c r="E292" t="s">
        <v>5</v>
      </c>
      <c r="F292" t="str">
        <f t="shared" si="4"/>
        <v>Lower.Accuracy</v>
      </c>
    </row>
    <row r="293" spans="1:6" x14ac:dyDescent="0.25">
      <c r="A293" t="s">
        <v>4</v>
      </c>
      <c r="B293" s="2">
        <v>-12.011461454999999</v>
      </c>
      <c r="C293" s="2">
        <v>-76.958340805999995</v>
      </c>
      <c r="D293" s="1">
        <v>335.5</v>
      </c>
      <c r="E293" t="s">
        <v>5</v>
      </c>
      <c r="F293" t="str">
        <f t="shared" si="4"/>
        <v>Lower.Accuracy</v>
      </c>
    </row>
    <row r="294" spans="1:6" x14ac:dyDescent="0.25">
      <c r="A294" t="s">
        <v>4</v>
      </c>
      <c r="B294" s="2">
        <v>-12.011435957</v>
      </c>
      <c r="C294" s="2">
        <v>-76.958594222000002</v>
      </c>
      <c r="D294" s="1">
        <v>329.4</v>
      </c>
      <c r="E294" t="s">
        <v>5</v>
      </c>
      <c r="F294" t="str">
        <f t="shared" si="4"/>
        <v>Lower.Accuracy</v>
      </c>
    </row>
    <row r="295" spans="1:6" x14ac:dyDescent="0.25">
      <c r="A295" t="s">
        <v>4</v>
      </c>
      <c r="B295" s="2">
        <v>-12.011424914999999</v>
      </c>
      <c r="C295" s="2">
        <v>-76.958737412999994</v>
      </c>
      <c r="D295" s="1">
        <v>325.89999999999998</v>
      </c>
      <c r="E295" t="s">
        <v>5</v>
      </c>
      <c r="F295" t="str">
        <f t="shared" si="4"/>
        <v>Lower.Accuracy</v>
      </c>
    </row>
    <row r="296" spans="1:6" x14ac:dyDescent="0.25">
      <c r="A296" t="s">
        <v>4</v>
      </c>
      <c r="B296" s="2">
        <v>-12.011411081</v>
      </c>
      <c r="C296" s="2">
        <v>-76.958916774000002</v>
      </c>
      <c r="D296" s="1">
        <v>321.60000000000002</v>
      </c>
      <c r="E296" t="s">
        <v>5</v>
      </c>
      <c r="F296" t="str">
        <f t="shared" si="4"/>
        <v>Lower.Accuracy</v>
      </c>
    </row>
    <row r="297" spans="1:6" x14ac:dyDescent="0.25">
      <c r="A297" t="s">
        <v>4</v>
      </c>
      <c r="B297" s="2">
        <v>-12.011399696</v>
      </c>
      <c r="C297" s="2">
        <v>-76.959129423999997</v>
      </c>
      <c r="D297" s="1">
        <v>316.39999999999998</v>
      </c>
      <c r="E297" t="s">
        <v>5</v>
      </c>
      <c r="F297" t="str">
        <f t="shared" si="4"/>
        <v>Lower.Accuracy</v>
      </c>
    </row>
    <row r="298" spans="1:6" x14ac:dyDescent="0.25">
      <c r="A298" t="s">
        <v>4</v>
      </c>
      <c r="B298" s="2">
        <v>-12.011403172</v>
      </c>
      <c r="C298" s="2">
        <v>-76.959299051000002</v>
      </c>
      <c r="D298" s="1">
        <v>314.7</v>
      </c>
      <c r="E298" t="s">
        <v>5</v>
      </c>
      <c r="F298" t="str">
        <f t="shared" si="4"/>
        <v>Lower.Accuracy</v>
      </c>
    </row>
    <row r="299" spans="1:6" x14ac:dyDescent="0.25">
      <c r="A299" t="s">
        <v>4</v>
      </c>
      <c r="B299" s="2">
        <v>-12.011414938</v>
      </c>
      <c r="C299" s="2">
        <v>-76.959498209000003</v>
      </c>
      <c r="D299" s="1">
        <v>313.5</v>
      </c>
      <c r="E299" t="s">
        <v>5</v>
      </c>
      <c r="F299" t="str">
        <f t="shared" si="4"/>
        <v>Lower.Accuracy</v>
      </c>
    </row>
    <row r="300" spans="1:6" x14ac:dyDescent="0.25">
      <c r="A300" t="s">
        <v>4</v>
      </c>
      <c r="B300" s="2">
        <v>-12.011422616000001</v>
      </c>
      <c r="C300" s="2">
        <v>-76.959631138999995</v>
      </c>
      <c r="D300" s="1">
        <v>312.60000000000002</v>
      </c>
      <c r="E300" t="s">
        <v>5</v>
      </c>
      <c r="F300" t="str">
        <f t="shared" si="4"/>
        <v>Lower.Accuracy</v>
      </c>
    </row>
    <row r="301" spans="1:6" x14ac:dyDescent="0.25">
      <c r="A301" t="s">
        <v>4</v>
      </c>
      <c r="B301" s="2">
        <v>-12.011428456000001</v>
      </c>
      <c r="C301" s="2">
        <v>-76.959799516999993</v>
      </c>
      <c r="D301" s="1">
        <v>311.60000000000002</v>
      </c>
      <c r="E301" t="s">
        <v>5</v>
      </c>
      <c r="F301" t="str">
        <f t="shared" si="4"/>
        <v>Lower.Accuracy</v>
      </c>
    </row>
    <row r="302" spans="1:6" x14ac:dyDescent="0.25">
      <c r="A302" t="s">
        <v>4</v>
      </c>
      <c r="B302" s="2">
        <v>-12.011431957999999</v>
      </c>
      <c r="C302" s="2">
        <v>-76.959900567000005</v>
      </c>
      <c r="D302" s="1">
        <v>310.89999999999998</v>
      </c>
      <c r="E302" t="s">
        <v>5</v>
      </c>
      <c r="F302" t="str">
        <f t="shared" si="4"/>
        <v>Lower.Accuracy</v>
      </c>
    </row>
    <row r="303" spans="1:6" x14ac:dyDescent="0.25">
      <c r="A303" t="s">
        <v>4</v>
      </c>
      <c r="B303" s="2">
        <v>-12.011437945000001</v>
      </c>
      <c r="C303" s="2">
        <v>-76.960068941000003</v>
      </c>
      <c r="D303" s="1">
        <v>310</v>
      </c>
      <c r="E303" t="s">
        <v>5</v>
      </c>
      <c r="F303" t="str">
        <f t="shared" si="4"/>
        <v>Lower.Accuracy</v>
      </c>
    </row>
    <row r="304" spans="1:6" x14ac:dyDescent="0.25">
      <c r="A304" t="s">
        <v>4</v>
      </c>
      <c r="B304" s="2">
        <v>-12.011446943999999</v>
      </c>
      <c r="C304" s="2">
        <v>-76.960304336999997</v>
      </c>
      <c r="D304" s="1">
        <v>308.8</v>
      </c>
      <c r="E304" t="s">
        <v>5</v>
      </c>
      <c r="F304" t="str">
        <f t="shared" si="4"/>
        <v>Lower.Accuracy</v>
      </c>
    </row>
    <row r="305" spans="1:6" x14ac:dyDescent="0.25">
      <c r="A305" t="s">
        <v>4</v>
      </c>
      <c r="B305" s="2">
        <v>-12.011453354</v>
      </c>
      <c r="C305" s="2">
        <v>-76.960472554000006</v>
      </c>
      <c r="D305" s="1">
        <v>308.10000000000002</v>
      </c>
      <c r="E305" t="s">
        <v>5</v>
      </c>
      <c r="F305" t="str">
        <f t="shared" si="4"/>
        <v>Lower.Accuracy</v>
      </c>
    </row>
    <row r="306" spans="1:6" x14ac:dyDescent="0.25">
      <c r="A306" t="s">
        <v>4</v>
      </c>
      <c r="B306" s="2">
        <v>-12.011424097000001</v>
      </c>
      <c r="C306" s="2">
        <v>-76.960611262</v>
      </c>
      <c r="D306" s="1">
        <v>307.60000000000002</v>
      </c>
      <c r="E306" t="s">
        <v>5</v>
      </c>
      <c r="F306" t="str">
        <f t="shared" si="4"/>
        <v>Lower.Accuracy</v>
      </c>
    </row>
    <row r="307" spans="1:6" x14ac:dyDescent="0.25">
      <c r="A307" t="s">
        <v>4</v>
      </c>
      <c r="B307" s="2">
        <v>-12.011431018</v>
      </c>
      <c r="C307" s="2">
        <v>-76.960779251999995</v>
      </c>
      <c r="D307" s="1">
        <v>306.8</v>
      </c>
      <c r="E307" t="s">
        <v>5</v>
      </c>
      <c r="F307" t="str">
        <f t="shared" si="4"/>
        <v>Lower.Accuracy</v>
      </c>
    </row>
    <row r="308" spans="1:6" x14ac:dyDescent="0.25">
      <c r="A308" t="s">
        <v>4</v>
      </c>
      <c r="B308" s="2">
        <v>-12.011437939</v>
      </c>
      <c r="C308" s="2">
        <v>-76.960947270999995</v>
      </c>
      <c r="D308" s="1">
        <v>306.10000000000002</v>
      </c>
      <c r="E308" t="s">
        <v>5</v>
      </c>
      <c r="F308" t="str">
        <f t="shared" si="4"/>
        <v>Lower.Accuracy</v>
      </c>
    </row>
    <row r="309" spans="1:6" x14ac:dyDescent="0.25">
      <c r="A309" t="s">
        <v>4</v>
      </c>
      <c r="B309" s="2">
        <v>-12.011443621</v>
      </c>
      <c r="C309" s="2">
        <v>-76.961081641999996</v>
      </c>
      <c r="D309" s="1">
        <v>305.60000000000002</v>
      </c>
      <c r="E309" t="s">
        <v>5</v>
      </c>
      <c r="F309" t="str">
        <f t="shared" si="4"/>
        <v>Lower.Accuracy</v>
      </c>
    </row>
    <row r="310" spans="1:6" x14ac:dyDescent="0.25">
      <c r="A310" t="s">
        <v>4</v>
      </c>
      <c r="B310" s="2">
        <v>-12.011452143</v>
      </c>
      <c r="C310" s="2">
        <v>-76.961283128999995</v>
      </c>
      <c r="D310" s="1">
        <v>304.8</v>
      </c>
      <c r="E310" t="s">
        <v>5</v>
      </c>
      <c r="F310" t="str">
        <f t="shared" si="4"/>
        <v>Lower.Accuracy</v>
      </c>
    </row>
    <row r="311" spans="1:6" x14ac:dyDescent="0.25">
      <c r="A311" t="s">
        <v>4</v>
      </c>
      <c r="B311" s="2">
        <v>-12.011460211999999</v>
      </c>
      <c r="C311" s="2">
        <v>-76.961450137</v>
      </c>
      <c r="D311" s="1">
        <v>304.10000000000002</v>
      </c>
      <c r="E311" t="s">
        <v>5</v>
      </c>
      <c r="F311" t="str">
        <f t="shared" si="4"/>
        <v>Lower.Accuracy</v>
      </c>
    </row>
    <row r="312" spans="1:6" x14ac:dyDescent="0.25">
      <c r="A312" t="s">
        <v>4</v>
      </c>
      <c r="B312" s="2">
        <v>-12.011466800999999</v>
      </c>
      <c r="C312" s="2">
        <v>-76.961583923000006</v>
      </c>
      <c r="D312" s="1">
        <v>303.5</v>
      </c>
      <c r="E312" t="s">
        <v>5</v>
      </c>
      <c r="F312" t="str">
        <f t="shared" si="4"/>
        <v>Lower.Accuracy</v>
      </c>
    </row>
    <row r="313" spans="1:6" x14ac:dyDescent="0.25">
      <c r="A313" t="s">
        <v>4</v>
      </c>
      <c r="B313" s="2">
        <v>-12.011473393999999</v>
      </c>
      <c r="C313" s="2">
        <v>-76.961717703999994</v>
      </c>
      <c r="D313" s="1">
        <v>303</v>
      </c>
      <c r="E313" t="s">
        <v>5</v>
      </c>
      <c r="F313" t="str">
        <f t="shared" si="4"/>
        <v>Lower.Accuracy</v>
      </c>
    </row>
    <row r="314" spans="1:6" x14ac:dyDescent="0.25">
      <c r="A314" t="s">
        <v>4</v>
      </c>
      <c r="B314" s="2">
        <v>-12.01148163</v>
      </c>
      <c r="C314" s="2">
        <v>-76.961884947000001</v>
      </c>
      <c r="D314" s="1">
        <v>302.39999999999998</v>
      </c>
      <c r="E314" t="s">
        <v>5</v>
      </c>
      <c r="F314" t="str">
        <f t="shared" si="4"/>
        <v>Lower.Accuracy</v>
      </c>
    </row>
    <row r="315" spans="1:6" x14ac:dyDescent="0.25">
      <c r="A315" t="s">
        <v>4</v>
      </c>
      <c r="B315" s="2">
        <v>-12.011452738999999</v>
      </c>
      <c r="C315" s="2">
        <v>-76.962058541000005</v>
      </c>
      <c r="D315" s="1">
        <v>302</v>
      </c>
      <c r="E315" t="s">
        <v>5</v>
      </c>
      <c r="F315" t="str">
        <f t="shared" si="4"/>
        <v>Lower.Accuracy</v>
      </c>
    </row>
    <row r="316" spans="1:6" x14ac:dyDescent="0.25">
      <c r="A316" t="s">
        <v>4</v>
      </c>
      <c r="B316" s="2">
        <v>-12.011457887000001</v>
      </c>
      <c r="C316" s="2">
        <v>-76.962193640999999</v>
      </c>
      <c r="D316" s="1">
        <v>301.5</v>
      </c>
      <c r="E316" t="s">
        <v>5</v>
      </c>
      <c r="F316" t="str">
        <f t="shared" si="4"/>
        <v>Lower.Accuracy</v>
      </c>
    </row>
    <row r="317" spans="1:6" x14ac:dyDescent="0.25">
      <c r="A317" t="s">
        <v>4</v>
      </c>
      <c r="B317" s="2">
        <v>-12.011464811</v>
      </c>
      <c r="C317" s="2">
        <v>-76.962396655999996</v>
      </c>
      <c r="D317" s="1">
        <v>300.8</v>
      </c>
      <c r="E317" t="s">
        <v>5</v>
      </c>
      <c r="F317" t="str">
        <f t="shared" si="4"/>
        <v>Lower.Accuracy</v>
      </c>
    </row>
    <row r="318" spans="1:6" x14ac:dyDescent="0.25">
      <c r="A318" t="s">
        <v>4</v>
      </c>
      <c r="B318" s="2">
        <v>-12.011535479000001</v>
      </c>
      <c r="C318" s="2">
        <v>-76.962386394000006</v>
      </c>
      <c r="D318" s="1">
        <v>300.3</v>
      </c>
      <c r="E318" t="s">
        <v>5</v>
      </c>
      <c r="F318" t="str">
        <f t="shared" si="4"/>
        <v>Lower.Accuracy</v>
      </c>
    </row>
    <row r="319" spans="1:6" x14ac:dyDescent="0.25">
      <c r="A319" t="s">
        <v>4</v>
      </c>
      <c r="B319" s="2">
        <v>-12.011564599</v>
      </c>
      <c r="C319" s="2">
        <v>-76.962212391999998</v>
      </c>
      <c r="D319" s="1">
        <v>300.7</v>
      </c>
      <c r="E319" t="s">
        <v>5</v>
      </c>
      <c r="F319" t="str">
        <f t="shared" si="4"/>
        <v>Lower.Accuracy</v>
      </c>
    </row>
    <row r="320" spans="1:6" x14ac:dyDescent="0.25">
      <c r="A320" t="s">
        <v>4</v>
      </c>
      <c r="B320" s="2">
        <v>-12.011631975</v>
      </c>
      <c r="C320" s="2">
        <v>-76.962135301000004</v>
      </c>
      <c r="D320" s="1">
        <v>300.5</v>
      </c>
      <c r="E320" t="s">
        <v>5</v>
      </c>
      <c r="F320" t="str">
        <f t="shared" si="4"/>
        <v>Lower.Accuracy</v>
      </c>
    </row>
    <row r="321" spans="1:6" x14ac:dyDescent="0.25">
      <c r="A321" t="s">
        <v>4</v>
      </c>
      <c r="B321" s="2">
        <v>-12.011731799</v>
      </c>
      <c r="C321" s="2">
        <v>-76.961951472999999</v>
      </c>
      <c r="D321" s="1">
        <v>300.60000000000002</v>
      </c>
      <c r="E321" t="s">
        <v>5</v>
      </c>
      <c r="F321" t="str">
        <f t="shared" si="4"/>
        <v>Lower.Accuracy</v>
      </c>
    </row>
    <row r="322" spans="1:6" x14ac:dyDescent="0.25">
      <c r="A322" t="s">
        <v>4</v>
      </c>
      <c r="B322" s="2">
        <v>-12.011765235</v>
      </c>
      <c r="C322" s="2">
        <v>-76.961913215999999</v>
      </c>
      <c r="D322" s="1">
        <v>300.60000000000002</v>
      </c>
      <c r="E322" t="s">
        <v>5</v>
      </c>
      <c r="F322" t="str">
        <f t="shared" si="4"/>
        <v>Lower.Accuracy</v>
      </c>
    </row>
    <row r="323" spans="1:6" x14ac:dyDescent="0.25">
      <c r="A323" t="s">
        <v>4</v>
      </c>
      <c r="B323" s="2">
        <v>-12.01175858</v>
      </c>
      <c r="C323" s="2">
        <v>-76.961779738999994</v>
      </c>
      <c r="D323" s="1">
        <v>301.10000000000002</v>
      </c>
      <c r="E323" t="s">
        <v>5</v>
      </c>
      <c r="F323" t="str">
        <f t="shared" ref="F323:F386" si="5">+CONCATENATE(E323,".Accuracy")</f>
        <v>Lower.Accuracy</v>
      </c>
    </row>
    <row r="324" spans="1:6" x14ac:dyDescent="0.25">
      <c r="A324" t="s">
        <v>4</v>
      </c>
      <c r="B324" s="2">
        <v>-12.011849616999999</v>
      </c>
      <c r="C324" s="2">
        <v>-76.961498926999994</v>
      </c>
      <c r="D324" s="1">
        <v>301.5</v>
      </c>
      <c r="E324" t="s">
        <v>5</v>
      </c>
      <c r="F324" t="str">
        <f t="shared" si="5"/>
        <v>Lower.Accuracy</v>
      </c>
    </row>
    <row r="325" spans="1:6" x14ac:dyDescent="0.25">
      <c r="A325" t="s">
        <v>4</v>
      </c>
      <c r="B325" s="2">
        <v>-12.011879385</v>
      </c>
      <c r="C325" s="2">
        <v>-76.961394294000002</v>
      </c>
      <c r="D325" s="1">
        <v>301.7</v>
      </c>
      <c r="E325" t="s">
        <v>5</v>
      </c>
      <c r="F325" t="str">
        <f t="shared" si="5"/>
        <v>Lower.Accuracy</v>
      </c>
    </row>
    <row r="326" spans="1:6" x14ac:dyDescent="0.25">
      <c r="A326" t="s">
        <v>4</v>
      </c>
      <c r="B326" s="2">
        <v>-12.011868873999999</v>
      </c>
      <c r="C326" s="2">
        <v>-76.961160167000003</v>
      </c>
      <c r="D326" s="1">
        <v>302.60000000000002</v>
      </c>
      <c r="E326" t="s">
        <v>5</v>
      </c>
      <c r="F326" t="str">
        <f t="shared" si="5"/>
        <v>Lower.Accuracy</v>
      </c>
    </row>
    <row r="327" spans="1:6" x14ac:dyDescent="0.25">
      <c r="A327" t="s">
        <v>4</v>
      </c>
      <c r="B327" s="2">
        <v>-12.011860090000001</v>
      </c>
      <c r="C327" s="2">
        <v>-76.960959353999996</v>
      </c>
      <c r="D327" s="1">
        <v>303.39999999999998</v>
      </c>
      <c r="E327" t="s">
        <v>5</v>
      </c>
      <c r="F327" t="str">
        <f t="shared" si="5"/>
        <v>Lower.Accuracy</v>
      </c>
    </row>
    <row r="328" spans="1:6" x14ac:dyDescent="0.25">
      <c r="A328" t="s">
        <v>4</v>
      </c>
      <c r="B328" s="2">
        <v>-12.011852588</v>
      </c>
      <c r="C328" s="2">
        <v>-76.960792154999993</v>
      </c>
      <c r="D328" s="1">
        <v>304.10000000000002</v>
      </c>
      <c r="E328" t="s">
        <v>5</v>
      </c>
      <c r="F328" t="str">
        <f t="shared" si="5"/>
        <v>Lower.Accuracy</v>
      </c>
    </row>
    <row r="329" spans="1:6" x14ac:dyDescent="0.25">
      <c r="A329" t="s">
        <v>4</v>
      </c>
      <c r="B329" s="2">
        <v>-12.011875193</v>
      </c>
      <c r="C329" s="2">
        <v>-76.960520306000006</v>
      </c>
      <c r="D329" s="1">
        <v>304.3</v>
      </c>
      <c r="E329" t="s">
        <v>5</v>
      </c>
      <c r="F329" t="str">
        <f t="shared" si="5"/>
        <v>Lower.Accuracy</v>
      </c>
    </row>
    <row r="330" spans="1:6" x14ac:dyDescent="0.25">
      <c r="A330" t="s">
        <v>4</v>
      </c>
      <c r="B330" s="2">
        <v>-12.011799115000001</v>
      </c>
      <c r="C330" s="2">
        <v>-76.960395766999994</v>
      </c>
      <c r="D330" s="1">
        <v>305.3</v>
      </c>
      <c r="E330" t="s">
        <v>5</v>
      </c>
      <c r="F330" t="str">
        <f t="shared" si="5"/>
        <v>Lower.Accuracy</v>
      </c>
    </row>
    <row r="331" spans="1:6" x14ac:dyDescent="0.25">
      <c r="A331" t="s">
        <v>4</v>
      </c>
      <c r="B331" s="2">
        <v>-12.011792182000001</v>
      </c>
      <c r="C331" s="2">
        <v>-76.960228205999996</v>
      </c>
      <c r="D331" s="1">
        <v>305.60000000000002</v>
      </c>
      <c r="E331" t="s">
        <v>5</v>
      </c>
      <c r="F331" t="str">
        <f t="shared" si="5"/>
        <v>Lower.Accuracy</v>
      </c>
    </row>
    <row r="332" spans="1:6" x14ac:dyDescent="0.25">
      <c r="A332" t="s">
        <v>4</v>
      </c>
      <c r="B332" s="2">
        <v>-12.011786723</v>
      </c>
      <c r="C332" s="2">
        <v>-76.960094146000003</v>
      </c>
      <c r="D332" s="1">
        <v>305.8</v>
      </c>
      <c r="E332" t="s">
        <v>5</v>
      </c>
      <c r="F332" t="str">
        <f t="shared" si="5"/>
        <v>Lower.Accuracy</v>
      </c>
    </row>
    <row r="333" spans="1:6" x14ac:dyDescent="0.25">
      <c r="A333" t="s">
        <v>4</v>
      </c>
      <c r="B333" s="2">
        <v>-12.011779188</v>
      </c>
      <c r="C333" s="2">
        <v>-76.959892682000003</v>
      </c>
      <c r="D333" s="1">
        <v>306.8</v>
      </c>
      <c r="E333" t="s">
        <v>5</v>
      </c>
      <c r="F333" t="str">
        <f t="shared" si="5"/>
        <v>Lower.Accuracy</v>
      </c>
    </row>
    <row r="334" spans="1:6" x14ac:dyDescent="0.25">
      <c r="A334" t="s">
        <v>4</v>
      </c>
      <c r="B334" s="2">
        <v>-12.01176282</v>
      </c>
      <c r="C334" s="2">
        <v>-76.959422219000004</v>
      </c>
      <c r="D334" s="1">
        <v>310.10000000000002</v>
      </c>
      <c r="E334" t="s">
        <v>5</v>
      </c>
      <c r="F334" t="str">
        <f t="shared" si="5"/>
        <v>Lower.Accuracy</v>
      </c>
    </row>
    <row r="335" spans="1:6" x14ac:dyDescent="0.25">
      <c r="A335" t="s">
        <v>4</v>
      </c>
      <c r="B335" s="2">
        <v>-12.011760921</v>
      </c>
      <c r="C335" s="2">
        <v>-76.959114615000004</v>
      </c>
      <c r="D335" s="1">
        <v>313.2</v>
      </c>
      <c r="E335" t="s">
        <v>5</v>
      </c>
      <c r="F335" t="str">
        <f t="shared" si="5"/>
        <v>Lower.Accuracy</v>
      </c>
    </row>
    <row r="336" spans="1:6" x14ac:dyDescent="0.25">
      <c r="A336" t="s">
        <v>4</v>
      </c>
      <c r="B336" s="2">
        <v>-12.011772384</v>
      </c>
      <c r="C336" s="2">
        <v>-76.958902347999995</v>
      </c>
      <c r="D336" s="1">
        <v>319.2</v>
      </c>
      <c r="E336" t="s">
        <v>5</v>
      </c>
      <c r="F336" t="str">
        <f t="shared" si="5"/>
        <v>Lower.Accuracy</v>
      </c>
    </row>
    <row r="337" spans="1:6" x14ac:dyDescent="0.25">
      <c r="A337" t="s">
        <v>4</v>
      </c>
      <c r="B337" s="2">
        <v>-12.011796279</v>
      </c>
      <c r="C337" s="2">
        <v>-76.958717344999997</v>
      </c>
      <c r="D337" s="1">
        <v>324.60000000000002</v>
      </c>
      <c r="E337" t="s">
        <v>5</v>
      </c>
      <c r="F337" t="str">
        <f t="shared" si="5"/>
        <v>Lower.Accuracy</v>
      </c>
    </row>
    <row r="338" spans="1:6" x14ac:dyDescent="0.25">
      <c r="A338" t="s">
        <v>4</v>
      </c>
      <c r="B338" s="2">
        <v>-12.011848863000001</v>
      </c>
      <c r="C338" s="2">
        <v>-76.958413633999996</v>
      </c>
      <c r="D338" s="1">
        <v>333.8</v>
      </c>
      <c r="E338" t="s">
        <v>5</v>
      </c>
      <c r="F338" t="str">
        <f t="shared" si="5"/>
        <v>Lower.Accuracy</v>
      </c>
    </row>
    <row r="339" spans="1:6" x14ac:dyDescent="0.25">
      <c r="A339" t="s">
        <v>4</v>
      </c>
      <c r="B339" s="2">
        <v>-12.01189568</v>
      </c>
      <c r="C339" s="2">
        <v>-76.958217438000005</v>
      </c>
      <c r="D339" s="1">
        <v>342.5</v>
      </c>
      <c r="E339" t="s">
        <v>5</v>
      </c>
      <c r="F339" t="str">
        <f t="shared" si="5"/>
        <v>Lower.Accuracy</v>
      </c>
    </row>
    <row r="340" spans="1:6" x14ac:dyDescent="0.25">
      <c r="A340" t="s">
        <v>4</v>
      </c>
      <c r="B340" s="2">
        <v>-12.011756218</v>
      </c>
      <c r="C340" s="2">
        <v>-76.951698766999996</v>
      </c>
      <c r="D340" s="1">
        <v>335.6</v>
      </c>
      <c r="E340" t="s">
        <v>5</v>
      </c>
      <c r="F340" t="str">
        <f t="shared" si="5"/>
        <v>Lower.Accuracy</v>
      </c>
    </row>
    <row r="341" spans="1:6" x14ac:dyDescent="0.25">
      <c r="A341" t="s">
        <v>4</v>
      </c>
      <c r="B341" s="2">
        <v>-12.011722662</v>
      </c>
      <c r="C341" s="2">
        <v>-76.951539273999998</v>
      </c>
      <c r="D341" s="1">
        <v>331.3</v>
      </c>
      <c r="E341" t="s">
        <v>5</v>
      </c>
      <c r="F341" t="str">
        <f t="shared" si="5"/>
        <v>Lower.Accuracy</v>
      </c>
    </row>
    <row r="342" spans="1:6" x14ac:dyDescent="0.25">
      <c r="A342" t="s">
        <v>4</v>
      </c>
      <c r="B342" s="2">
        <v>-12.011626404999999</v>
      </c>
      <c r="C342" s="2">
        <v>-76.951349522000001</v>
      </c>
      <c r="D342" s="1">
        <v>327.39999999999998</v>
      </c>
      <c r="E342" t="s">
        <v>5</v>
      </c>
      <c r="F342" t="str">
        <f t="shared" si="5"/>
        <v>Lower.Accuracy</v>
      </c>
    </row>
    <row r="343" spans="1:6" x14ac:dyDescent="0.25">
      <c r="A343" t="s">
        <v>4</v>
      </c>
      <c r="B343" s="2">
        <v>-12.011583755</v>
      </c>
      <c r="C343" s="2">
        <v>-76.951286793999998</v>
      </c>
      <c r="D343" s="1">
        <v>325.89999999999998</v>
      </c>
      <c r="E343" t="s">
        <v>5</v>
      </c>
      <c r="F343" t="str">
        <f t="shared" si="5"/>
        <v>Lower.Accuracy</v>
      </c>
    </row>
    <row r="344" spans="1:6" x14ac:dyDescent="0.25">
      <c r="A344" t="s">
        <v>4</v>
      </c>
      <c r="B344" s="2">
        <v>-12.011510550000001</v>
      </c>
      <c r="C344" s="2">
        <v>-76.950995786999997</v>
      </c>
      <c r="D344" s="1">
        <v>319.39999999999998</v>
      </c>
      <c r="E344" t="s">
        <v>5</v>
      </c>
      <c r="F344" t="str">
        <f t="shared" si="5"/>
        <v>Lower.Accuracy</v>
      </c>
    </row>
    <row r="345" spans="1:6" x14ac:dyDescent="0.25">
      <c r="A345" t="s">
        <v>4</v>
      </c>
      <c r="B345" s="2">
        <v>-12.011496908</v>
      </c>
      <c r="C345" s="2">
        <v>-76.95079776</v>
      </c>
      <c r="D345" s="1">
        <v>315.7</v>
      </c>
      <c r="E345" t="s">
        <v>5</v>
      </c>
      <c r="F345" t="str">
        <f t="shared" si="5"/>
        <v>Lower.Accuracy</v>
      </c>
    </row>
    <row r="346" spans="1:6" x14ac:dyDescent="0.25">
      <c r="A346" t="s">
        <v>4</v>
      </c>
      <c r="B346" s="2">
        <v>-12.011484617000001</v>
      </c>
      <c r="C346" s="2">
        <v>-76.950565941999997</v>
      </c>
      <c r="D346" s="1">
        <v>314.8</v>
      </c>
      <c r="E346" t="s">
        <v>5</v>
      </c>
      <c r="F346" t="str">
        <f t="shared" si="5"/>
        <v>Lower.Accuracy</v>
      </c>
    </row>
    <row r="347" spans="1:6" x14ac:dyDescent="0.25">
      <c r="A347" t="s">
        <v>4</v>
      </c>
      <c r="B347" s="2">
        <v>-12.011475867</v>
      </c>
      <c r="C347" s="2">
        <v>-76.950400387000002</v>
      </c>
      <c r="D347" s="1">
        <v>314.2</v>
      </c>
      <c r="E347" t="s">
        <v>5</v>
      </c>
      <c r="F347" t="str">
        <f t="shared" si="5"/>
        <v>Lower.Accuracy</v>
      </c>
    </row>
    <row r="348" spans="1:6" x14ac:dyDescent="0.25">
      <c r="A348" t="s">
        <v>4</v>
      </c>
      <c r="B348" s="2">
        <v>-12.011464876</v>
      </c>
      <c r="C348" s="2">
        <v>-76.950201772</v>
      </c>
      <c r="D348" s="1">
        <v>313.5</v>
      </c>
      <c r="E348" t="s">
        <v>5</v>
      </c>
      <c r="F348" t="str">
        <f t="shared" si="5"/>
        <v>Lower.Accuracy</v>
      </c>
    </row>
    <row r="349" spans="1:6" x14ac:dyDescent="0.25">
      <c r="A349" t="s">
        <v>4</v>
      </c>
      <c r="B349" s="2">
        <v>-12.011450692</v>
      </c>
      <c r="C349" s="2">
        <v>-76.949970261000004</v>
      </c>
      <c r="D349" s="1">
        <v>312.7</v>
      </c>
      <c r="E349" t="s">
        <v>5</v>
      </c>
      <c r="F349" t="str">
        <f t="shared" si="5"/>
        <v>Lower.Accuracy</v>
      </c>
    </row>
    <row r="350" spans="1:6" x14ac:dyDescent="0.25">
      <c r="A350" t="s">
        <v>4</v>
      </c>
      <c r="B350" s="2">
        <v>-12.011443055000001</v>
      </c>
      <c r="C350" s="2">
        <v>-76.949837938000002</v>
      </c>
      <c r="D350" s="1">
        <v>312</v>
      </c>
      <c r="E350" t="s">
        <v>5</v>
      </c>
      <c r="F350" t="str">
        <f t="shared" si="5"/>
        <v>Lower.Accuracy</v>
      </c>
    </row>
    <row r="351" spans="1:6" x14ac:dyDescent="0.25">
      <c r="A351" t="s">
        <v>4</v>
      </c>
      <c r="B351" s="2">
        <v>-12.011437514000001</v>
      </c>
      <c r="C351" s="2">
        <v>-76.949738620999995</v>
      </c>
      <c r="D351" s="1">
        <v>311.5</v>
      </c>
      <c r="E351" t="s">
        <v>5</v>
      </c>
      <c r="F351" t="str">
        <f t="shared" si="5"/>
        <v>Lower.Accuracy</v>
      </c>
    </row>
    <row r="352" spans="1:6" x14ac:dyDescent="0.25">
      <c r="A352" t="s">
        <v>4</v>
      </c>
      <c r="B352" s="2">
        <v>-12.011431241</v>
      </c>
      <c r="C352" s="2">
        <v>-76.949639363000003</v>
      </c>
      <c r="D352" s="1">
        <v>311.10000000000002</v>
      </c>
      <c r="E352" t="s">
        <v>5</v>
      </c>
      <c r="F352" t="str">
        <f t="shared" si="5"/>
        <v>Lower.Accuracy</v>
      </c>
    </row>
    <row r="353" spans="1:6" x14ac:dyDescent="0.25">
      <c r="A353" t="s">
        <v>4</v>
      </c>
      <c r="B353" s="2">
        <v>-12.011413661000001</v>
      </c>
      <c r="C353" s="2">
        <v>-76.949408059999996</v>
      </c>
      <c r="D353" s="1">
        <v>310</v>
      </c>
      <c r="E353" t="s">
        <v>5</v>
      </c>
      <c r="F353" t="str">
        <f t="shared" si="5"/>
        <v>Lower.Accuracy</v>
      </c>
    </row>
    <row r="354" spans="1:6" x14ac:dyDescent="0.25">
      <c r="A354" t="s">
        <v>4</v>
      </c>
      <c r="B354" s="2">
        <v>-12.011396073</v>
      </c>
      <c r="C354" s="2">
        <v>-76.949176633999997</v>
      </c>
      <c r="D354" s="1">
        <v>309</v>
      </c>
      <c r="E354" t="s">
        <v>5</v>
      </c>
      <c r="F354" t="str">
        <f t="shared" si="5"/>
        <v>Lower.Accuracy</v>
      </c>
    </row>
    <row r="355" spans="1:6" x14ac:dyDescent="0.25">
      <c r="A355" t="s">
        <v>4</v>
      </c>
      <c r="B355" s="2">
        <v>-12.011386179</v>
      </c>
      <c r="C355" s="2">
        <v>-76.949044318999995</v>
      </c>
      <c r="D355" s="1">
        <v>308.60000000000002</v>
      </c>
      <c r="E355" t="s">
        <v>5</v>
      </c>
      <c r="F355" t="str">
        <f t="shared" si="5"/>
        <v>Lower.Accuracy</v>
      </c>
    </row>
    <row r="356" spans="1:6" x14ac:dyDescent="0.25">
      <c r="A356" t="s">
        <v>4</v>
      </c>
      <c r="B356" s="2">
        <v>-12.011371767</v>
      </c>
      <c r="C356" s="2">
        <v>-76.948845745</v>
      </c>
      <c r="D356" s="1">
        <v>308</v>
      </c>
      <c r="E356" t="s">
        <v>5</v>
      </c>
      <c r="F356" t="str">
        <f t="shared" si="5"/>
        <v>Lower.Accuracy</v>
      </c>
    </row>
    <row r="357" spans="1:6" x14ac:dyDescent="0.25">
      <c r="A357" t="s">
        <v>4</v>
      </c>
      <c r="B357" s="2">
        <v>-12.011359751000001</v>
      </c>
      <c r="C357" s="2">
        <v>-76.948680214000007</v>
      </c>
      <c r="D357" s="1">
        <v>307.5</v>
      </c>
      <c r="E357" t="s">
        <v>5</v>
      </c>
      <c r="F357" t="str">
        <f t="shared" si="5"/>
        <v>Lower.Accuracy</v>
      </c>
    </row>
    <row r="358" spans="1:6" x14ac:dyDescent="0.25">
      <c r="A358" t="s">
        <v>4</v>
      </c>
      <c r="B358" s="2">
        <v>-12.011345818000001</v>
      </c>
      <c r="C358" s="2">
        <v>-76.948481428999997</v>
      </c>
      <c r="D358" s="1">
        <v>306.89999999999998</v>
      </c>
      <c r="E358" t="s">
        <v>5</v>
      </c>
      <c r="F358" t="str">
        <f t="shared" si="5"/>
        <v>Lower.Accuracy</v>
      </c>
    </row>
    <row r="359" spans="1:6" x14ac:dyDescent="0.25">
      <c r="A359" t="s">
        <v>4</v>
      </c>
      <c r="B359" s="2">
        <v>-12.011343704</v>
      </c>
      <c r="C359" s="2">
        <v>-76.948448287999994</v>
      </c>
      <c r="D359" s="1">
        <v>306.8</v>
      </c>
      <c r="E359" t="s">
        <v>5</v>
      </c>
      <c r="F359" t="str">
        <f t="shared" si="5"/>
        <v>Lower.Accuracy</v>
      </c>
    </row>
    <row r="360" spans="1:6" x14ac:dyDescent="0.25">
      <c r="A360" t="s">
        <v>4</v>
      </c>
      <c r="B360" s="2">
        <v>-12.011315985</v>
      </c>
      <c r="C360" s="2">
        <v>-76.948283396999997</v>
      </c>
      <c r="D360" s="1">
        <v>306.5</v>
      </c>
      <c r="E360" t="s">
        <v>5</v>
      </c>
      <c r="F360" t="str">
        <f t="shared" si="5"/>
        <v>Lower.Accuracy</v>
      </c>
    </row>
    <row r="361" spans="1:6" x14ac:dyDescent="0.25">
      <c r="A361" t="s">
        <v>4</v>
      </c>
      <c r="B361" s="2">
        <v>-12.011283106</v>
      </c>
      <c r="C361" s="2">
        <v>-76.947951829999994</v>
      </c>
      <c r="D361" s="1">
        <v>306.2</v>
      </c>
      <c r="E361" t="s">
        <v>5</v>
      </c>
      <c r="F361" t="str">
        <f t="shared" si="5"/>
        <v>Lower.Accuracy</v>
      </c>
    </row>
    <row r="362" spans="1:6" x14ac:dyDescent="0.25">
      <c r="A362" t="s">
        <v>4</v>
      </c>
      <c r="B362" s="2">
        <v>-12.011353315999999</v>
      </c>
      <c r="C362" s="2">
        <v>-76.947815274000007</v>
      </c>
      <c r="D362" s="1">
        <v>305.7</v>
      </c>
      <c r="E362" t="s">
        <v>5</v>
      </c>
      <c r="F362" t="str">
        <f t="shared" si="5"/>
        <v>Lower.Accuracy</v>
      </c>
    </row>
    <row r="363" spans="1:6" x14ac:dyDescent="0.25">
      <c r="A363" t="s">
        <v>4</v>
      </c>
      <c r="B363" s="2">
        <v>-12.011351748999999</v>
      </c>
      <c r="C363" s="2">
        <v>-76.947715661000004</v>
      </c>
      <c r="D363" s="1">
        <v>305.60000000000002</v>
      </c>
      <c r="E363" t="s">
        <v>5</v>
      </c>
      <c r="F363" t="str">
        <f t="shared" si="5"/>
        <v>Lower.Accuracy</v>
      </c>
    </row>
    <row r="364" spans="1:6" x14ac:dyDescent="0.25">
      <c r="A364" t="s">
        <v>4</v>
      </c>
      <c r="B364" s="2">
        <v>-12.011343234</v>
      </c>
      <c r="C364" s="2">
        <v>-76.947516566000004</v>
      </c>
      <c r="D364" s="1">
        <v>305.39999999999998</v>
      </c>
      <c r="E364" t="s">
        <v>5</v>
      </c>
      <c r="F364" t="str">
        <f t="shared" si="5"/>
        <v>Lower.Accuracy</v>
      </c>
    </row>
    <row r="365" spans="1:6" x14ac:dyDescent="0.25">
      <c r="A365" t="s">
        <v>4</v>
      </c>
      <c r="B365" s="2">
        <v>-12.011372075000001</v>
      </c>
      <c r="C365" s="2">
        <v>-76.947349028999994</v>
      </c>
      <c r="D365" s="1">
        <v>305</v>
      </c>
      <c r="E365" t="s">
        <v>5</v>
      </c>
      <c r="F365" t="str">
        <f t="shared" si="5"/>
        <v>Lower.Accuracy</v>
      </c>
    </row>
    <row r="366" spans="1:6" x14ac:dyDescent="0.25">
      <c r="A366" t="s">
        <v>4</v>
      </c>
      <c r="B366" s="2">
        <v>-12.011538685</v>
      </c>
      <c r="C366" s="2">
        <v>-76.947042736</v>
      </c>
      <c r="D366" s="1">
        <v>304.10000000000002</v>
      </c>
      <c r="E366" t="s">
        <v>5</v>
      </c>
      <c r="F366" t="str">
        <f t="shared" si="5"/>
        <v>Lower.Accuracy</v>
      </c>
    </row>
    <row r="367" spans="1:6" x14ac:dyDescent="0.25">
      <c r="A367" t="s">
        <v>4</v>
      </c>
      <c r="B367" s="2">
        <v>-12.011833778</v>
      </c>
      <c r="C367" s="2">
        <v>-76.946500103000005</v>
      </c>
      <c r="D367" s="1">
        <v>303.8</v>
      </c>
      <c r="E367" t="s">
        <v>5</v>
      </c>
      <c r="F367" t="str">
        <f t="shared" si="5"/>
        <v>Lower.Accuracy</v>
      </c>
    </row>
    <row r="368" spans="1:6" x14ac:dyDescent="0.25">
      <c r="A368" t="s">
        <v>4</v>
      </c>
      <c r="B368" s="2">
        <v>-12.012021096</v>
      </c>
      <c r="C368" s="2">
        <v>-76.945964009999997</v>
      </c>
      <c r="D368" s="1">
        <v>304.5</v>
      </c>
      <c r="E368" t="s">
        <v>5</v>
      </c>
      <c r="F368" t="str">
        <f t="shared" si="5"/>
        <v>Lower.Accuracy</v>
      </c>
    </row>
    <row r="369" spans="1:6" x14ac:dyDescent="0.25">
      <c r="A369" t="s">
        <v>4</v>
      </c>
      <c r="B369" s="2">
        <v>-12.012308006</v>
      </c>
      <c r="C369" s="2">
        <v>-76.945393019999997</v>
      </c>
      <c r="D369" s="1">
        <v>304.89999999999998</v>
      </c>
      <c r="E369" t="s">
        <v>5</v>
      </c>
      <c r="F369" t="str">
        <f t="shared" si="5"/>
        <v>Lower.Accuracy</v>
      </c>
    </row>
    <row r="370" spans="1:6" x14ac:dyDescent="0.25">
      <c r="A370" t="s">
        <v>4</v>
      </c>
      <c r="B370" s="2">
        <v>-12.012301320000001</v>
      </c>
      <c r="C370" s="2">
        <v>-76.945261436999999</v>
      </c>
      <c r="D370" s="1">
        <v>305.10000000000002</v>
      </c>
      <c r="E370" t="s">
        <v>5</v>
      </c>
      <c r="F370" t="str">
        <f t="shared" si="5"/>
        <v>Lower.Accuracy</v>
      </c>
    </row>
    <row r="371" spans="1:6" x14ac:dyDescent="0.25">
      <c r="A371" t="s">
        <v>4</v>
      </c>
      <c r="B371" s="2">
        <v>-12.012251069</v>
      </c>
      <c r="C371" s="2">
        <v>-76.944966401000002</v>
      </c>
      <c r="D371" s="1">
        <v>305.60000000000002</v>
      </c>
      <c r="E371" t="s">
        <v>5</v>
      </c>
      <c r="F371" t="str">
        <f t="shared" si="5"/>
        <v>Lower.Accuracy</v>
      </c>
    </row>
    <row r="372" spans="1:6" x14ac:dyDescent="0.25">
      <c r="A372" t="s">
        <v>4</v>
      </c>
      <c r="B372" s="2">
        <v>-12.012133622</v>
      </c>
      <c r="C372" s="2">
        <v>-76.944739036000001</v>
      </c>
      <c r="D372" s="1">
        <v>305.8</v>
      </c>
      <c r="E372" t="s">
        <v>5</v>
      </c>
      <c r="F372" t="str">
        <f t="shared" si="5"/>
        <v>Lower.Accuracy</v>
      </c>
    </row>
    <row r="373" spans="1:6" x14ac:dyDescent="0.25">
      <c r="A373" t="s">
        <v>4</v>
      </c>
      <c r="B373" s="2">
        <v>-12.012131973000001</v>
      </c>
      <c r="C373" s="2">
        <v>-76.944706116000006</v>
      </c>
      <c r="D373" s="1">
        <v>305.8</v>
      </c>
      <c r="E373" t="s">
        <v>5</v>
      </c>
      <c r="F373" t="str">
        <f t="shared" si="5"/>
        <v>Lower.Accuracy</v>
      </c>
    </row>
    <row r="374" spans="1:6" x14ac:dyDescent="0.25">
      <c r="A374" t="s">
        <v>4</v>
      </c>
      <c r="B374" s="2">
        <v>-12.012003870999999</v>
      </c>
      <c r="C374" s="2">
        <v>-76.944973660000002</v>
      </c>
      <c r="D374" s="1">
        <v>306.2</v>
      </c>
      <c r="E374" t="s">
        <v>5</v>
      </c>
      <c r="F374" t="str">
        <f t="shared" si="5"/>
        <v>Lower.Accuracy</v>
      </c>
    </row>
    <row r="375" spans="1:6" x14ac:dyDescent="0.25">
      <c r="A375" t="s">
        <v>4</v>
      </c>
      <c r="B375" s="2">
        <v>-12.011832570999999</v>
      </c>
      <c r="C375" s="2">
        <v>-76.945077947000001</v>
      </c>
      <c r="D375" s="1">
        <v>306.39999999999998</v>
      </c>
      <c r="E375" t="s">
        <v>5</v>
      </c>
      <c r="F375" t="str">
        <f t="shared" si="5"/>
        <v>Lower.Accuracy</v>
      </c>
    </row>
    <row r="376" spans="1:6" x14ac:dyDescent="0.25">
      <c r="A376" t="s">
        <v>4</v>
      </c>
      <c r="B376" s="2">
        <v>-12.011768614999999</v>
      </c>
      <c r="C376" s="2">
        <v>-76.945212143999996</v>
      </c>
      <c r="D376" s="1">
        <v>306.3</v>
      </c>
      <c r="E376" t="s">
        <v>5</v>
      </c>
      <c r="F376" t="str">
        <f t="shared" si="5"/>
        <v>Lower.Accuracy</v>
      </c>
    </row>
    <row r="377" spans="1:6" x14ac:dyDescent="0.25">
      <c r="A377" t="s">
        <v>4</v>
      </c>
      <c r="B377" s="2">
        <v>-12.011775631000001</v>
      </c>
      <c r="C377" s="2">
        <v>-76.945344263999999</v>
      </c>
      <c r="D377" s="1">
        <v>306</v>
      </c>
      <c r="E377" t="s">
        <v>5</v>
      </c>
      <c r="F377" t="str">
        <f t="shared" si="5"/>
        <v>Lower.Accuracy</v>
      </c>
    </row>
    <row r="378" spans="1:6" x14ac:dyDescent="0.25">
      <c r="A378" t="s">
        <v>4</v>
      </c>
      <c r="B378" s="2">
        <v>-12.011791121</v>
      </c>
      <c r="C378" s="2">
        <v>-76.945641464999994</v>
      </c>
      <c r="D378" s="1">
        <v>305.3</v>
      </c>
      <c r="E378" t="s">
        <v>5</v>
      </c>
      <c r="F378" t="str">
        <f t="shared" si="5"/>
        <v>Lower.Accuracy</v>
      </c>
    </row>
    <row r="379" spans="1:6" x14ac:dyDescent="0.25">
      <c r="A379" t="s">
        <v>4</v>
      </c>
      <c r="B379" s="2">
        <v>-12.011800280999999</v>
      </c>
      <c r="C379" s="2">
        <v>-76.945806664000003</v>
      </c>
      <c r="D379" s="1">
        <v>304.89999999999998</v>
      </c>
      <c r="E379" t="s">
        <v>5</v>
      </c>
      <c r="F379" t="str">
        <f t="shared" si="5"/>
        <v>Lower.Accuracy</v>
      </c>
    </row>
    <row r="380" spans="1:6" x14ac:dyDescent="0.25">
      <c r="A380" t="s">
        <v>4</v>
      </c>
      <c r="B380" s="2">
        <v>-12.011807578000001</v>
      </c>
      <c r="C380" s="2">
        <v>-76.945938768000005</v>
      </c>
      <c r="D380" s="1">
        <v>304.7</v>
      </c>
      <c r="E380" t="s">
        <v>5</v>
      </c>
      <c r="F380" t="str">
        <f t="shared" si="5"/>
        <v>Lower.Accuracy</v>
      </c>
    </row>
    <row r="381" spans="1:6" x14ac:dyDescent="0.25">
      <c r="A381" t="s">
        <v>4</v>
      </c>
      <c r="B381" s="2">
        <v>-12.011817457999999</v>
      </c>
      <c r="C381" s="2">
        <v>-76.946136928000001</v>
      </c>
      <c r="D381" s="1">
        <v>304.39999999999998</v>
      </c>
      <c r="E381" t="s">
        <v>5</v>
      </c>
      <c r="F381" t="str">
        <f t="shared" si="5"/>
        <v>Lower.Accuracy</v>
      </c>
    </row>
    <row r="382" spans="1:6" x14ac:dyDescent="0.25">
      <c r="A382" t="s">
        <v>4</v>
      </c>
      <c r="B382" s="2">
        <v>-12.011823393</v>
      </c>
      <c r="C382" s="2">
        <v>-76.946268978000006</v>
      </c>
      <c r="D382" s="1">
        <v>304.2</v>
      </c>
      <c r="E382" t="s">
        <v>5</v>
      </c>
      <c r="F382" t="str">
        <f t="shared" si="5"/>
        <v>Lower.Accuracy</v>
      </c>
    </row>
    <row r="383" spans="1:6" x14ac:dyDescent="0.25">
      <c r="A383" t="s">
        <v>4</v>
      </c>
      <c r="B383" s="2">
        <v>-12.011795491999999</v>
      </c>
      <c r="C383" s="2">
        <v>-76.946435485999999</v>
      </c>
      <c r="D383" s="1">
        <v>303.8</v>
      </c>
      <c r="E383" t="s">
        <v>5</v>
      </c>
      <c r="F383" t="str">
        <f t="shared" si="5"/>
        <v>Lower.Accuracy</v>
      </c>
    </row>
    <row r="384" spans="1:6" x14ac:dyDescent="0.25">
      <c r="A384" t="s">
        <v>4</v>
      </c>
      <c r="B384" s="2">
        <v>-12.011695365</v>
      </c>
      <c r="C384" s="2">
        <v>-76.946571978999998</v>
      </c>
      <c r="D384" s="1">
        <v>303.3</v>
      </c>
      <c r="E384" t="s">
        <v>5</v>
      </c>
      <c r="F384" t="str">
        <f t="shared" si="5"/>
        <v>Lower.Accuracy</v>
      </c>
    </row>
    <row r="385" spans="1:6" x14ac:dyDescent="0.25">
      <c r="A385" t="s">
        <v>4</v>
      </c>
      <c r="B385" s="2">
        <v>-12.01166594</v>
      </c>
      <c r="C385" s="2">
        <v>-76.946705713</v>
      </c>
      <c r="D385" s="1">
        <v>303.10000000000002</v>
      </c>
      <c r="E385" t="s">
        <v>5</v>
      </c>
      <c r="F385" t="str">
        <f t="shared" si="5"/>
        <v>Lower.Accuracy</v>
      </c>
    </row>
    <row r="386" spans="1:6" x14ac:dyDescent="0.25">
      <c r="A386" t="s">
        <v>4</v>
      </c>
      <c r="B386" s="2">
        <v>-12.011534426000001</v>
      </c>
      <c r="C386" s="2">
        <v>-76.946943414000003</v>
      </c>
      <c r="D386" s="1">
        <v>303.8</v>
      </c>
      <c r="E386" t="s">
        <v>5</v>
      </c>
      <c r="F386" t="str">
        <f t="shared" si="5"/>
        <v>Lower.Accuracy</v>
      </c>
    </row>
    <row r="387" spans="1:6" x14ac:dyDescent="0.25">
      <c r="A387" t="s">
        <v>4</v>
      </c>
      <c r="B387" s="2">
        <v>-12.011574503</v>
      </c>
      <c r="C387" s="2">
        <v>-76.947041165000002</v>
      </c>
      <c r="D387" s="1">
        <v>304</v>
      </c>
      <c r="E387" t="s">
        <v>5</v>
      </c>
      <c r="F387" t="str">
        <f t="shared" ref="F387:F450" si="6">+CONCATENATE(E387,".Accuracy")</f>
        <v>Lower.Accuracy</v>
      </c>
    </row>
    <row r="388" spans="1:6" x14ac:dyDescent="0.25">
      <c r="A388" t="s">
        <v>4</v>
      </c>
      <c r="B388" s="2">
        <v>-12.011720136999999</v>
      </c>
      <c r="C388" s="2">
        <v>-76.947101009999997</v>
      </c>
      <c r="D388" s="1">
        <v>304.10000000000002</v>
      </c>
      <c r="E388" t="s">
        <v>5</v>
      </c>
      <c r="F388" t="str">
        <f t="shared" si="6"/>
        <v>Lower.Accuracy</v>
      </c>
    </row>
    <row r="389" spans="1:6" x14ac:dyDescent="0.25">
      <c r="A389" t="s">
        <v>4</v>
      </c>
      <c r="B389" s="2">
        <v>-12.011899906</v>
      </c>
      <c r="C389" s="2">
        <v>-76.947159119999995</v>
      </c>
      <c r="D389" s="1">
        <v>304.39999999999998</v>
      </c>
      <c r="E389" t="s">
        <v>5</v>
      </c>
      <c r="F389" t="str">
        <f t="shared" si="6"/>
        <v>Lower.Accuracy</v>
      </c>
    </row>
    <row r="390" spans="1:6" x14ac:dyDescent="0.25">
      <c r="A390" t="s">
        <v>4</v>
      </c>
      <c r="B390" s="2">
        <v>-12.012074525999999</v>
      </c>
      <c r="C390" s="2">
        <v>-76.947118122999996</v>
      </c>
      <c r="D390" s="1">
        <v>304.5</v>
      </c>
      <c r="E390" t="s">
        <v>5</v>
      </c>
      <c r="F390" t="str">
        <f t="shared" si="6"/>
        <v>Lower.Accuracy</v>
      </c>
    </row>
    <row r="391" spans="1:6" x14ac:dyDescent="0.25">
      <c r="A391" t="s">
        <v>4</v>
      </c>
      <c r="B391" s="2">
        <v>-12.012101858999999</v>
      </c>
      <c r="C391" s="2">
        <v>-76.946951643000006</v>
      </c>
      <c r="D391" s="1">
        <v>304.5</v>
      </c>
      <c r="E391" t="s">
        <v>5</v>
      </c>
      <c r="F391" t="str">
        <f t="shared" si="6"/>
        <v>Lower.Accuracy</v>
      </c>
    </row>
    <row r="392" spans="1:6" x14ac:dyDescent="0.25">
      <c r="A392" t="s">
        <v>4</v>
      </c>
      <c r="B392" s="2">
        <v>-12.012164454000001</v>
      </c>
      <c r="C392" s="2">
        <v>-76.946783752000002</v>
      </c>
      <c r="D392" s="1">
        <v>304.7</v>
      </c>
      <c r="E392" t="s">
        <v>5</v>
      </c>
      <c r="F392" t="str">
        <f t="shared" si="6"/>
        <v>Lower.Accuracy</v>
      </c>
    </row>
    <row r="393" spans="1:6" x14ac:dyDescent="0.25">
      <c r="A393" t="s">
        <v>4</v>
      </c>
      <c r="B393" s="2">
        <v>-12.012227169000001</v>
      </c>
      <c r="C393" s="2">
        <v>-76.946616055999996</v>
      </c>
      <c r="D393" s="1">
        <v>305</v>
      </c>
      <c r="E393" t="s">
        <v>5</v>
      </c>
      <c r="F393" t="str">
        <f t="shared" si="6"/>
        <v>Lower.Accuracy</v>
      </c>
    </row>
    <row r="394" spans="1:6" x14ac:dyDescent="0.25">
      <c r="A394" t="s">
        <v>4</v>
      </c>
      <c r="B394" s="2">
        <v>-12.012351061</v>
      </c>
      <c r="C394" s="2">
        <v>-76.946248320999999</v>
      </c>
      <c r="D394" s="1">
        <v>304.8</v>
      </c>
      <c r="E394" t="s">
        <v>5</v>
      </c>
      <c r="F394" t="str">
        <f t="shared" si="6"/>
        <v>Lower.Accuracy</v>
      </c>
    </row>
    <row r="395" spans="1:6" x14ac:dyDescent="0.25">
      <c r="A395" t="s">
        <v>4</v>
      </c>
      <c r="B395" s="2">
        <v>-12.012345119000001</v>
      </c>
      <c r="C395" s="2">
        <v>-76.946116762000003</v>
      </c>
      <c r="D395" s="1">
        <v>304.60000000000002</v>
      </c>
      <c r="E395" t="s">
        <v>5</v>
      </c>
      <c r="F395" t="str">
        <f t="shared" si="6"/>
        <v>Lower.Accuracy</v>
      </c>
    </row>
    <row r="396" spans="1:6" x14ac:dyDescent="0.25">
      <c r="A396" t="s">
        <v>4</v>
      </c>
      <c r="B396" s="2">
        <v>-12.012335171</v>
      </c>
      <c r="C396" s="2">
        <v>-76.945919368000006</v>
      </c>
      <c r="D396" s="1">
        <v>304.3</v>
      </c>
      <c r="E396" t="s">
        <v>5</v>
      </c>
      <c r="F396" t="str">
        <f t="shared" si="6"/>
        <v>Lower.Accuracy</v>
      </c>
    </row>
    <row r="397" spans="1:6" x14ac:dyDescent="0.25">
      <c r="A397" t="s">
        <v>4</v>
      </c>
      <c r="B397" s="2">
        <v>-12.012389946000001</v>
      </c>
      <c r="C397" s="2">
        <v>-76.945620829999996</v>
      </c>
      <c r="D397" s="1">
        <v>304.39999999999998</v>
      </c>
      <c r="E397" t="s">
        <v>5</v>
      </c>
      <c r="F397" t="str">
        <f t="shared" si="6"/>
        <v>Lower.Accuracy</v>
      </c>
    </row>
    <row r="398" spans="1:6" x14ac:dyDescent="0.25">
      <c r="A398" t="s">
        <v>4</v>
      </c>
      <c r="B398" s="2">
        <v>-12.012386568</v>
      </c>
      <c r="C398" s="2">
        <v>-76.945555065999997</v>
      </c>
      <c r="D398" s="1">
        <v>304.5</v>
      </c>
      <c r="E398" t="s">
        <v>5</v>
      </c>
      <c r="F398" t="str">
        <f t="shared" si="6"/>
        <v>Lower.Accuracy</v>
      </c>
    </row>
    <row r="399" spans="1:6" x14ac:dyDescent="0.25">
      <c r="A399" t="s">
        <v>4</v>
      </c>
      <c r="B399" s="2">
        <v>-12.012415267</v>
      </c>
      <c r="C399" s="2">
        <v>-76.945422472000004</v>
      </c>
      <c r="D399" s="1">
        <v>304.60000000000002</v>
      </c>
      <c r="E399" t="s">
        <v>5</v>
      </c>
      <c r="F399" t="str">
        <f t="shared" si="6"/>
        <v>Lower.Accuracy</v>
      </c>
    </row>
    <row r="400" spans="1:6" x14ac:dyDescent="0.25">
      <c r="A400" t="s">
        <v>4</v>
      </c>
      <c r="B400" s="2">
        <v>-12.012442073000001</v>
      </c>
      <c r="C400" s="2">
        <v>-76.945257014000006</v>
      </c>
      <c r="D400" s="1">
        <v>304.8</v>
      </c>
      <c r="E400" t="s">
        <v>5</v>
      </c>
      <c r="F400" t="str">
        <f t="shared" si="6"/>
        <v>Lower.Accuracy</v>
      </c>
    </row>
    <row r="401" spans="1:6" x14ac:dyDescent="0.25">
      <c r="A401" t="s">
        <v>4</v>
      </c>
      <c r="B401" s="2">
        <v>-12.012435444999999</v>
      </c>
      <c r="C401" s="2">
        <v>-76.945125552999997</v>
      </c>
      <c r="D401" s="1">
        <v>305</v>
      </c>
      <c r="E401" t="s">
        <v>5</v>
      </c>
      <c r="F401" t="str">
        <f t="shared" si="6"/>
        <v>Lower.Accuracy</v>
      </c>
    </row>
    <row r="402" spans="1:6" x14ac:dyDescent="0.25">
      <c r="A402" t="s">
        <v>4</v>
      </c>
      <c r="B402" s="2">
        <v>-12.012499182000001</v>
      </c>
      <c r="C402" s="2">
        <v>-76.944992059</v>
      </c>
      <c r="D402" s="1">
        <v>305</v>
      </c>
      <c r="E402" t="s">
        <v>5</v>
      </c>
      <c r="F402" t="str">
        <f t="shared" si="6"/>
        <v>Lower.Accuracy</v>
      </c>
    </row>
    <row r="403" spans="1:6" x14ac:dyDescent="0.25">
      <c r="A403" t="s">
        <v>4</v>
      </c>
      <c r="B403" s="2">
        <v>-12.012557652</v>
      </c>
      <c r="C403" s="2">
        <v>-76.944760216000006</v>
      </c>
      <c r="D403" s="1">
        <v>304.60000000000002</v>
      </c>
      <c r="E403" t="s">
        <v>5</v>
      </c>
      <c r="F403" t="str">
        <f t="shared" si="6"/>
        <v>Lower.Accuracy</v>
      </c>
    </row>
    <row r="404" spans="1:6" x14ac:dyDescent="0.25">
      <c r="A404" t="s">
        <v>4</v>
      </c>
      <c r="B404" s="2">
        <v>-12.012550986999999</v>
      </c>
      <c r="C404" s="2">
        <v>-76.944628929000004</v>
      </c>
      <c r="D404" s="1">
        <v>304.39999999999998</v>
      </c>
      <c r="E404" t="s">
        <v>5</v>
      </c>
      <c r="F404" t="str">
        <f t="shared" si="6"/>
        <v>Lower.Accuracy</v>
      </c>
    </row>
    <row r="405" spans="1:6" x14ac:dyDescent="0.25">
      <c r="A405" t="s">
        <v>4</v>
      </c>
      <c r="B405" s="2">
        <v>-12.012579022000001</v>
      </c>
      <c r="C405" s="2">
        <v>-76.944496688000001</v>
      </c>
      <c r="D405" s="1">
        <v>304.2</v>
      </c>
      <c r="E405" t="s">
        <v>5</v>
      </c>
      <c r="F405" t="str">
        <f t="shared" si="6"/>
        <v>Lower.Accuracy</v>
      </c>
    </row>
    <row r="406" spans="1:6" x14ac:dyDescent="0.25">
      <c r="A406" t="s">
        <v>4</v>
      </c>
      <c r="B406" s="2">
        <v>-12.012599267000001</v>
      </c>
      <c r="C406" s="2">
        <v>-76.944265611999995</v>
      </c>
      <c r="D406" s="1">
        <v>303.89999999999998</v>
      </c>
      <c r="E406" t="s">
        <v>5</v>
      </c>
      <c r="F406" t="str">
        <f t="shared" si="6"/>
        <v>Lower.Accuracy</v>
      </c>
    </row>
    <row r="407" spans="1:6" x14ac:dyDescent="0.25">
      <c r="A407" t="s">
        <v>4</v>
      </c>
      <c r="B407" s="2">
        <v>-12.012662951999999</v>
      </c>
      <c r="C407" s="2">
        <v>-76.944165291000004</v>
      </c>
      <c r="D407" s="1">
        <v>303.60000000000002</v>
      </c>
      <c r="E407" t="s">
        <v>5</v>
      </c>
      <c r="F407" t="str">
        <f t="shared" si="6"/>
        <v>Lower.Accuracy</v>
      </c>
    </row>
    <row r="408" spans="1:6" x14ac:dyDescent="0.25">
      <c r="A408" t="s">
        <v>4</v>
      </c>
      <c r="B408" s="2">
        <v>-12.012654582</v>
      </c>
      <c r="C408" s="2">
        <v>-76.944001329000002</v>
      </c>
      <c r="D408" s="1">
        <v>304.2</v>
      </c>
      <c r="E408" t="s">
        <v>5</v>
      </c>
      <c r="F408" t="str">
        <f t="shared" si="6"/>
        <v>Lower.Accuracy</v>
      </c>
    </row>
    <row r="409" spans="1:6" x14ac:dyDescent="0.25">
      <c r="A409" t="s">
        <v>4</v>
      </c>
      <c r="B409" s="2">
        <v>-12.012653085</v>
      </c>
      <c r="C409" s="2">
        <v>-76.943968570999999</v>
      </c>
      <c r="D409" s="1">
        <v>304.3</v>
      </c>
      <c r="E409" t="s">
        <v>5</v>
      </c>
      <c r="F409" t="str">
        <f t="shared" si="6"/>
        <v>Lower.Accuracy</v>
      </c>
    </row>
    <row r="410" spans="1:6" x14ac:dyDescent="0.25">
      <c r="A410" t="s">
        <v>4</v>
      </c>
      <c r="B410" s="2">
        <v>-12.012642616000001</v>
      </c>
      <c r="C410" s="2">
        <v>-76.943739289999996</v>
      </c>
      <c r="D410" s="1">
        <v>305.10000000000002</v>
      </c>
      <c r="E410" t="s">
        <v>5</v>
      </c>
      <c r="F410" t="str">
        <f t="shared" si="6"/>
        <v>Lower.Accuracy</v>
      </c>
    </row>
    <row r="411" spans="1:6" x14ac:dyDescent="0.25">
      <c r="A411" t="s">
        <v>4</v>
      </c>
      <c r="B411" s="2">
        <v>-12.012624674</v>
      </c>
      <c r="C411" s="2">
        <v>-76.943378726999995</v>
      </c>
      <c r="D411" s="1">
        <v>306.39999999999998</v>
      </c>
      <c r="E411" t="s">
        <v>5</v>
      </c>
      <c r="F411" t="str">
        <f t="shared" si="6"/>
        <v>Lower.Accuracy</v>
      </c>
    </row>
    <row r="412" spans="1:6" x14ac:dyDescent="0.25">
      <c r="A412" t="s">
        <v>4</v>
      </c>
      <c r="B412" s="2">
        <v>-12.012689202000001</v>
      </c>
      <c r="C412" s="2">
        <v>-76.943279078000003</v>
      </c>
      <c r="D412" s="1">
        <v>306.39999999999998</v>
      </c>
      <c r="E412" t="s">
        <v>5</v>
      </c>
      <c r="F412" t="str">
        <f t="shared" si="6"/>
        <v>Lower.Accuracy</v>
      </c>
    </row>
    <row r="413" spans="1:6" x14ac:dyDescent="0.25">
      <c r="A413" t="s">
        <v>4</v>
      </c>
      <c r="B413" s="2">
        <v>-12.012786814</v>
      </c>
      <c r="C413" s="2">
        <v>-76.943146200000001</v>
      </c>
      <c r="D413" s="1">
        <v>306.39999999999998</v>
      </c>
      <c r="E413" t="s">
        <v>5</v>
      </c>
      <c r="F413" t="str">
        <f t="shared" si="6"/>
        <v>Lower.Accuracy</v>
      </c>
    </row>
    <row r="414" spans="1:6" x14ac:dyDescent="0.25">
      <c r="A414" t="s">
        <v>4</v>
      </c>
      <c r="B414" s="2">
        <v>-12.012816098</v>
      </c>
      <c r="C414" s="2">
        <v>-76.943014966000007</v>
      </c>
      <c r="D414" s="1">
        <v>306.7</v>
      </c>
      <c r="E414" t="s">
        <v>5</v>
      </c>
      <c r="F414" t="str">
        <f t="shared" si="6"/>
        <v>Lower.Accuracy</v>
      </c>
    </row>
    <row r="415" spans="1:6" x14ac:dyDescent="0.25">
      <c r="A415" t="s">
        <v>4</v>
      </c>
      <c r="B415" s="2">
        <v>-12.012878708000001</v>
      </c>
      <c r="C415" s="2">
        <v>-76.942850639</v>
      </c>
      <c r="D415" s="1">
        <v>307</v>
      </c>
      <c r="E415" t="s">
        <v>5</v>
      </c>
      <c r="F415" t="str">
        <f t="shared" si="6"/>
        <v>Lower.Accuracy</v>
      </c>
    </row>
    <row r="416" spans="1:6" x14ac:dyDescent="0.25">
      <c r="A416" t="s">
        <v>4</v>
      </c>
      <c r="B416" s="2">
        <v>-12.012908385999999</v>
      </c>
      <c r="C416" s="2">
        <v>-76.942719753000006</v>
      </c>
      <c r="D416" s="1">
        <v>307.3</v>
      </c>
      <c r="E416" t="s">
        <v>5</v>
      </c>
      <c r="F416" t="str">
        <f t="shared" si="6"/>
        <v>Lower.Accuracy</v>
      </c>
    </row>
    <row r="417" spans="1:6" x14ac:dyDescent="0.25">
      <c r="A417" t="s">
        <v>4</v>
      </c>
      <c r="B417" s="2">
        <v>-12.013005425999999</v>
      </c>
      <c r="C417" s="2">
        <v>-76.942523055999999</v>
      </c>
      <c r="D417" s="1">
        <v>307.89999999999998</v>
      </c>
      <c r="E417" t="s">
        <v>5</v>
      </c>
      <c r="F417" t="str">
        <f t="shared" si="6"/>
        <v>Lower.Accuracy</v>
      </c>
    </row>
    <row r="418" spans="1:6" x14ac:dyDescent="0.25">
      <c r="A418" t="s">
        <v>4</v>
      </c>
      <c r="B418" s="2">
        <v>-12.013107997000001</v>
      </c>
      <c r="C418" s="2">
        <v>-76.942521361999994</v>
      </c>
      <c r="D418" s="1">
        <v>307.89999999999998</v>
      </c>
      <c r="E418" t="s">
        <v>5</v>
      </c>
      <c r="F418" t="str">
        <f t="shared" si="6"/>
        <v>Lower.Accuracy</v>
      </c>
    </row>
    <row r="419" spans="1:6" x14ac:dyDescent="0.25">
      <c r="A419" t="s">
        <v>4</v>
      </c>
      <c r="B419" s="2">
        <v>-12.013240209999999</v>
      </c>
      <c r="C419" s="2">
        <v>-76.942357156</v>
      </c>
      <c r="D419" s="1">
        <v>308.2</v>
      </c>
      <c r="E419" t="s">
        <v>5</v>
      </c>
      <c r="F419" t="str">
        <f t="shared" si="6"/>
        <v>Lower.Accuracy</v>
      </c>
    </row>
    <row r="420" spans="1:6" x14ac:dyDescent="0.25">
      <c r="A420" t="s">
        <v>4</v>
      </c>
      <c r="B420" s="2">
        <v>-12.013372278</v>
      </c>
      <c r="C420" s="2">
        <v>-76.942193387000003</v>
      </c>
      <c r="D420" s="1">
        <v>308.2</v>
      </c>
      <c r="E420" t="s">
        <v>5</v>
      </c>
      <c r="F420" t="str">
        <f t="shared" si="6"/>
        <v>Lower.Accuracy</v>
      </c>
    </row>
    <row r="421" spans="1:6" x14ac:dyDescent="0.25">
      <c r="A421" t="s">
        <v>4</v>
      </c>
      <c r="B421" s="2">
        <v>-12.013497773999999</v>
      </c>
      <c r="C421" s="2">
        <v>-76.941932011999995</v>
      </c>
      <c r="D421" s="1">
        <v>308.2</v>
      </c>
      <c r="E421" t="s">
        <v>5</v>
      </c>
      <c r="F421" t="str">
        <f t="shared" si="6"/>
        <v>Lower.Accuracy</v>
      </c>
    </row>
    <row r="422" spans="1:6" x14ac:dyDescent="0.25">
      <c r="A422" t="s">
        <v>4</v>
      </c>
      <c r="B422" s="2">
        <v>-12.013494701999999</v>
      </c>
      <c r="C422" s="2">
        <v>-76.941835029999993</v>
      </c>
      <c r="D422" s="1">
        <v>308.39999999999998</v>
      </c>
      <c r="E422" t="s">
        <v>5</v>
      </c>
      <c r="F422" t="str">
        <f t="shared" si="6"/>
        <v>Lower.Accuracy</v>
      </c>
    </row>
    <row r="423" spans="1:6" x14ac:dyDescent="0.25">
      <c r="A423" t="s">
        <v>4</v>
      </c>
      <c r="B423" s="2">
        <v>-12.013487714</v>
      </c>
      <c r="C423" s="2">
        <v>-76.941672807000003</v>
      </c>
      <c r="D423" s="1">
        <v>308.60000000000002</v>
      </c>
      <c r="E423" t="s">
        <v>5</v>
      </c>
      <c r="F423" t="str">
        <f t="shared" si="6"/>
        <v>Lower.Accuracy</v>
      </c>
    </row>
    <row r="424" spans="1:6" x14ac:dyDescent="0.25">
      <c r="A424" t="s">
        <v>4</v>
      </c>
      <c r="B424" s="2">
        <v>-12.013477979999999</v>
      </c>
      <c r="C424" s="2">
        <v>-76.941477746000004</v>
      </c>
      <c r="D424" s="1">
        <v>309</v>
      </c>
      <c r="E424" t="s">
        <v>5</v>
      </c>
      <c r="F424" t="str">
        <f t="shared" si="6"/>
        <v>Lower.Accuracy</v>
      </c>
    </row>
    <row r="425" spans="1:6" x14ac:dyDescent="0.25">
      <c r="A425" t="s">
        <v>4</v>
      </c>
      <c r="B425" s="2">
        <v>-12.013466902999999</v>
      </c>
      <c r="C425" s="2">
        <v>-76.941250272999994</v>
      </c>
      <c r="D425" s="1">
        <v>309.39999999999998</v>
      </c>
      <c r="E425" t="s">
        <v>5</v>
      </c>
      <c r="F425" t="str">
        <f t="shared" si="6"/>
        <v>Lower.Accuracy</v>
      </c>
    </row>
    <row r="426" spans="1:6" x14ac:dyDescent="0.25">
      <c r="A426" t="s">
        <v>4</v>
      </c>
      <c r="B426" s="2">
        <v>-12.013528448000001</v>
      </c>
      <c r="C426" s="2">
        <v>-76.941024134000003</v>
      </c>
      <c r="D426" s="1">
        <v>309.8</v>
      </c>
      <c r="E426" t="s">
        <v>5</v>
      </c>
      <c r="F426" t="str">
        <f t="shared" si="6"/>
        <v>Lower.Accuracy</v>
      </c>
    </row>
    <row r="427" spans="1:6" x14ac:dyDescent="0.25">
      <c r="A427" t="s">
        <v>4</v>
      </c>
      <c r="B427" s="2">
        <v>-12.013726921</v>
      </c>
      <c r="C427" s="2">
        <v>-76.940117525000005</v>
      </c>
      <c r="D427" s="1">
        <v>310.89999999999998</v>
      </c>
      <c r="E427" t="s">
        <v>5</v>
      </c>
      <c r="F427" t="str">
        <f t="shared" si="6"/>
        <v>Lower.Accuracy</v>
      </c>
    </row>
    <row r="428" spans="1:6" x14ac:dyDescent="0.25">
      <c r="A428" t="s">
        <v>4</v>
      </c>
      <c r="B428" s="2">
        <v>-12.013751659</v>
      </c>
      <c r="C428" s="2">
        <v>-76.939923394999994</v>
      </c>
      <c r="D428" s="1">
        <v>311.10000000000002</v>
      </c>
      <c r="E428" t="s">
        <v>5</v>
      </c>
      <c r="F428" t="str">
        <f t="shared" si="6"/>
        <v>Lower.Accuracy</v>
      </c>
    </row>
    <row r="429" spans="1:6" x14ac:dyDescent="0.25">
      <c r="A429" t="s">
        <v>4</v>
      </c>
      <c r="B429" s="2">
        <v>-12.013915059</v>
      </c>
      <c r="C429" s="2">
        <v>-76.939699662999999</v>
      </c>
      <c r="D429" s="1">
        <v>311.60000000000002</v>
      </c>
      <c r="E429" t="s">
        <v>5</v>
      </c>
      <c r="F429" t="str">
        <f t="shared" si="6"/>
        <v>Lower.Accuracy</v>
      </c>
    </row>
    <row r="430" spans="1:6" x14ac:dyDescent="0.25">
      <c r="A430" t="s">
        <v>4</v>
      </c>
      <c r="B430" s="2">
        <v>-12.013920253</v>
      </c>
      <c r="C430" s="2">
        <v>-76.939828473000006</v>
      </c>
      <c r="D430" s="1">
        <v>311.39999999999998</v>
      </c>
      <c r="E430" t="s">
        <v>5</v>
      </c>
      <c r="F430" t="str">
        <f t="shared" si="6"/>
        <v>Lower.Accuracy</v>
      </c>
    </row>
    <row r="431" spans="1:6" x14ac:dyDescent="0.25">
      <c r="A431" t="s">
        <v>4</v>
      </c>
      <c r="B431" s="2">
        <v>-12.013963512</v>
      </c>
      <c r="C431" s="2">
        <v>-76.940054133999993</v>
      </c>
      <c r="D431" s="1">
        <v>311</v>
      </c>
      <c r="E431" t="s">
        <v>5</v>
      </c>
      <c r="F431" t="str">
        <f t="shared" si="6"/>
        <v>Lower.Accuracy</v>
      </c>
    </row>
    <row r="432" spans="1:6" x14ac:dyDescent="0.25">
      <c r="A432" t="s">
        <v>4</v>
      </c>
      <c r="B432" s="2">
        <v>-12.013971186999999</v>
      </c>
      <c r="C432" s="2">
        <v>-76.940215701</v>
      </c>
      <c r="D432" s="1">
        <v>310.89999999999998</v>
      </c>
      <c r="E432" t="s">
        <v>5</v>
      </c>
      <c r="F432" t="str">
        <f t="shared" si="6"/>
        <v>Lower.Accuracy</v>
      </c>
    </row>
    <row r="433" spans="1:6" x14ac:dyDescent="0.25">
      <c r="A433" t="s">
        <v>4</v>
      </c>
      <c r="B433" s="2">
        <v>-12.01397607</v>
      </c>
      <c r="C433" s="2">
        <v>-76.940344436000004</v>
      </c>
      <c r="D433" s="1">
        <v>310.89999999999998</v>
      </c>
      <c r="E433" t="s">
        <v>5</v>
      </c>
      <c r="F433" t="str">
        <f t="shared" si="6"/>
        <v>Lower.Accuracy</v>
      </c>
    </row>
    <row r="434" spans="1:6" x14ac:dyDescent="0.25">
      <c r="A434" t="s">
        <v>4</v>
      </c>
      <c r="B434" s="2">
        <v>-12.013983288</v>
      </c>
      <c r="C434" s="2">
        <v>-76.940505860000002</v>
      </c>
      <c r="D434" s="1">
        <v>310.89999999999998</v>
      </c>
      <c r="E434" t="s">
        <v>5</v>
      </c>
      <c r="F434" t="str">
        <f t="shared" si="6"/>
        <v>Lower.Accuracy</v>
      </c>
    </row>
    <row r="435" spans="1:6" x14ac:dyDescent="0.25">
      <c r="A435" t="s">
        <v>4</v>
      </c>
      <c r="B435" s="2">
        <v>-12.013991955</v>
      </c>
      <c r="C435" s="2">
        <v>-76.940699605000006</v>
      </c>
      <c r="D435" s="1">
        <v>310.8</v>
      </c>
      <c r="E435" t="s">
        <v>5</v>
      </c>
      <c r="F435" t="str">
        <f t="shared" si="6"/>
        <v>Lower.Accuracy</v>
      </c>
    </row>
    <row r="436" spans="1:6" x14ac:dyDescent="0.25">
      <c r="A436" t="s">
        <v>4</v>
      </c>
      <c r="B436" s="2">
        <v>-12.013997764999999</v>
      </c>
      <c r="C436" s="2">
        <v>-76.940828804000006</v>
      </c>
      <c r="D436" s="1">
        <v>310.8</v>
      </c>
      <c r="E436" t="s">
        <v>5</v>
      </c>
      <c r="F436" t="str">
        <f t="shared" si="6"/>
        <v>Lower.Accuracy</v>
      </c>
    </row>
    <row r="437" spans="1:6" x14ac:dyDescent="0.25">
      <c r="A437" t="s">
        <v>4</v>
      </c>
      <c r="B437" s="2">
        <v>-12.013966542</v>
      </c>
      <c r="C437" s="2">
        <v>-76.940893450999994</v>
      </c>
      <c r="D437" s="1">
        <v>310.5</v>
      </c>
      <c r="E437" t="s">
        <v>5</v>
      </c>
      <c r="F437" t="str">
        <f t="shared" si="6"/>
        <v>Lower.Accuracy</v>
      </c>
    </row>
    <row r="438" spans="1:6" x14ac:dyDescent="0.25">
      <c r="A438" t="s">
        <v>4</v>
      </c>
      <c r="B438" s="2">
        <v>-12.013874326</v>
      </c>
      <c r="C438" s="2">
        <v>-76.941088188999998</v>
      </c>
      <c r="D438" s="1">
        <v>309.7</v>
      </c>
      <c r="E438" t="s">
        <v>5</v>
      </c>
      <c r="F438" t="str">
        <f t="shared" si="6"/>
        <v>Lower.Accuracy</v>
      </c>
    </row>
    <row r="439" spans="1:6" x14ac:dyDescent="0.25">
      <c r="A439" t="s">
        <v>4</v>
      </c>
      <c r="B439" s="2">
        <v>-12.013878286000001</v>
      </c>
      <c r="C439" s="2">
        <v>-76.941216874000006</v>
      </c>
      <c r="D439" s="1">
        <v>309.3</v>
      </c>
      <c r="E439" t="s">
        <v>5</v>
      </c>
      <c r="F439" t="str">
        <f t="shared" si="6"/>
        <v>Lower.Accuracy</v>
      </c>
    </row>
    <row r="440" spans="1:6" x14ac:dyDescent="0.25">
      <c r="A440" t="s">
        <v>4</v>
      </c>
      <c r="B440" s="2">
        <v>-12.013787232</v>
      </c>
      <c r="C440" s="2">
        <v>-76.941476218000005</v>
      </c>
      <c r="D440" s="1">
        <v>308.5</v>
      </c>
      <c r="E440" t="s">
        <v>5</v>
      </c>
      <c r="F440" t="str">
        <f t="shared" si="6"/>
        <v>Lower.Accuracy</v>
      </c>
    </row>
    <row r="441" spans="1:6" x14ac:dyDescent="0.25">
      <c r="A441" t="s">
        <v>4</v>
      </c>
      <c r="B441" s="2">
        <v>-12.013760856999999</v>
      </c>
      <c r="C441" s="2">
        <v>-76.941638552000001</v>
      </c>
      <c r="D441" s="1">
        <v>308.10000000000002</v>
      </c>
      <c r="E441" t="s">
        <v>5</v>
      </c>
      <c r="F441" t="str">
        <f t="shared" si="6"/>
        <v>Lower.Accuracy</v>
      </c>
    </row>
    <row r="442" spans="1:6" x14ac:dyDescent="0.25">
      <c r="A442" t="s">
        <v>4</v>
      </c>
      <c r="B442" s="2">
        <v>-12.013697811</v>
      </c>
      <c r="C442" s="2">
        <v>-76.941800482000005</v>
      </c>
      <c r="D442" s="1">
        <v>307.89999999999998</v>
      </c>
      <c r="E442" t="s">
        <v>5</v>
      </c>
      <c r="F442" t="str">
        <f t="shared" si="6"/>
        <v>Lower.Accuracy</v>
      </c>
    </row>
    <row r="443" spans="1:6" x14ac:dyDescent="0.25">
      <c r="A443" t="s">
        <v>4</v>
      </c>
      <c r="B443" s="2">
        <v>-12.013634885</v>
      </c>
      <c r="C443" s="2">
        <v>-76.941962677000006</v>
      </c>
      <c r="D443" s="1">
        <v>307.8</v>
      </c>
      <c r="E443" t="s">
        <v>5</v>
      </c>
      <c r="F443" t="str">
        <f t="shared" si="6"/>
        <v>Lower.Accuracy</v>
      </c>
    </row>
    <row r="444" spans="1:6" x14ac:dyDescent="0.25">
      <c r="A444" t="s">
        <v>4</v>
      </c>
      <c r="B444" s="2">
        <v>-12.013572794</v>
      </c>
      <c r="C444" s="2">
        <v>-76.942125352000005</v>
      </c>
      <c r="D444" s="1">
        <v>307.7</v>
      </c>
      <c r="E444" t="s">
        <v>5</v>
      </c>
      <c r="F444" t="str">
        <f t="shared" si="6"/>
        <v>Lower.Accuracy</v>
      </c>
    </row>
    <row r="445" spans="1:6" x14ac:dyDescent="0.25">
      <c r="A445" t="s">
        <v>4</v>
      </c>
      <c r="B445" s="2">
        <v>-12.013478495999999</v>
      </c>
      <c r="C445" s="2">
        <v>-76.942289318999997</v>
      </c>
      <c r="D445" s="1">
        <v>307.8</v>
      </c>
      <c r="E445" t="s">
        <v>5</v>
      </c>
      <c r="F445" t="str">
        <f t="shared" si="6"/>
        <v>Lower.Accuracy</v>
      </c>
    </row>
    <row r="446" spans="1:6" x14ac:dyDescent="0.25">
      <c r="A446" t="s">
        <v>4</v>
      </c>
      <c r="B446" s="2">
        <v>-12.013415323</v>
      </c>
      <c r="C446" s="2">
        <v>-76.942452177000007</v>
      </c>
      <c r="D446" s="1">
        <v>307.8</v>
      </c>
      <c r="E446" t="s">
        <v>5</v>
      </c>
      <c r="F446" t="str">
        <f t="shared" si="6"/>
        <v>Lower.Accuracy</v>
      </c>
    </row>
    <row r="447" spans="1:6" x14ac:dyDescent="0.25">
      <c r="A447" t="s">
        <v>4</v>
      </c>
      <c r="B447" s="2">
        <v>-12.01335518</v>
      </c>
      <c r="C447" s="2">
        <v>-76.942648258999995</v>
      </c>
      <c r="D447" s="1">
        <v>307.2</v>
      </c>
      <c r="E447" t="s">
        <v>5</v>
      </c>
      <c r="F447" t="str">
        <f t="shared" si="6"/>
        <v>Lower.Accuracy</v>
      </c>
    </row>
    <row r="448" spans="1:6" x14ac:dyDescent="0.25">
      <c r="A448" t="s">
        <v>4</v>
      </c>
      <c r="B448" s="2">
        <v>-12.013327158999999</v>
      </c>
      <c r="C448" s="2">
        <v>-76.942811210000002</v>
      </c>
      <c r="D448" s="1">
        <v>306.5</v>
      </c>
      <c r="E448" t="s">
        <v>5</v>
      </c>
      <c r="F448" t="str">
        <f t="shared" si="6"/>
        <v>Lower.Accuracy</v>
      </c>
    </row>
    <row r="449" spans="1:6" x14ac:dyDescent="0.25">
      <c r="A449" t="s">
        <v>4</v>
      </c>
      <c r="B449" s="2">
        <v>-12.013299635999999</v>
      </c>
      <c r="C449" s="2">
        <v>-76.942974496999994</v>
      </c>
      <c r="D449" s="1">
        <v>305.8</v>
      </c>
      <c r="E449" t="s">
        <v>5</v>
      </c>
      <c r="F449" t="str">
        <f t="shared" si="6"/>
        <v>Lower.Accuracy</v>
      </c>
    </row>
    <row r="450" spans="1:6" x14ac:dyDescent="0.25">
      <c r="A450" t="s">
        <v>4</v>
      </c>
      <c r="B450" s="2">
        <v>-12.01323947</v>
      </c>
      <c r="C450" s="2">
        <v>-76.943138892999997</v>
      </c>
      <c r="D450" s="1">
        <v>305.2</v>
      </c>
      <c r="E450" t="s">
        <v>5</v>
      </c>
      <c r="F450" t="str">
        <f t="shared" si="6"/>
        <v>Lower.Accuracy</v>
      </c>
    </row>
    <row r="451" spans="1:6" x14ac:dyDescent="0.25">
      <c r="A451" t="s">
        <v>4</v>
      </c>
      <c r="B451" s="2">
        <v>-12.013177453000001</v>
      </c>
      <c r="C451" s="2">
        <v>-76.943335297000004</v>
      </c>
      <c r="D451" s="1">
        <v>304.60000000000002</v>
      </c>
      <c r="E451" t="s">
        <v>5</v>
      </c>
      <c r="F451" t="str">
        <f t="shared" ref="F451:F514" si="7">+CONCATENATE(E451,".Accuracy")</f>
        <v>Lower.Accuracy</v>
      </c>
    </row>
    <row r="452" spans="1:6" x14ac:dyDescent="0.25">
      <c r="A452" t="s">
        <v>4</v>
      </c>
      <c r="B452" s="2">
        <v>-12.013116517</v>
      </c>
      <c r="C452" s="2">
        <v>-76.943532266999995</v>
      </c>
      <c r="D452" s="1">
        <v>304.2</v>
      </c>
      <c r="E452" t="s">
        <v>5</v>
      </c>
      <c r="F452" t="str">
        <f t="shared" si="7"/>
        <v>Lower.Accuracy</v>
      </c>
    </row>
    <row r="453" spans="1:6" x14ac:dyDescent="0.25">
      <c r="A453" t="s">
        <v>4</v>
      </c>
      <c r="B453" s="2">
        <v>-12.013088120000001</v>
      </c>
      <c r="C453" s="2">
        <v>-76.943663611000005</v>
      </c>
      <c r="D453" s="1">
        <v>304</v>
      </c>
      <c r="E453" t="s">
        <v>5</v>
      </c>
      <c r="F453" t="str">
        <f t="shared" si="7"/>
        <v>Lower.Accuracy</v>
      </c>
    </row>
    <row r="454" spans="1:6" x14ac:dyDescent="0.25">
      <c r="A454" t="s">
        <v>4</v>
      </c>
      <c r="B454" s="2">
        <v>-12.013058208</v>
      </c>
      <c r="C454" s="2">
        <v>-76.943762370000002</v>
      </c>
      <c r="D454" s="1">
        <v>303.8</v>
      </c>
      <c r="E454" t="s">
        <v>5</v>
      </c>
      <c r="F454" t="str">
        <f t="shared" si="7"/>
        <v>Lower.Accuracy</v>
      </c>
    </row>
    <row r="455" spans="1:6" x14ac:dyDescent="0.25">
      <c r="A455" t="s">
        <v>4</v>
      </c>
      <c r="B455" s="2">
        <v>-12.012968755999999</v>
      </c>
      <c r="C455" s="2">
        <v>-76.944059043999999</v>
      </c>
      <c r="D455" s="1">
        <v>303.2</v>
      </c>
      <c r="E455" t="s">
        <v>5</v>
      </c>
      <c r="F455" t="str">
        <f t="shared" si="7"/>
        <v>Lower.Accuracy</v>
      </c>
    </row>
    <row r="456" spans="1:6" x14ac:dyDescent="0.25">
      <c r="A456" t="s">
        <v>4</v>
      </c>
      <c r="B456" s="2">
        <v>-12.012941272000001</v>
      </c>
      <c r="C456" s="2">
        <v>-76.944190899000006</v>
      </c>
      <c r="D456" s="1">
        <v>303</v>
      </c>
      <c r="E456" t="s">
        <v>5</v>
      </c>
      <c r="F456" t="str">
        <f t="shared" si="7"/>
        <v>Lower.Accuracy</v>
      </c>
    </row>
    <row r="457" spans="1:6" x14ac:dyDescent="0.25">
      <c r="A457" t="s">
        <v>4</v>
      </c>
      <c r="B457" s="2">
        <v>-12.012883563999999</v>
      </c>
      <c r="C457" s="2">
        <v>-76.944389405999999</v>
      </c>
      <c r="D457" s="1">
        <v>303.3</v>
      </c>
      <c r="E457" t="s">
        <v>5</v>
      </c>
      <c r="F457" t="str">
        <f t="shared" si="7"/>
        <v>Lower.Accuracy</v>
      </c>
    </row>
    <row r="458" spans="1:6" x14ac:dyDescent="0.25">
      <c r="A458" t="s">
        <v>4</v>
      </c>
      <c r="B458" s="2">
        <v>-12.012865428</v>
      </c>
      <c r="C458" s="2">
        <v>-76.944652864999995</v>
      </c>
      <c r="D458" s="1">
        <v>303.7</v>
      </c>
      <c r="E458" t="s">
        <v>5</v>
      </c>
      <c r="F458" t="str">
        <f t="shared" si="7"/>
        <v>Lower.Accuracy</v>
      </c>
    </row>
    <row r="459" spans="1:6" x14ac:dyDescent="0.25">
      <c r="A459" t="s">
        <v>4</v>
      </c>
      <c r="B459" s="2">
        <v>-12.012804205</v>
      </c>
      <c r="C459" s="2">
        <v>-76.944786117999996</v>
      </c>
      <c r="D459" s="1">
        <v>304</v>
      </c>
      <c r="E459" t="s">
        <v>5</v>
      </c>
      <c r="F459" t="str">
        <f t="shared" si="7"/>
        <v>Lower.Accuracy</v>
      </c>
    </row>
    <row r="460" spans="1:6" x14ac:dyDescent="0.25">
      <c r="A460" t="s">
        <v>4</v>
      </c>
      <c r="B460" s="2">
        <v>-12.012809194000001</v>
      </c>
      <c r="C460" s="2">
        <v>-76.944884407999993</v>
      </c>
      <c r="D460" s="1">
        <v>304.10000000000002</v>
      </c>
      <c r="E460" t="s">
        <v>5</v>
      </c>
      <c r="F460" t="str">
        <f t="shared" si="7"/>
        <v>Lower.Accuracy</v>
      </c>
    </row>
    <row r="461" spans="1:6" x14ac:dyDescent="0.25">
      <c r="A461" t="s">
        <v>4</v>
      </c>
      <c r="B461" s="2">
        <v>-12.012747640000001</v>
      </c>
      <c r="C461" s="2">
        <v>-76.945050342000002</v>
      </c>
      <c r="D461" s="1">
        <v>304.39999999999998</v>
      </c>
      <c r="E461" t="s">
        <v>5</v>
      </c>
      <c r="F461" t="str">
        <f t="shared" si="7"/>
        <v>Lower.Accuracy</v>
      </c>
    </row>
    <row r="462" spans="1:6" x14ac:dyDescent="0.25">
      <c r="A462" t="s">
        <v>4</v>
      </c>
      <c r="B462" s="2">
        <v>-12.012691014</v>
      </c>
      <c r="C462" s="2">
        <v>-76.945314854000003</v>
      </c>
      <c r="D462" s="1">
        <v>304.3</v>
      </c>
      <c r="E462" t="s">
        <v>5</v>
      </c>
      <c r="F462" t="str">
        <f t="shared" si="7"/>
        <v>Lower.Accuracy</v>
      </c>
    </row>
    <row r="463" spans="1:6" x14ac:dyDescent="0.25">
      <c r="A463" t="s">
        <v>4</v>
      </c>
      <c r="B463" s="2">
        <v>-12.012700904000001</v>
      </c>
      <c r="C463" s="2">
        <v>-76.945511628999995</v>
      </c>
      <c r="D463" s="1">
        <v>304.2</v>
      </c>
      <c r="E463" t="s">
        <v>5</v>
      </c>
      <c r="F463" t="str">
        <f t="shared" si="7"/>
        <v>Lower.Accuracy</v>
      </c>
    </row>
    <row r="464" spans="1:6" x14ac:dyDescent="0.25">
      <c r="A464" t="s">
        <v>4</v>
      </c>
      <c r="B464" s="2">
        <v>-12.012712997</v>
      </c>
      <c r="C464" s="2">
        <v>-76.945774010999997</v>
      </c>
      <c r="D464" s="1">
        <v>304</v>
      </c>
      <c r="E464" t="s">
        <v>5</v>
      </c>
      <c r="F464" t="str">
        <f t="shared" si="7"/>
        <v>Lower.Accuracy</v>
      </c>
    </row>
    <row r="465" spans="1:6" x14ac:dyDescent="0.25">
      <c r="A465" t="s">
        <v>4</v>
      </c>
      <c r="B465" s="2">
        <v>-12.0127209</v>
      </c>
      <c r="C465" s="2">
        <v>-76.945937986999994</v>
      </c>
      <c r="D465" s="1">
        <v>304.2</v>
      </c>
      <c r="E465" t="s">
        <v>5</v>
      </c>
      <c r="F465" t="str">
        <f t="shared" si="7"/>
        <v>Lower.Accuracy</v>
      </c>
    </row>
    <row r="466" spans="1:6" x14ac:dyDescent="0.25">
      <c r="A466" t="s">
        <v>4</v>
      </c>
      <c r="B466" s="2">
        <v>-12.012731022000001</v>
      </c>
      <c r="C466" s="2">
        <v>-76.946134861999994</v>
      </c>
      <c r="D466" s="1">
        <v>304.39999999999998</v>
      </c>
      <c r="E466" t="s">
        <v>5</v>
      </c>
      <c r="F466" t="str">
        <f t="shared" si="7"/>
        <v>Lower.Accuracy</v>
      </c>
    </row>
    <row r="467" spans="1:6" x14ac:dyDescent="0.25">
      <c r="A467" t="s">
        <v>4</v>
      </c>
      <c r="B467" s="2">
        <v>-12.012737019999999</v>
      </c>
      <c r="C467" s="2">
        <v>-76.946266073000004</v>
      </c>
      <c r="D467" s="1">
        <v>304.60000000000002</v>
      </c>
      <c r="E467" t="s">
        <v>5</v>
      </c>
      <c r="F467" t="str">
        <f t="shared" si="7"/>
        <v>Lower.Accuracy</v>
      </c>
    </row>
    <row r="468" spans="1:6" x14ac:dyDescent="0.25">
      <c r="A468" t="s">
        <v>4</v>
      </c>
      <c r="B468" s="2">
        <v>-12.012745968999999</v>
      </c>
      <c r="C468" s="2">
        <v>-76.946462906999997</v>
      </c>
      <c r="D468" s="1">
        <v>304.8</v>
      </c>
      <c r="E468" t="s">
        <v>5</v>
      </c>
      <c r="F468" t="str">
        <f t="shared" si="7"/>
        <v>Lower.Accuracy</v>
      </c>
    </row>
    <row r="469" spans="1:6" x14ac:dyDescent="0.25">
      <c r="A469" t="s">
        <v>4</v>
      </c>
      <c r="B469" s="2">
        <v>-12.012680658000001</v>
      </c>
      <c r="C469" s="2">
        <v>-76.946564226999996</v>
      </c>
      <c r="D469" s="1">
        <v>305.2</v>
      </c>
      <c r="E469" t="s">
        <v>5</v>
      </c>
      <c r="F469" t="str">
        <f t="shared" si="7"/>
        <v>Lower.Accuracy</v>
      </c>
    </row>
    <row r="470" spans="1:6" x14ac:dyDescent="0.25">
      <c r="A470" t="s">
        <v>4</v>
      </c>
      <c r="B470" s="2">
        <v>-12.012619625999999</v>
      </c>
      <c r="C470" s="2">
        <v>-76.946764195</v>
      </c>
      <c r="D470" s="1">
        <v>305.3</v>
      </c>
      <c r="E470" t="s">
        <v>5</v>
      </c>
      <c r="F470" t="str">
        <f t="shared" si="7"/>
        <v>Lower.Accuracy</v>
      </c>
    </row>
    <row r="471" spans="1:6" x14ac:dyDescent="0.25">
      <c r="A471" t="s">
        <v>4</v>
      </c>
      <c r="B471" s="2">
        <v>-12.012557428999999</v>
      </c>
      <c r="C471" s="2">
        <v>-76.946931540999998</v>
      </c>
      <c r="D471" s="1">
        <v>305.10000000000002</v>
      </c>
      <c r="E471" t="s">
        <v>5</v>
      </c>
      <c r="F471" t="str">
        <f t="shared" si="7"/>
        <v>Lower.Accuracy</v>
      </c>
    </row>
    <row r="472" spans="1:6" x14ac:dyDescent="0.25">
      <c r="A472" t="s">
        <v>4</v>
      </c>
      <c r="B472" s="2">
        <v>-12.012494043</v>
      </c>
      <c r="C472" s="2">
        <v>-76.947066207000006</v>
      </c>
      <c r="D472" s="1">
        <v>305</v>
      </c>
      <c r="E472" t="s">
        <v>5</v>
      </c>
      <c r="F472" t="str">
        <f t="shared" si="7"/>
        <v>Lower.Accuracy</v>
      </c>
    </row>
    <row r="473" spans="1:6" x14ac:dyDescent="0.25">
      <c r="A473" t="s">
        <v>4</v>
      </c>
      <c r="B473" s="2">
        <v>-12.012503444</v>
      </c>
      <c r="C473" s="2">
        <v>-76.947263555999996</v>
      </c>
      <c r="D473" s="1">
        <v>304.60000000000002</v>
      </c>
      <c r="E473" t="s">
        <v>5</v>
      </c>
      <c r="F473" t="str">
        <f t="shared" si="7"/>
        <v>Lower.Accuracy</v>
      </c>
    </row>
    <row r="474" spans="1:6" x14ac:dyDescent="0.25">
      <c r="A474" t="s">
        <v>4</v>
      </c>
      <c r="B474" s="2">
        <v>-12.012440419000001</v>
      </c>
      <c r="C474" s="2">
        <v>-76.947431356999999</v>
      </c>
      <c r="D474" s="1">
        <v>304.2</v>
      </c>
      <c r="E474" t="s">
        <v>5</v>
      </c>
      <c r="F474" t="str">
        <f t="shared" si="7"/>
        <v>Lower.Accuracy</v>
      </c>
    </row>
    <row r="475" spans="1:6" x14ac:dyDescent="0.25">
      <c r="A475" t="s">
        <v>4</v>
      </c>
      <c r="B475" s="2">
        <v>-12.012339221</v>
      </c>
      <c r="C475" s="2">
        <v>-76.947535199000001</v>
      </c>
      <c r="D475" s="1">
        <v>304.2</v>
      </c>
      <c r="E475" t="s">
        <v>5</v>
      </c>
      <c r="F475" t="str">
        <f t="shared" si="7"/>
        <v>Lower.Accuracy</v>
      </c>
    </row>
    <row r="476" spans="1:6" x14ac:dyDescent="0.25">
      <c r="A476" t="s">
        <v>4</v>
      </c>
      <c r="B476" s="2">
        <v>-12.012242123</v>
      </c>
      <c r="C476" s="2">
        <v>-76.947705134000003</v>
      </c>
      <c r="D476" s="1">
        <v>304.10000000000002</v>
      </c>
      <c r="E476" t="s">
        <v>5</v>
      </c>
      <c r="F476" t="str">
        <f t="shared" si="7"/>
        <v>Lower.Accuracy</v>
      </c>
    </row>
    <row r="477" spans="1:6" x14ac:dyDescent="0.25">
      <c r="A477" t="s">
        <v>4</v>
      </c>
      <c r="B477" s="2">
        <v>-12.012178324000001</v>
      </c>
      <c r="C477" s="2">
        <v>-76.947840565000007</v>
      </c>
      <c r="D477" s="1">
        <v>304</v>
      </c>
      <c r="E477" t="s">
        <v>5</v>
      </c>
      <c r="F477" t="str">
        <f t="shared" si="7"/>
        <v>Lower.Accuracy</v>
      </c>
    </row>
    <row r="478" spans="1:6" x14ac:dyDescent="0.25">
      <c r="A478" t="s">
        <v>4</v>
      </c>
      <c r="B478" s="2">
        <v>-12.012075136</v>
      </c>
      <c r="C478" s="2">
        <v>-76.947978043000006</v>
      </c>
      <c r="D478" s="1">
        <v>303.89999999999998</v>
      </c>
      <c r="E478" t="s">
        <v>5</v>
      </c>
      <c r="F478" t="str">
        <f t="shared" si="7"/>
        <v>Lower.Accuracy</v>
      </c>
    </row>
    <row r="479" spans="1:6" x14ac:dyDescent="0.25">
      <c r="A479" t="s">
        <v>4</v>
      </c>
      <c r="B479" s="2">
        <v>-12.012004344999999</v>
      </c>
      <c r="C479" s="2">
        <v>-76.948113872999997</v>
      </c>
      <c r="D479" s="1">
        <v>303.89999999999998</v>
      </c>
      <c r="E479" t="s">
        <v>5</v>
      </c>
      <c r="F479" t="str">
        <f t="shared" si="7"/>
        <v>Lower.Accuracy</v>
      </c>
    </row>
    <row r="480" spans="1:6" x14ac:dyDescent="0.25">
      <c r="A480" t="s">
        <v>4</v>
      </c>
      <c r="B480" s="2">
        <v>-12.011933368999999</v>
      </c>
      <c r="C480" s="2">
        <v>-76.948183815999997</v>
      </c>
      <c r="D480" s="1">
        <v>303.89999999999998</v>
      </c>
      <c r="E480" t="s">
        <v>5</v>
      </c>
      <c r="F480" t="str">
        <f t="shared" si="7"/>
        <v>Lower.Accuracy</v>
      </c>
    </row>
    <row r="481" spans="1:6" x14ac:dyDescent="0.25">
      <c r="A481" t="s">
        <v>4</v>
      </c>
      <c r="B481" s="2">
        <v>-12.011864253000001</v>
      </c>
      <c r="C481" s="2">
        <v>-76.948287074000007</v>
      </c>
      <c r="D481" s="1">
        <v>303.8</v>
      </c>
      <c r="E481" t="s">
        <v>5</v>
      </c>
      <c r="F481" t="str">
        <f t="shared" si="7"/>
        <v>Lower.Accuracy</v>
      </c>
    </row>
    <row r="482" spans="1:6" x14ac:dyDescent="0.25">
      <c r="A482" t="s">
        <v>4</v>
      </c>
      <c r="B482" s="2">
        <v>-12.011833417</v>
      </c>
      <c r="C482" s="2">
        <v>-76.948355132000003</v>
      </c>
      <c r="D482" s="1">
        <v>303.8</v>
      </c>
      <c r="E482" t="s">
        <v>5</v>
      </c>
      <c r="F482" t="str">
        <f t="shared" si="7"/>
        <v>Lower.Accuracy</v>
      </c>
    </row>
    <row r="483" spans="1:6" x14ac:dyDescent="0.25">
      <c r="A483" t="s">
        <v>4</v>
      </c>
      <c r="B483" s="2">
        <v>-12.011809283</v>
      </c>
      <c r="C483" s="2">
        <v>-76.948522443000002</v>
      </c>
      <c r="D483" s="1">
        <v>304.10000000000002</v>
      </c>
      <c r="E483" t="s">
        <v>5</v>
      </c>
      <c r="F483" t="str">
        <f t="shared" si="7"/>
        <v>Lower.Accuracy</v>
      </c>
    </row>
    <row r="484" spans="1:6" x14ac:dyDescent="0.25">
      <c r="A484" t="s">
        <v>4</v>
      </c>
      <c r="B484" s="2">
        <v>-12.011760560000001</v>
      </c>
      <c r="C484" s="2">
        <v>-76.948657890999996</v>
      </c>
      <c r="D484" s="1">
        <v>304.39999999999998</v>
      </c>
      <c r="E484" t="s">
        <v>5</v>
      </c>
      <c r="F484" t="str">
        <f t="shared" si="7"/>
        <v>Lower.Accuracy</v>
      </c>
    </row>
    <row r="485" spans="1:6" x14ac:dyDescent="0.25">
      <c r="A485" t="s">
        <v>4</v>
      </c>
      <c r="B485" s="2">
        <v>-12.011784078</v>
      </c>
      <c r="C485" s="2">
        <v>-76.948822304000004</v>
      </c>
      <c r="D485" s="1">
        <v>304.60000000000002</v>
      </c>
      <c r="E485" t="s">
        <v>5</v>
      </c>
      <c r="F485" t="str">
        <f t="shared" si="7"/>
        <v>Lower.Accuracy</v>
      </c>
    </row>
    <row r="486" spans="1:6" x14ac:dyDescent="0.25">
      <c r="A486" t="s">
        <v>4</v>
      </c>
      <c r="B486" s="2">
        <v>-12.011699321</v>
      </c>
      <c r="C486" s="2">
        <v>-76.949059320999993</v>
      </c>
      <c r="D486" s="1">
        <v>305.5</v>
      </c>
      <c r="E486" t="s">
        <v>5</v>
      </c>
      <c r="F486" t="str">
        <f t="shared" si="7"/>
        <v>Lower.Accuracy</v>
      </c>
    </row>
    <row r="487" spans="1:6" x14ac:dyDescent="0.25">
      <c r="A487" t="s">
        <v>4</v>
      </c>
      <c r="B487" s="2">
        <v>-12.011673351000001</v>
      </c>
      <c r="C487" s="2">
        <v>-76.949226776000003</v>
      </c>
      <c r="D487" s="1">
        <v>306.3</v>
      </c>
      <c r="E487" t="s">
        <v>5</v>
      </c>
      <c r="F487" t="str">
        <f t="shared" si="7"/>
        <v>Lower.Accuracy</v>
      </c>
    </row>
    <row r="488" spans="1:6" x14ac:dyDescent="0.25">
      <c r="A488" t="s">
        <v>4</v>
      </c>
      <c r="B488" s="2">
        <v>-12.011583516</v>
      </c>
      <c r="C488" s="2">
        <v>-76.949431273000002</v>
      </c>
      <c r="D488" s="1">
        <v>308.39999999999998</v>
      </c>
      <c r="E488" t="s">
        <v>5</v>
      </c>
      <c r="F488" t="str">
        <f t="shared" si="7"/>
        <v>Lower.Accuracy</v>
      </c>
    </row>
    <row r="489" spans="1:6" x14ac:dyDescent="0.25">
      <c r="A489" t="s">
        <v>4</v>
      </c>
      <c r="B489" s="2">
        <v>-12.011554785</v>
      </c>
      <c r="C489" s="2">
        <v>-76.949499302999996</v>
      </c>
      <c r="D489" s="1">
        <v>309.10000000000002</v>
      </c>
      <c r="E489" t="s">
        <v>5</v>
      </c>
      <c r="F489" t="str">
        <f t="shared" si="7"/>
        <v>Lower.Accuracy</v>
      </c>
    </row>
    <row r="490" spans="1:6" x14ac:dyDescent="0.25">
      <c r="A490" t="s">
        <v>4</v>
      </c>
      <c r="B490" s="2">
        <v>-12.011572314</v>
      </c>
      <c r="C490" s="2">
        <v>-76.949730423000005</v>
      </c>
      <c r="D490" s="1">
        <v>310.2</v>
      </c>
      <c r="E490" t="s">
        <v>5</v>
      </c>
      <c r="F490" t="str">
        <f t="shared" si="7"/>
        <v>Lower.Accuracy</v>
      </c>
    </row>
    <row r="491" spans="1:6" x14ac:dyDescent="0.25">
      <c r="A491" t="s">
        <v>4</v>
      </c>
      <c r="B491" s="2">
        <v>-12.011582326999999</v>
      </c>
      <c r="C491" s="2">
        <v>-76.949862433000007</v>
      </c>
      <c r="D491" s="1">
        <v>310.89999999999998</v>
      </c>
      <c r="E491" t="s">
        <v>5</v>
      </c>
      <c r="F491" t="str">
        <f t="shared" si="7"/>
        <v>Lower.Accuracy</v>
      </c>
    </row>
    <row r="492" spans="1:6" x14ac:dyDescent="0.25">
      <c r="A492" t="s">
        <v>4</v>
      </c>
      <c r="B492" s="2">
        <v>-12.011597915999999</v>
      </c>
      <c r="C492" s="2">
        <v>-76.950093563999999</v>
      </c>
      <c r="D492" s="1">
        <v>312</v>
      </c>
      <c r="E492" t="s">
        <v>5</v>
      </c>
      <c r="F492" t="str">
        <f t="shared" si="7"/>
        <v>Lower.Accuracy</v>
      </c>
    </row>
    <row r="493" spans="1:6" x14ac:dyDescent="0.25">
      <c r="A493" t="s">
        <v>4</v>
      </c>
      <c r="B493" s="2">
        <v>-12.011614097000001</v>
      </c>
      <c r="C493" s="2">
        <v>-76.950357890999996</v>
      </c>
      <c r="D493" s="1">
        <v>313.10000000000002</v>
      </c>
      <c r="E493" t="s">
        <v>5</v>
      </c>
      <c r="F493" t="str">
        <f t="shared" si="7"/>
        <v>Lower.Accuracy</v>
      </c>
    </row>
    <row r="494" spans="1:6" x14ac:dyDescent="0.25">
      <c r="A494" t="s">
        <v>4</v>
      </c>
      <c r="B494" s="2">
        <v>-12.011622187</v>
      </c>
      <c r="C494" s="2">
        <v>-76.950490028999994</v>
      </c>
      <c r="D494" s="1">
        <v>313.60000000000002</v>
      </c>
      <c r="E494" t="s">
        <v>5</v>
      </c>
      <c r="F494" t="str">
        <f t="shared" si="7"/>
        <v>Lower.Accuracy</v>
      </c>
    </row>
    <row r="495" spans="1:6" x14ac:dyDescent="0.25">
      <c r="A495" t="s">
        <v>4</v>
      </c>
      <c r="B495" s="2">
        <v>-12.011703754999999</v>
      </c>
      <c r="C495" s="2">
        <v>-76.950683466000001</v>
      </c>
      <c r="D495" s="1">
        <v>314</v>
      </c>
      <c r="E495" t="s">
        <v>5</v>
      </c>
      <c r="F495" t="str">
        <f t="shared" si="7"/>
        <v>Lower.Accuracy</v>
      </c>
    </row>
    <row r="496" spans="1:6" x14ac:dyDescent="0.25">
      <c r="A496" t="s">
        <v>4</v>
      </c>
      <c r="B496" s="2">
        <v>-12.011746529</v>
      </c>
      <c r="C496" s="2">
        <v>-76.950813115000003</v>
      </c>
      <c r="D496" s="1">
        <v>314.2</v>
      </c>
      <c r="E496" t="s">
        <v>5</v>
      </c>
      <c r="F496" t="str">
        <f t="shared" si="7"/>
        <v>Lower.Accuracy</v>
      </c>
    </row>
    <row r="497" spans="1:6" x14ac:dyDescent="0.25">
      <c r="A497" t="s">
        <v>4</v>
      </c>
      <c r="B497" s="2">
        <v>-12.011788928</v>
      </c>
      <c r="C497" s="2">
        <v>-76.950942854999994</v>
      </c>
      <c r="D497" s="1">
        <v>316.5</v>
      </c>
      <c r="E497" t="s">
        <v>5</v>
      </c>
      <c r="F497" t="str">
        <f t="shared" si="7"/>
        <v>Lower.Accuracy</v>
      </c>
    </row>
    <row r="498" spans="1:6" x14ac:dyDescent="0.25">
      <c r="A498" t="s">
        <v>4</v>
      </c>
      <c r="B498" s="2">
        <v>-12.011804429</v>
      </c>
      <c r="C498" s="2">
        <v>-76.951140185</v>
      </c>
      <c r="D498" s="1">
        <v>321</v>
      </c>
      <c r="E498" t="s">
        <v>5</v>
      </c>
      <c r="F498" t="str">
        <f t="shared" si="7"/>
        <v>Lower.Accuracy</v>
      </c>
    </row>
    <row r="499" spans="1:6" x14ac:dyDescent="0.25">
      <c r="A499" t="s">
        <v>4</v>
      </c>
      <c r="B499" s="2">
        <v>-12.011855964</v>
      </c>
      <c r="C499" s="2">
        <v>-76.951301400000006</v>
      </c>
      <c r="D499" s="1">
        <v>324.3</v>
      </c>
      <c r="E499" t="s">
        <v>5</v>
      </c>
      <c r="F499" t="str">
        <f t="shared" si="7"/>
        <v>Lower.Accuracy</v>
      </c>
    </row>
    <row r="500" spans="1:6" x14ac:dyDescent="0.25">
      <c r="A500" t="s">
        <v>4</v>
      </c>
      <c r="B500" s="2">
        <v>-12.011871546</v>
      </c>
      <c r="C500" s="2">
        <v>-76.951431524</v>
      </c>
      <c r="D500" s="1">
        <v>327.10000000000002</v>
      </c>
      <c r="E500" t="s">
        <v>5</v>
      </c>
      <c r="F500" t="str">
        <f t="shared" si="7"/>
        <v>Lower.Accuracy</v>
      </c>
    </row>
    <row r="501" spans="1:6" x14ac:dyDescent="0.25">
      <c r="A501" t="s">
        <v>4</v>
      </c>
      <c r="B501" s="2">
        <v>-12.011925707</v>
      </c>
      <c r="C501" s="2">
        <v>-76.951558306999999</v>
      </c>
      <c r="D501" s="1">
        <v>329.4</v>
      </c>
      <c r="E501" t="s">
        <v>5</v>
      </c>
      <c r="F501" t="str">
        <f t="shared" si="7"/>
        <v>Lower.Accuracy</v>
      </c>
    </row>
    <row r="502" spans="1:6" x14ac:dyDescent="0.25">
      <c r="A502" t="s">
        <v>4</v>
      </c>
      <c r="B502" s="2">
        <v>-12.011955736999999</v>
      </c>
      <c r="C502" s="2">
        <v>-76.951718425999999</v>
      </c>
      <c r="D502" s="1">
        <v>334.4</v>
      </c>
      <c r="E502" t="s">
        <v>5</v>
      </c>
      <c r="F502" t="str">
        <f t="shared" si="7"/>
        <v>Lower.Accuracy</v>
      </c>
    </row>
    <row r="503" spans="1:6" x14ac:dyDescent="0.25">
      <c r="A503" t="s">
        <v>4</v>
      </c>
      <c r="B503" s="2">
        <v>-12.01200646</v>
      </c>
      <c r="C503" s="2">
        <v>-76.951812126999997</v>
      </c>
      <c r="D503" s="1">
        <v>339.2</v>
      </c>
      <c r="E503" t="s">
        <v>5</v>
      </c>
      <c r="F503" t="str">
        <f t="shared" si="7"/>
        <v>Lower.Accuracy</v>
      </c>
    </row>
    <row r="504" spans="1:6" x14ac:dyDescent="0.25">
      <c r="A504" t="s">
        <v>4</v>
      </c>
      <c r="B504" s="2">
        <v>-12.012256369999999</v>
      </c>
      <c r="C504" s="2">
        <v>-76.958421610000002</v>
      </c>
      <c r="D504" s="1">
        <v>337.8</v>
      </c>
      <c r="E504" t="s">
        <v>5</v>
      </c>
      <c r="F504" t="str">
        <f t="shared" si="7"/>
        <v>Lower.Accuracy</v>
      </c>
    </row>
    <row r="505" spans="1:6" x14ac:dyDescent="0.25">
      <c r="A505" t="s">
        <v>4</v>
      </c>
      <c r="B505" s="2">
        <v>-12.012211507</v>
      </c>
      <c r="C505" s="2">
        <v>-76.958651849000006</v>
      </c>
      <c r="D505" s="1">
        <v>329.1</v>
      </c>
      <c r="E505" t="s">
        <v>5</v>
      </c>
      <c r="F505" t="str">
        <f t="shared" si="7"/>
        <v>Lower.Accuracy</v>
      </c>
    </row>
    <row r="506" spans="1:6" x14ac:dyDescent="0.25">
      <c r="A506" t="s">
        <v>4</v>
      </c>
      <c r="B506" s="2">
        <v>-12.012185098</v>
      </c>
      <c r="C506" s="2">
        <v>-76.958837779999996</v>
      </c>
      <c r="D506" s="1">
        <v>322.39999999999998</v>
      </c>
      <c r="E506" t="s">
        <v>5</v>
      </c>
      <c r="F506" t="str">
        <f t="shared" si="7"/>
        <v>Lower.Accuracy</v>
      </c>
    </row>
    <row r="507" spans="1:6" x14ac:dyDescent="0.25">
      <c r="A507" t="s">
        <v>4</v>
      </c>
      <c r="B507" s="2">
        <v>-12.012163633</v>
      </c>
      <c r="C507" s="2">
        <v>-76.958987515999993</v>
      </c>
      <c r="D507" s="1">
        <v>317.10000000000002</v>
      </c>
      <c r="E507" t="s">
        <v>5</v>
      </c>
      <c r="F507" t="str">
        <f t="shared" si="7"/>
        <v>Lower.Accuracy</v>
      </c>
    </row>
    <row r="508" spans="1:6" x14ac:dyDescent="0.25">
      <c r="A508" t="s">
        <v>4</v>
      </c>
      <c r="B508" s="2">
        <v>-12.012150674000001</v>
      </c>
      <c r="C508" s="2">
        <v>-76.959098174000005</v>
      </c>
      <c r="D508" s="1">
        <v>313.2</v>
      </c>
      <c r="E508" t="s">
        <v>5</v>
      </c>
      <c r="F508" t="str">
        <f t="shared" si="7"/>
        <v>Lower.Accuracy</v>
      </c>
    </row>
    <row r="509" spans="1:6" x14ac:dyDescent="0.25">
      <c r="A509" t="s">
        <v>4</v>
      </c>
      <c r="B509" s="2">
        <v>-12.012146093</v>
      </c>
      <c r="C509" s="2">
        <v>-76.959306264999995</v>
      </c>
      <c r="D509" s="1">
        <v>309.5</v>
      </c>
      <c r="E509" t="s">
        <v>5</v>
      </c>
      <c r="F509" t="str">
        <f t="shared" si="7"/>
        <v>Lower.Accuracy</v>
      </c>
    </row>
    <row r="510" spans="1:6" x14ac:dyDescent="0.25">
      <c r="A510" t="s">
        <v>4</v>
      </c>
      <c r="B510" s="2">
        <v>-12.012150868999999</v>
      </c>
      <c r="C510" s="2">
        <v>-76.959474619999995</v>
      </c>
      <c r="D510" s="1">
        <v>307.89999999999998</v>
      </c>
      <c r="E510" t="s">
        <v>5</v>
      </c>
      <c r="F510" t="str">
        <f t="shared" si="7"/>
        <v>Lower.Accuracy</v>
      </c>
    </row>
    <row r="511" spans="1:6" x14ac:dyDescent="0.25">
      <c r="A511" t="s">
        <v>4</v>
      </c>
      <c r="B511" s="2">
        <v>-12.012155625</v>
      </c>
      <c r="C511" s="2">
        <v>-76.959643</v>
      </c>
      <c r="D511" s="1">
        <v>306.3</v>
      </c>
      <c r="E511" t="s">
        <v>5</v>
      </c>
      <c r="F511" t="str">
        <f t="shared" si="7"/>
        <v>Lower.Accuracy</v>
      </c>
    </row>
    <row r="512" spans="1:6" x14ac:dyDescent="0.25">
      <c r="A512" t="s">
        <v>4</v>
      </c>
      <c r="B512" s="2">
        <v>-12.012159432000001</v>
      </c>
      <c r="C512" s="2">
        <v>-76.959777760999998</v>
      </c>
      <c r="D512" s="1">
        <v>305</v>
      </c>
      <c r="E512" t="s">
        <v>5</v>
      </c>
      <c r="F512" t="str">
        <f t="shared" si="7"/>
        <v>Lower.Accuracy</v>
      </c>
    </row>
    <row r="513" spans="1:6" x14ac:dyDescent="0.25">
      <c r="A513" t="s">
        <v>4</v>
      </c>
      <c r="B513" s="2">
        <v>-12.012168478</v>
      </c>
      <c r="C513" s="2">
        <v>-76.960012082000006</v>
      </c>
      <c r="D513" s="1">
        <v>302.8</v>
      </c>
      <c r="E513" t="s">
        <v>5</v>
      </c>
      <c r="F513" t="str">
        <f t="shared" si="7"/>
        <v>Lower.Accuracy</v>
      </c>
    </row>
    <row r="514" spans="1:6" x14ac:dyDescent="0.25">
      <c r="A514" t="s">
        <v>4</v>
      </c>
      <c r="B514" s="2">
        <v>-12.012137864</v>
      </c>
      <c r="C514" s="2">
        <v>-76.960116780999996</v>
      </c>
      <c r="D514" s="1">
        <v>302.7</v>
      </c>
      <c r="E514" t="s">
        <v>5</v>
      </c>
      <c r="F514" t="str">
        <f t="shared" si="7"/>
        <v>Lower.Accuracy</v>
      </c>
    </row>
    <row r="515" spans="1:6" x14ac:dyDescent="0.25">
      <c r="A515" t="s">
        <v>4</v>
      </c>
      <c r="B515" s="2">
        <v>-12.012143822000001</v>
      </c>
      <c r="C515" s="2">
        <v>-76.960250225999999</v>
      </c>
      <c r="D515" s="1">
        <v>302.3</v>
      </c>
      <c r="E515" t="s">
        <v>5</v>
      </c>
      <c r="F515" t="str">
        <f t="shared" ref="F515:F578" si="8">+CONCATENATE(E515,".Accuracy")</f>
        <v>Lower.Accuracy</v>
      </c>
    </row>
    <row r="516" spans="1:6" x14ac:dyDescent="0.25">
      <c r="A516" t="s">
        <v>4</v>
      </c>
      <c r="B516" s="2">
        <v>-12.01214978</v>
      </c>
      <c r="C516" s="2">
        <v>-76.960383687999993</v>
      </c>
      <c r="D516" s="1">
        <v>301.89999999999998</v>
      </c>
      <c r="E516" t="s">
        <v>5</v>
      </c>
      <c r="F516" t="str">
        <f t="shared" si="8"/>
        <v>Lower.Accuracy</v>
      </c>
    </row>
    <row r="517" spans="1:6" x14ac:dyDescent="0.25">
      <c r="A517" t="s">
        <v>4</v>
      </c>
      <c r="B517" s="2">
        <v>-12.012090722</v>
      </c>
      <c r="C517" s="2">
        <v>-76.960626437000002</v>
      </c>
      <c r="D517" s="1">
        <v>301.89999999999998</v>
      </c>
      <c r="E517" t="s">
        <v>5</v>
      </c>
      <c r="F517" t="str">
        <f t="shared" si="8"/>
        <v>Lower.Accuracy</v>
      </c>
    </row>
    <row r="518" spans="1:6" x14ac:dyDescent="0.25">
      <c r="A518" t="s">
        <v>4</v>
      </c>
      <c r="B518" s="2">
        <v>-12.012095205</v>
      </c>
      <c r="C518" s="2">
        <v>-76.960726605000005</v>
      </c>
      <c r="D518" s="1">
        <v>301.60000000000002</v>
      </c>
      <c r="E518" t="s">
        <v>5</v>
      </c>
      <c r="F518" t="str">
        <f t="shared" si="8"/>
        <v>Lower.Accuracy</v>
      </c>
    </row>
    <row r="519" spans="1:6" x14ac:dyDescent="0.25">
      <c r="A519" t="s">
        <v>4</v>
      </c>
      <c r="B519" s="2">
        <v>-12.012067736000001</v>
      </c>
      <c r="C519" s="2">
        <v>-76.960898259000004</v>
      </c>
      <c r="D519" s="1">
        <v>301.5</v>
      </c>
      <c r="E519" t="s">
        <v>5</v>
      </c>
      <c r="F519" t="str">
        <f t="shared" si="8"/>
        <v>Lower.Accuracy</v>
      </c>
    </row>
    <row r="520" spans="1:6" x14ac:dyDescent="0.25">
      <c r="A520" t="s">
        <v>4</v>
      </c>
      <c r="B520" s="2">
        <v>-12.01204025</v>
      </c>
      <c r="C520" s="2">
        <v>-76.961070011000004</v>
      </c>
      <c r="D520" s="1">
        <v>301.3</v>
      </c>
      <c r="E520" t="s">
        <v>5</v>
      </c>
      <c r="F520" t="str">
        <f t="shared" si="8"/>
        <v>Lower.Accuracy</v>
      </c>
    </row>
    <row r="521" spans="1:6" x14ac:dyDescent="0.25">
      <c r="A521" t="s">
        <v>4</v>
      </c>
      <c r="B521" s="2">
        <v>-12.011979364</v>
      </c>
      <c r="C521" s="2">
        <v>-76.961279997999995</v>
      </c>
      <c r="D521" s="1">
        <v>301.3</v>
      </c>
      <c r="E521" t="s">
        <v>5</v>
      </c>
      <c r="F521" t="str">
        <f t="shared" si="8"/>
        <v>Lower.Accuracy</v>
      </c>
    </row>
    <row r="522" spans="1:6" x14ac:dyDescent="0.25">
      <c r="A522" t="s">
        <v>4</v>
      </c>
      <c r="B522" s="2">
        <v>-12.011955497000001</v>
      </c>
      <c r="C522" s="2">
        <v>-76.961518392000002</v>
      </c>
      <c r="D522" s="1">
        <v>300.7</v>
      </c>
      <c r="E522" t="s">
        <v>5</v>
      </c>
      <c r="F522" t="str">
        <f t="shared" si="8"/>
        <v>Lower.Accuracy</v>
      </c>
    </row>
    <row r="523" spans="1:6" x14ac:dyDescent="0.25">
      <c r="A523" t="s">
        <v>4</v>
      </c>
      <c r="B523" s="2">
        <v>-12.011929088</v>
      </c>
      <c r="C523" s="2">
        <v>-76.961689672999995</v>
      </c>
      <c r="D523" s="1">
        <v>300.39999999999998</v>
      </c>
      <c r="E523" t="s">
        <v>5</v>
      </c>
      <c r="F523" t="str">
        <f t="shared" si="8"/>
        <v>Lower.Accuracy</v>
      </c>
    </row>
    <row r="524" spans="1:6" x14ac:dyDescent="0.25">
      <c r="A524" t="s">
        <v>4</v>
      </c>
      <c r="B524" s="2">
        <v>-12.011932414</v>
      </c>
      <c r="C524" s="2">
        <v>-76.961756339999994</v>
      </c>
      <c r="D524" s="1">
        <v>300.10000000000002</v>
      </c>
      <c r="E524" t="s">
        <v>5</v>
      </c>
      <c r="F524" t="str">
        <f t="shared" si="8"/>
        <v>Lower.Accuracy</v>
      </c>
    </row>
    <row r="525" spans="1:6" x14ac:dyDescent="0.25">
      <c r="A525" t="s">
        <v>4</v>
      </c>
      <c r="B525" s="2">
        <v>-12.011907185</v>
      </c>
      <c r="C525" s="2">
        <v>-76.961995713999997</v>
      </c>
      <c r="D525" s="1">
        <v>299.5</v>
      </c>
      <c r="E525" t="s">
        <v>5</v>
      </c>
      <c r="F525" t="str">
        <f t="shared" si="8"/>
        <v>Lower.Accuracy</v>
      </c>
    </row>
    <row r="526" spans="1:6" x14ac:dyDescent="0.25">
      <c r="A526" t="s">
        <v>4</v>
      </c>
      <c r="B526" s="2">
        <v>-12.011912658</v>
      </c>
      <c r="C526" s="2">
        <v>-76.962130184000003</v>
      </c>
      <c r="D526" s="1">
        <v>299</v>
      </c>
      <c r="E526" t="s">
        <v>5</v>
      </c>
      <c r="F526" t="str">
        <f t="shared" si="8"/>
        <v>Lower.Accuracy</v>
      </c>
    </row>
    <row r="527" spans="1:6" x14ac:dyDescent="0.25">
      <c r="A527" t="s">
        <v>4</v>
      </c>
      <c r="B527" s="2">
        <v>-12.011916603</v>
      </c>
      <c r="C527" s="2">
        <v>-76.962231052999996</v>
      </c>
      <c r="D527" s="1">
        <v>298.7</v>
      </c>
      <c r="E527" t="s">
        <v>5</v>
      </c>
      <c r="F527" t="str">
        <f t="shared" si="8"/>
        <v>Lower.Accuracy</v>
      </c>
    </row>
    <row r="528" spans="1:6" x14ac:dyDescent="0.25">
      <c r="A528" t="s">
        <v>4</v>
      </c>
      <c r="B528" s="2">
        <v>-12.011886988000001</v>
      </c>
      <c r="C528" s="2">
        <v>-76.962370457999995</v>
      </c>
      <c r="D528" s="1">
        <v>298.39999999999998</v>
      </c>
      <c r="E528" t="s">
        <v>5</v>
      </c>
      <c r="F528" t="str">
        <f t="shared" si="8"/>
        <v>Lower.Accuracy</v>
      </c>
    </row>
    <row r="529" spans="1:6" x14ac:dyDescent="0.25">
      <c r="A529" t="s">
        <v>4</v>
      </c>
      <c r="B529" s="2">
        <v>-12.011790156</v>
      </c>
      <c r="C529" s="2">
        <v>-76.962587146999994</v>
      </c>
      <c r="D529" s="1">
        <v>298.2</v>
      </c>
      <c r="E529" t="s">
        <v>5</v>
      </c>
      <c r="F529" t="str">
        <f t="shared" si="8"/>
        <v>Lower.Accuracy</v>
      </c>
    </row>
    <row r="530" spans="1:6" x14ac:dyDescent="0.25">
      <c r="A530" t="s">
        <v>4</v>
      </c>
      <c r="B530" s="2">
        <v>-12.011724815999999</v>
      </c>
      <c r="C530" s="2">
        <v>-76.962732451999997</v>
      </c>
      <c r="D530" s="1">
        <v>298.10000000000002</v>
      </c>
      <c r="E530" t="s">
        <v>5</v>
      </c>
      <c r="F530" t="str">
        <f t="shared" si="8"/>
        <v>Lower.Accuracy</v>
      </c>
    </row>
    <row r="531" spans="1:6" x14ac:dyDescent="0.25">
      <c r="A531" t="s">
        <v>4</v>
      </c>
      <c r="B531" s="2">
        <v>-12.011729528</v>
      </c>
      <c r="C531" s="2">
        <v>-76.962867665999994</v>
      </c>
      <c r="D531" s="1">
        <v>297.8</v>
      </c>
      <c r="E531" t="s">
        <v>5</v>
      </c>
      <c r="F531" t="str">
        <f t="shared" si="8"/>
        <v>Lower.Accuracy</v>
      </c>
    </row>
    <row r="532" spans="1:6" x14ac:dyDescent="0.25">
      <c r="A532" t="s">
        <v>4</v>
      </c>
      <c r="B532" s="2">
        <v>-12.011733060999999</v>
      </c>
      <c r="C532" s="2">
        <v>-76.962969103999995</v>
      </c>
      <c r="D532" s="1">
        <v>297.5</v>
      </c>
      <c r="E532" t="s">
        <v>5</v>
      </c>
      <c r="F532" t="str">
        <f t="shared" si="8"/>
        <v>Lower.Accuracy</v>
      </c>
    </row>
    <row r="533" spans="1:6" x14ac:dyDescent="0.25">
      <c r="A533" t="s">
        <v>4</v>
      </c>
      <c r="B533" s="2">
        <v>-12.011666054999999</v>
      </c>
      <c r="C533" s="2">
        <v>-76.963081125000002</v>
      </c>
      <c r="D533" s="1">
        <v>297.60000000000002</v>
      </c>
      <c r="E533" t="s">
        <v>5</v>
      </c>
      <c r="F533" t="str">
        <f t="shared" si="8"/>
        <v>Lower.Accuracy</v>
      </c>
    </row>
    <row r="534" spans="1:6" x14ac:dyDescent="0.25">
      <c r="A534" t="s">
        <v>4</v>
      </c>
      <c r="B534" s="2">
        <v>-12.011671939999999</v>
      </c>
      <c r="C534" s="2">
        <v>-76.963250334999998</v>
      </c>
      <c r="D534" s="1">
        <v>297.2</v>
      </c>
      <c r="E534" t="s">
        <v>5</v>
      </c>
      <c r="F534" t="str">
        <f t="shared" si="8"/>
        <v>Lower.Accuracy</v>
      </c>
    </row>
    <row r="535" spans="1:6" x14ac:dyDescent="0.25">
      <c r="A535" t="s">
        <v>4</v>
      </c>
      <c r="B535" s="2">
        <v>-12.011609557</v>
      </c>
      <c r="C535" s="2">
        <v>-76.963498084999998</v>
      </c>
      <c r="D535" s="1">
        <v>298</v>
      </c>
      <c r="E535" t="s">
        <v>5</v>
      </c>
      <c r="F535" t="str">
        <f t="shared" si="8"/>
        <v>Lower.Accuracy</v>
      </c>
    </row>
    <row r="536" spans="1:6" x14ac:dyDescent="0.25">
      <c r="A536" t="s">
        <v>4</v>
      </c>
      <c r="B536" s="2">
        <v>-12.011614290000001</v>
      </c>
      <c r="C536" s="2">
        <v>-76.963633586</v>
      </c>
      <c r="D536" s="1">
        <v>298.39999999999998</v>
      </c>
      <c r="E536" t="s">
        <v>5</v>
      </c>
      <c r="F536" t="str">
        <f t="shared" si="8"/>
        <v>Lower.Accuracy</v>
      </c>
    </row>
    <row r="537" spans="1:6" x14ac:dyDescent="0.25">
      <c r="A537" t="s">
        <v>4</v>
      </c>
      <c r="B537" s="2">
        <v>-12.011621772</v>
      </c>
      <c r="C537" s="2">
        <v>-76.963801676000003</v>
      </c>
      <c r="D537" s="1">
        <v>298.89999999999998</v>
      </c>
      <c r="E537" t="s">
        <v>5</v>
      </c>
      <c r="F537" t="str">
        <f t="shared" si="8"/>
        <v>Lower.Accuracy</v>
      </c>
    </row>
    <row r="538" spans="1:6" x14ac:dyDescent="0.25">
      <c r="A538" t="s">
        <v>4</v>
      </c>
      <c r="B538" s="2">
        <v>-12.011632247</v>
      </c>
      <c r="C538" s="2">
        <v>-76.964037046000001</v>
      </c>
      <c r="D538" s="1">
        <v>299.60000000000002</v>
      </c>
      <c r="E538" t="s">
        <v>5</v>
      </c>
      <c r="F538" t="str">
        <f t="shared" si="8"/>
        <v>Lower.Accuracy</v>
      </c>
    </row>
    <row r="539" spans="1:6" x14ac:dyDescent="0.25">
      <c r="A539" t="s">
        <v>4</v>
      </c>
      <c r="B539" s="2">
        <v>-12.011640405</v>
      </c>
      <c r="C539" s="2">
        <v>-76.964204554000005</v>
      </c>
      <c r="D539" s="1">
        <v>299.89999999999998</v>
      </c>
      <c r="E539" t="s">
        <v>5</v>
      </c>
      <c r="F539" t="str">
        <f t="shared" si="8"/>
        <v>Lower.Accuracy</v>
      </c>
    </row>
    <row r="540" spans="1:6" x14ac:dyDescent="0.25">
      <c r="A540" t="s">
        <v>4</v>
      </c>
      <c r="B540" s="2">
        <v>-12.011617422</v>
      </c>
      <c r="C540" s="2">
        <v>-76.964409012999994</v>
      </c>
      <c r="D540" s="1">
        <v>299.3</v>
      </c>
      <c r="E540" t="s">
        <v>5</v>
      </c>
      <c r="F540" t="str">
        <f t="shared" si="8"/>
        <v>Lower.Accuracy</v>
      </c>
    </row>
    <row r="541" spans="1:6" x14ac:dyDescent="0.25">
      <c r="A541" t="s">
        <v>4</v>
      </c>
      <c r="B541" s="2">
        <v>-12.011724471999999</v>
      </c>
      <c r="C541" s="2">
        <v>-76.964426199000002</v>
      </c>
      <c r="D541" s="1">
        <v>298.5</v>
      </c>
      <c r="E541" t="s">
        <v>5</v>
      </c>
      <c r="F541" t="str">
        <f t="shared" si="8"/>
        <v>Lower.Accuracy</v>
      </c>
    </row>
    <row r="542" spans="1:6" x14ac:dyDescent="0.25">
      <c r="A542" t="s">
        <v>4</v>
      </c>
      <c r="B542" s="2">
        <v>-12.011753443</v>
      </c>
      <c r="C542" s="2">
        <v>-76.964321373999994</v>
      </c>
      <c r="D542" s="1">
        <v>298.60000000000002</v>
      </c>
      <c r="E542" t="s">
        <v>5</v>
      </c>
      <c r="F542" t="str">
        <f t="shared" si="8"/>
        <v>Lower.Accuracy</v>
      </c>
    </row>
    <row r="543" spans="1:6" x14ac:dyDescent="0.25">
      <c r="A543" t="s">
        <v>4</v>
      </c>
      <c r="B543" s="2">
        <v>-12.011744498000001</v>
      </c>
      <c r="C543" s="2">
        <v>-76.964154648999994</v>
      </c>
      <c r="D543" s="1">
        <v>299.2</v>
      </c>
      <c r="E543" t="s">
        <v>5</v>
      </c>
      <c r="F543" t="str">
        <f t="shared" si="8"/>
        <v>Lower.Accuracy</v>
      </c>
    </row>
    <row r="544" spans="1:6" x14ac:dyDescent="0.25">
      <c r="A544" t="s">
        <v>4</v>
      </c>
      <c r="B544" s="2">
        <v>-12.011803274</v>
      </c>
      <c r="C544" s="2">
        <v>-76.963874683</v>
      </c>
      <c r="D544" s="1">
        <v>297.8</v>
      </c>
      <c r="E544" t="s">
        <v>5</v>
      </c>
      <c r="F544" t="str">
        <f t="shared" si="8"/>
        <v>Lower.Accuracy</v>
      </c>
    </row>
    <row r="545" spans="1:6" x14ac:dyDescent="0.25">
      <c r="A545" t="s">
        <v>4</v>
      </c>
      <c r="B545" s="2">
        <v>-12.011867973999999</v>
      </c>
      <c r="C545" s="2">
        <v>-76.963729294000004</v>
      </c>
      <c r="D545" s="1">
        <v>296.89999999999998</v>
      </c>
      <c r="E545" t="s">
        <v>5</v>
      </c>
      <c r="F545" t="str">
        <f t="shared" si="8"/>
        <v>Lower.Accuracy</v>
      </c>
    </row>
    <row r="546" spans="1:6" x14ac:dyDescent="0.25">
      <c r="A546" t="s">
        <v>4</v>
      </c>
      <c r="B546" s="2">
        <v>-12.011966393</v>
      </c>
      <c r="C546" s="2">
        <v>-76.963545031999999</v>
      </c>
      <c r="D546" s="1">
        <v>295.7</v>
      </c>
      <c r="E546" t="s">
        <v>5</v>
      </c>
      <c r="F546" t="str">
        <f t="shared" si="8"/>
        <v>Lower.Accuracy</v>
      </c>
    </row>
    <row r="547" spans="1:6" x14ac:dyDescent="0.25">
      <c r="A547" t="s">
        <v>4</v>
      </c>
      <c r="B547" s="2">
        <v>-12.011962035</v>
      </c>
      <c r="C547" s="2">
        <v>-76.963444328999998</v>
      </c>
      <c r="D547" s="1">
        <v>295.5</v>
      </c>
      <c r="E547" t="s">
        <v>5</v>
      </c>
      <c r="F547" t="str">
        <f t="shared" si="8"/>
        <v>Lower.Accuracy</v>
      </c>
    </row>
    <row r="548" spans="1:6" x14ac:dyDescent="0.25">
      <c r="A548" t="s">
        <v>4</v>
      </c>
      <c r="B548" s="2">
        <v>-12.011957297</v>
      </c>
      <c r="C548" s="2">
        <v>-76.963309154000001</v>
      </c>
      <c r="D548" s="1">
        <v>295.3</v>
      </c>
      <c r="E548" t="s">
        <v>5</v>
      </c>
      <c r="F548" t="str">
        <f t="shared" si="8"/>
        <v>Lower.Accuracy</v>
      </c>
    </row>
    <row r="549" spans="1:6" x14ac:dyDescent="0.25">
      <c r="A549" t="s">
        <v>4</v>
      </c>
      <c r="B549" s="2">
        <v>-12.011949012000001</v>
      </c>
      <c r="C549" s="2">
        <v>-76.963072675999996</v>
      </c>
      <c r="D549" s="1">
        <v>296</v>
      </c>
      <c r="E549" t="s">
        <v>5</v>
      </c>
      <c r="F549" t="str">
        <f t="shared" si="8"/>
        <v>Lower.Accuracy</v>
      </c>
    </row>
    <row r="550" spans="1:6" x14ac:dyDescent="0.25">
      <c r="A550" t="s">
        <v>4</v>
      </c>
      <c r="B550" s="2">
        <v>-12.011941587000001</v>
      </c>
      <c r="C550" s="2">
        <v>-76.962870218999996</v>
      </c>
      <c r="D550" s="1">
        <v>296.60000000000002</v>
      </c>
      <c r="E550" t="s">
        <v>5</v>
      </c>
      <c r="F550" t="str">
        <f t="shared" si="8"/>
        <v>Lower.Accuracy</v>
      </c>
    </row>
    <row r="551" spans="1:6" x14ac:dyDescent="0.25">
      <c r="A551" t="s">
        <v>4</v>
      </c>
      <c r="B551" s="2">
        <v>-12.011933695</v>
      </c>
      <c r="C551" s="2">
        <v>-76.962668312999995</v>
      </c>
      <c r="D551" s="1">
        <v>297.2</v>
      </c>
      <c r="E551" t="s">
        <v>5</v>
      </c>
      <c r="F551" t="str">
        <f t="shared" si="8"/>
        <v>Lower.Accuracy</v>
      </c>
    </row>
    <row r="552" spans="1:6" x14ac:dyDescent="0.25">
      <c r="A552" t="s">
        <v>4</v>
      </c>
      <c r="B552" s="2">
        <v>-12.012031658</v>
      </c>
      <c r="C552" s="2">
        <v>-76.962485349000005</v>
      </c>
      <c r="D552" s="1">
        <v>297.3</v>
      </c>
      <c r="E552" t="s">
        <v>5</v>
      </c>
      <c r="F552" t="str">
        <f t="shared" si="8"/>
        <v>Lower.Accuracy</v>
      </c>
    </row>
    <row r="553" spans="1:6" x14ac:dyDescent="0.25">
      <c r="A553" t="s">
        <v>4</v>
      </c>
      <c r="B553" s="2">
        <v>-12.01202771</v>
      </c>
      <c r="C553" s="2">
        <v>-76.962384510000007</v>
      </c>
      <c r="D553" s="1">
        <v>297.60000000000002</v>
      </c>
      <c r="E553" t="s">
        <v>5</v>
      </c>
      <c r="F553" t="str">
        <f t="shared" si="8"/>
        <v>Lower.Accuracy</v>
      </c>
    </row>
    <row r="554" spans="1:6" x14ac:dyDescent="0.25">
      <c r="A554" t="s">
        <v>4</v>
      </c>
      <c r="B554" s="2">
        <v>-12.012127369</v>
      </c>
      <c r="C554" s="2">
        <v>-76.962235218999993</v>
      </c>
      <c r="D554" s="1">
        <v>297.60000000000002</v>
      </c>
      <c r="E554" t="s">
        <v>5</v>
      </c>
      <c r="F554" t="str">
        <f t="shared" si="8"/>
        <v>Lower.Accuracy</v>
      </c>
    </row>
    <row r="555" spans="1:6" x14ac:dyDescent="0.25">
      <c r="A555" t="s">
        <v>4</v>
      </c>
      <c r="B555" s="2">
        <v>-12.012221669000001</v>
      </c>
      <c r="C555" s="2">
        <v>-76.961951708000001</v>
      </c>
      <c r="D555" s="1">
        <v>297.89999999999998</v>
      </c>
      <c r="E555" t="s">
        <v>5</v>
      </c>
      <c r="F555" t="str">
        <f t="shared" si="8"/>
        <v>Lower.Accuracy</v>
      </c>
    </row>
    <row r="556" spans="1:6" x14ac:dyDescent="0.25">
      <c r="A556" t="s">
        <v>4</v>
      </c>
      <c r="B556" s="2">
        <v>-12.012254365</v>
      </c>
      <c r="C556" s="2">
        <v>-76.961913916</v>
      </c>
      <c r="D556" s="1">
        <v>297.8</v>
      </c>
      <c r="E556" t="s">
        <v>5</v>
      </c>
      <c r="F556" t="str">
        <f t="shared" si="8"/>
        <v>Lower.Accuracy</v>
      </c>
    </row>
    <row r="557" spans="1:6" x14ac:dyDescent="0.25">
      <c r="A557" t="s">
        <v>4</v>
      </c>
      <c r="B557" s="2">
        <v>-12.012346245</v>
      </c>
      <c r="C557" s="2">
        <v>-76.961667191999993</v>
      </c>
      <c r="D557" s="1">
        <v>297.89999999999998</v>
      </c>
      <c r="E557" t="s">
        <v>5</v>
      </c>
      <c r="F557" t="str">
        <f t="shared" si="8"/>
        <v>Lower.Accuracy</v>
      </c>
    </row>
    <row r="558" spans="1:6" x14ac:dyDescent="0.25">
      <c r="A558" t="s">
        <v>4</v>
      </c>
      <c r="B558" s="2">
        <v>-12.012439024000001</v>
      </c>
      <c r="C558" s="2">
        <v>-76.961385596</v>
      </c>
      <c r="D558" s="1">
        <v>297.5</v>
      </c>
      <c r="E558" t="s">
        <v>5</v>
      </c>
      <c r="F558" t="str">
        <f t="shared" si="8"/>
        <v>Lower.Accuracy</v>
      </c>
    </row>
    <row r="559" spans="1:6" x14ac:dyDescent="0.25">
      <c r="A559" t="s">
        <v>4</v>
      </c>
      <c r="B559" s="2">
        <v>-12.012466542</v>
      </c>
      <c r="C559" s="2">
        <v>-76.961213981</v>
      </c>
      <c r="D559" s="1">
        <v>297.3</v>
      </c>
      <c r="E559" t="s">
        <v>5</v>
      </c>
      <c r="F559" t="str">
        <f t="shared" si="8"/>
        <v>Lower.Accuracy</v>
      </c>
    </row>
    <row r="560" spans="1:6" x14ac:dyDescent="0.25">
      <c r="A560" t="s">
        <v>4</v>
      </c>
      <c r="B560" s="2">
        <v>-12.012494044</v>
      </c>
      <c r="C560" s="2">
        <v>-76.961042468000002</v>
      </c>
      <c r="D560" s="1">
        <v>297.10000000000002</v>
      </c>
      <c r="E560" t="s">
        <v>5</v>
      </c>
      <c r="F560" t="str">
        <f t="shared" si="8"/>
        <v>Lower.Accuracy</v>
      </c>
    </row>
    <row r="561" spans="1:6" x14ac:dyDescent="0.25">
      <c r="A561" t="s">
        <v>4</v>
      </c>
      <c r="B561" s="2">
        <v>-12.012486778</v>
      </c>
      <c r="C561" s="2">
        <v>-76.960875740999995</v>
      </c>
      <c r="D561" s="1">
        <v>297.10000000000002</v>
      </c>
      <c r="E561" t="s">
        <v>5</v>
      </c>
      <c r="F561" t="str">
        <f t="shared" si="8"/>
        <v>Lower.Accuracy</v>
      </c>
    </row>
    <row r="562" spans="1:6" x14ac:dyDescent="0.25">
      <c r="A562" t="s">
        <v>4</v>
      </c>
      <c r="B562" s="2">
        <v>-12.0124783</v>
      </c>
      <c r="C562" s="2">
        <v>-76.960675508999998</v>
      </c>
      <c r="D562" s="1">
        <v>297.8</v>
      </c>
      <c r="E562" t="s">
        <v>5</v>
      </c>
      <c r="F562" t="str">
        <f t="shared" si="8"/>
        <v>Lower.Accuracy</v>
      </c>
    </row>
    <row r="563" spans="1:6" x14ac:dyDescent="0.25">
      <c r="A563" t="s">
        <v>4</v>
      </c>
      <c r="B563" s="2">
        <v>-12.012468488</v>
      </c>
      <c r="C563" s="2">
        <v>-76.960441939999995</v>
      </c>
      <c r="D563" s="1">
        <v>298.7</v>
      </c>
      <c r="E563" t="s">
        <v>5</v>
      </c>
      <c r="F563" t="str">
        <f t="shared" si="8"/>
        <v>Lower.Accuracy</v>
      </c>
    </row>
    <row r="564" spans="1:6" x14ac:dyDescent="0.25">
      <c r="A564" t="s">
        <v>4</v>
      </c>
      <c r="B564" s="2">
        <v>-12.012455594</v>
      </c>
      <c r="C564" s="2">
        <v>-76.960141905</v>
      </c>
      <c r="D564" s="1">
        <v>299.89999999999998</v>
      </c>
      <c r="E564" t="s">
        <v>5</v>
      </c>
      <c r="F564" t="str">
        <f t="shared" si="8"/>
        <v>Lower.Accuracy</v>
      </c>
    </row>
    <row r="565" spans="1:6" x14ac:dyDescent="0.25">
      <c r="A565" t="s">
        <v>4</v>
      </c>
      <c r="B565" s="2">
        <v>-12.012447001</v>
      </c>
      <c r="C565" s="2">
        <v>-76.959941934</v>
      </c>
      <c r="D565" s="1">
        <v>301.10000000000002</v>
      </c>
      <c r="E565" t="s">
        <v>5</v>
      </c>
      <c r="F565" t="str">
        <f t="shared" si="8"/>
        <v>Lower.Accuracy</v>
      </c>
    </row>
    <row r="566" spans="1:6" x14ac:dyDescent="0.25">
      <c r="A566" t="s">
        <v>4</v>
      </c>
      <c r="B566" s="2">
        <v>-12.012439585999999</v>
      </c>
      <c r="C566" s="2">
        <v>-76.959775472999993</v>
      </c>
      <c r="D566" s="1">
        <v>303.10000000000002</v>
      </c>
      <c r="E566" t="s">
        <v>5</v>
      </c>
      <c r="F566" t="str">
        <f t="shared" si="8"/>
        <v>Lower.Accuracy</v>
      </c>
    </row>
    <row r="567" spans="1:6" x14ac:dyDescent="0.25">
      <c r="A567" t="s">
        <v>4</v>
      </c>
      <c r="B567" s="2">
        <v>-12.012435711</v>
      </c>
      <c r="C567" s="2">
        <v>-76.959640992999994</v>
      </c>
      <c r="D567" s="1">
        <v>304.7</v>
      </c>
      <c r="E567" t="s">
        <v>5</v>
      </c>
      <c r="F567" t="str">
        <f t="shared" si="8"/>
        <v>Lower.Accuracy</v>
      </c>
    </row>
    <row r="568" spans="1:6" x14ac:dyDescent="0.25">
      <c r="A568" t="s">
        <v>4</v>
      </c>
      <c r="B568" s="2">
        <v>-12.012436817999999</v>
      </c>
      <c r="C568" s="2">
        <v>-76.959434822000006</v>
      </c>
      <c r="D568" s="1">
        <v>307.10000000000002</v>
      </c>
      <c r="E568" t="s">
        <v>5</v>
      </c>
      <c r="F568" t="str">
        <f t="shared" si="8"/>
        <v>Lower.Accuracy</v>
      </c>
    </row>
    <row r="569" spans="1:6" x14ac:dyDescent="0.25">
      <c r="A569" t="s">
        <v>4</v>
      </c>
      <c r="B569" s="2">
        <v>-12.012507718</v>
      </c>
      <c r="C569" s="2">
        <v>-76.959288430000001</v>
      </c>
      <c r="D569" s="1">
        <v>308.60000000000002</v>
      </c>
      <c r="E569" t="s">
        <v>5</v>
      </c>
      <c r="F569" t="str">
        <f t="shared" si="8"/>
        <v>Lower.Accuracy</v>
      </c>
    </row>
    <row r="570" spans="1:6" x14ac:dyDescent="0.25">
      <c r="A570" t="s">
        <v>4</v>
      </c>
      <c r="B570" s="2">
        <v>-12.012507656</v>
      </c>
      <c r="C570" s="2">
        <v>-76.959015069000003</v>
      </c>
      <c r="D570" s="1">
        <v>316.3</v>
      </c>
      <c r="E570" t="s">
        <v>5</v>
      </c>
      <c r="F570" t="str">
        <f t="shared" si="8"/>
        <v>Lower.Accuracy</v>
      </c>
    </row>
    <row r="571" spans="1:6" x14ac:dyDescent="0.25">
      <c r="A571" t="s">
        <v>4</v>
      </c>
      <c r="B571" s="2">
        <v>-12.012507772999999</v>
      </c>
      <c r="C571" s="2">
        <v>-76.958980894999996</v>
      </c>
      <c r="D571" s="1">
        <v>317.7</v>
      </c>
      <c r="E571" t="s">
        <v>5</v>
      </c>
      <c r="F571" t="str">
        <f t="shared" si="8"/>
        <v>Lower.Accuracy</v>
      </c>
    </row>
    <row r="572" spans="1:6" x14ac:dyDescent="0.25">
      <c r="A572" t="s">
        <v>4</v>
      </c>
      <c r="B572" s="2">
        <v>-12.012522298</v>
      </c>
      <c r="C572" s="2">
        <v>-76.958767753999993</v>
      </c>
      <c r="D572" s="1">
        <v>326.60000000000002</v>
      </c>
      <c r="E572" t="s">
        <v>5</v>
      </c>
      <c r="F572" t="str">
        <f t="shared" si="8"/>
        <v>Lower.Accuracy</v>
      </c>
    </row>
    <row r="573" spans="1:6" x14ac:dyDescent="0.25">
      <c r="A573" t="s">
        <v>4</v>
      </c>
      <c r="B573" s="2">
        <v>-12.012628431</v>
      </c>
      <c r="C573" s="2">
        <v>-76.958533234000001</v>
      </c>
      <c r="D573" s="1">
        <v>338.2</v>
      </c>
      <c r="E573" t="s">
        <v>5</v>
      </c>
      <c r="F573" t="str">
        <f t="shared" si="8"/>
        <v>Lower.Accuracy</v>
      </c>
    </row>
    <row r="574" spans="1:6" x14ac:dyDescent="0.25">
      <c r="A574" t="s">
        <v>4</v>
      </c>
      <c r="B574" s="2">
        <v>-12.012267032</v>
      </c>
      <c r="C574" s="2">
        <v>-76.951922240000002</v>
      </c>
      <c r="D574" s="1">
        <v>343.4</v>
      </c>
      <c r="E574" t="s">
        <v>5</v>
      </c>
      <c r="F574" t="str">
        <f t="shared" si="8"/>
        <v>Lower.Accuracy</v>
      </c>
    </row>
    <row r="575" spans="1:6" x14ac:dyDescent="0.25">
      <c r="A575" t="s">
        <v>4</v>
      </c>
      <c r="B575" s="2">
        <v>-12.012203381000001</v>
      </c>
      <c r="C575" s="2">
        <v>-76.951765421000005</v>
      </c>
      <c r="D575" s="1">
        <v>334.5</v>
      </c>
      <c r="E575" t="s">
        <v>5</v>
      </c>
      <c r="F575" t="str">
        <f t="shared" si="8"/>
        <v>Lower.Accuracy</v>
      </c>
    </row>
    <row r="576" spans="1:6" x14ac:dyDescent="0.25">
      <c r="A576" t="s">
        <v>4</v>
      </c>
      <c r="B576" s="2">
        <v>-12.012207102</v>
      </c>
      <c r="C576" s="2">
        <v>-76.951603297000005</v>
      </c>
      <c r="D576" s="1">
        <v>327.10000000000002</v>
      </c>
      <c r="E576" t="s">
        <v>5</v>
      </c>
      <c r="F576" t="str">
        <f t="shared" si="8"/>
        <v>Lower.Accuracy</v>
      </c>
    </row>
    <row r="577" spans="1:6" x14ac:dyDescent="0.25">
      <c r="A577" t="s">
        <v>4</v>
      </c>
      <c r="B577" s="2">
        <v>-12.012181869999999</v>
      </c>
      <c r="C577" s="2">
        <v>-76.951442227000001</v>
      </c>
      <c r="D577" s="1">
        <v>323.89999999999998</v>
      </c>
      <c r="E577" t="s">
        <v>5</v>
      </c>
      <c r="F577" t="str">
        <f t="shared" si="8"/>
        <v>Lower.Accuracy</v>
      </c>
    </row>
    <row r="578" spans="1:6" x14ac:dyDescent="0.25">
      <c r="A578" t="s">
        <v>4</v>
      </c>
      <c r="B578" s="2">
        <v>-12.012169798</v>
      </c>
      <c r="C578" s="2">
        <v>-76.951311540000006</v>
      </c>
      <c r="D578" s="1">
        <v>321.2</v>
      </c>
      <c r="E578" t="s">
        <v>5</v>
      </c>
      <c r="F578" t="str">
        <f t="shared" si="8"/>
        <v>Lower.Accuracy</v>
      </c>
    </row>
    <row r="579" spans="1:6" x14ac:dyDescent="0.25">
      <c r="A579" t="s">
        <v>4</v>
      </c>
      <c r="B579" s="2">
        <v>-12.012153174</v>
      </c>
      <c r="C579" s="2">
        <v>-76.951114989999994</v>
      </c>
      <c r="D579" s="1">
        <v>317.10000000000002</v>
      </c>
      <c r="E579" t="s">
        <v>5</v>
      </c>
      <c r="F579" t="str">
        <f t="shared" ref="F579:F642" si="9">+CONCATENATE(E579,".Accuracy")</f>
        <v>Lower.Accuracy</v>
      </c>
    </row>
    <row r="580" spans="1:6" x14ac:dyDescent="0.25">
      <c r="A580" t="s">
        <v>4</v>
      </c>
      <c r="B580" s="2">
        <v>-12.012134391</v>
      </c>
      <c r="C580" s="2">
        <v>-76.950852229000006</v>
      </c>
      <c r="D580" s="1">
        <v>311.5</v>
      </c>
      <c r="E580" t="s">
        <v>5</v>
      </c>
      <c r="F580" t="str">
        <f t="shared" si="9"/>
        <v>Lower.Accuracy</v>
      </c>
    </row>
    <row r="581" spans="1:6" x14ac:dyDescent="0.25">
      <c r="A581" t="s">
        <v>4</v>
      </c>
      <c r="B581" s="2">
        <v>-12.012126887000001</v>
      </c>
      <c r="C581" s="2">
        <v>-76.950720421</v>
      </c>
      <c r="D581" s="1">
        <v>310.60000000000002</v>
      </c>
      <c r="E581" t="s">
        <v>5</v>
      </c>
      <c r="F581" t="str">
        <f t="shared" si="9"/>
        <v>Lower.Accuracy</v>
      </c>
    </row>
    <row r="582" spans="1:6" x14ac:dyDescent="0.25">
      <c r="A582" t="s">
        <v>4</v>
      </c>
      <c r="B582" s="2">
        <v>-12.012122959999999</v>
      </c>
      <c r="C582" s="2">
        <v>-76.950654548000003</v>
      </c>
      <c r="D582" s="1">
        <v>310.3</v>
      </c>
      <c r="E582" t="s">
        <v>5</v>
      </c>
      <c r="F582" t="str">
        <f t="shared" si="9"/>
        <v>Lower.Accuracy</v>
      </c>
    </row>
    <row r="583" spans="1:6" x14ac:dyDescent="0.25">
      <c r="A583" t="s">
        <v>4</v>
      </c>
      <c r="B583" s="2">
        <v>-12.012145887000001</v>
      </c>
      <c r="C583" s="2">
        <v>-76.950421320999993</v>
      </c>
      <c r="D583" s="1">
        <v>309</v>
      </c>
      <c r="E583" t="s">
        <v>5</v>
      </c>
      <c r="F583" t="str">
        <f t="shared" si="9"/>
        <v>Lower.Accuracy</v>
      </c>
    </row>
    <row r="584" spans="1:6" x14ac:dyDescent="0.25">
      <c r="A584" t="s">
        <v>4</v>
      </c>
      <c r="B584" s="2">
        <v>-12.012137726000001</v>
      </c>
      <c r="C584" s="2">
        <v>-76.950256424000003</v>
      </c>
      <c r="D584" s="1">
        <v>308.3</v>
      </c>
      <c r="E584" t="s">
        <v>5</v>
      </c>
      <c r="F584" t="str">
        <f t="shared" si="9"/>
        <v>Lower.Accuracy</v>
      </c>
    </row>
    <row r="585" spans="1:6" x14ac:dyDescent="0.25">
      <c r="A585" t="s">
        <v>4</v>
      </c>
      <c r="B585" s="2">
        <v>-12.012152709</v>
      </c>
      <c r="C585" s="2">
        <v>-76.949991187999998</v>
      </c>
      <c r="D585" s="1">
        <v>306.89999999999998</v>
      </c>
      <c r="E585" t="s">
        <v>5</v>
      </c>
      <c r="F585" t="str">
        <f t="shared" si="9"/>
        <v>Lower.Accuracy</v>
      </c>
    </row>
    <row r="586" spans="1:6" x14ac:dyDescent="0.25">
      <c r="A586" t="s">
        <v>4</v>
      </c>
      <c r="B586" s="2">
        <v>-12.012177578999999</v>
      </c>
      <c r="C586" s="2">
        <v>-76.949890711999998</v>
      </c>
      <c r="D586" s="1">
        <v>306.10000000000002</v>
      </c>
      <c r="E586" t="s">
        <v>5</v>
      </c>
      <c r="F586" t="str">
        <f t="shared" si="9"/>
        <v>Lower.Accuracy</v>
      </c>
    </row>
    <row r="587" spans="1:6" x14ac:dyDescent="0.25">
      <c r="A587" t="s">
        <v>4</v>
      </c>
      <c r="B587" s="2">
        <v>-12.012218959</v>
      </c>
      <c r="C587" s="2">
        <v>-76.949657535</v>
      </c>
      <c r="D587" s="1">
        <v>304.60000000000002</v>
      </c>
      <c r="E587" t="s">
        <v>5</v>
      </c>
      <c r="F587" t="str">
        <f t="shared" si="9"/>
        <v>Lower.Accuracy</v>
      </c>
    </row>
    <row r="588" spans="1:6" x14ac:dyDescent="0.25">
      <c r="A588" t="s">
        <v>4</v>
      </c>
      <c r="B588" s="2">
        <v>-12.012208924999999</v>
      </c>
      <c r="C588" s="2">
        <v>-76.949426443999997</v>
      </c>
      <c r="D588" s="1">
        <v>303.5</v>
      </c>
      <c r="E588" t="s">
        <v>5</v>
      </c>
      <c r="F588" t="str">
        <f t="shared" si="9"/>
        <v>Lower.Accuracy</v>
      </c>
    </row>
    <row r="589" spans="1:6" x14ac:dyDescent="0.25">
      <c r="A589" t="s">
        <v>4</v>
      </c>
      <c r="B589" s="2">
        <v>-12.012226733</v>
      </c>
      <c r="C589" s="2">
        <v>-76.949227082999997</v>
      </c>
      <c r="D589" s="1">
        <v>302.3</v>
      </c>
      <c r="E589" t="s">
        <v>5</v>
      </c>
      <c r="F589" t="str">
        <f t="shared" si="9"/>
        <v>Lower.Accuracy</v>
      </c>
    </row>
    <row r="590" spans="1:6" x14ac:dyDescent="0.25">
      <c r="A590" t="s">
        <v>4</v>
      </c>
      <c r="B590" s="2">
        <v>-12.012276889000001</v>
      </c>
      <c r="C590" s="2">
        <v>-76.949125277999997</v>
      </c>
      <c r="D590" s="1">
        <v>301.7</v>
      </c>
      <c r="E590" t="s">
        <v>5</v>
      </c>
      <c r="F590" t="str">
        <f t="shared" si="9"/>
        <v>Lower.Accuracy</v>
      </c>
    </row>
    <row r="591" spans="1:6" x14ac:dyDescent="0.25">
      <c r="A591" t="s">
        <v>4</v>
      </c>
      <c r="B591" s="2">
        <v>-12.012398245</v>
      </c>
      <c r="C591" s="2">
        <v>-76.948986082000005</v>
      </c>
      <c r="D591" s="1">
        <v>301.2</v>
      </c>
      <c r="E591" t="s">
        <v>5</v>
      </c>
      <c r="F591" t="str">
        <f t="shared" si="9"/>
        <v>Lower.Accuracy</v>
      </c>
    </row>
    <row r="592" spans="1:6" x14ac:dyDescent="0.25">
      <c r="A592" t="s">
        <v>4</v>
      </c>
      <c r="B592" s="2">
        <v>-12.012495437</v>
      </c>
      <c r="C592" s="2">
        <v>-76.948749045</v>
      </c>
      <c r="D592" s="1">
        <v>301.5</v>
      </c>
      <c r="E592" t="s">
        <v>5</v>
      </c>
      <c r="F592" t="str">
        <f t="shared" si="9"/>
        <v>Lower.Accuracy</v>
      </c>
    </row>
    <row r="593" spans="1:6" x14ac:dyDescent="0.25">
      <c r="A593" t="s">
        <v>4</v>
      </c>
      <c r="B593" s="2">
        <v>-12.012595860999999</v>
      </c>
      <c r="C593" s="2">
        <v>-76.948611205000006</v>
      </c>
      <c r="D593" s="1">
        <v>301.7</v>
      </c>
      <c r="E593" t="s">
        <v>5</v>
      </c>
      <c r="F593" t="str">
        <f t="shared" si="9"/>
        <v>Lower.Accuracy</v>
      </c>
    </row>
    <row r="594" spans="1:6" x14ac:dyDescent="0.25">
      <c r="A594" t="s">
        <v>4</v>
      </c>
      <c r="B594" s="2">
        <v>-12.01262844</v>
      </c>
      <c r="C594" s="2">
        <v>-76.948543369999996</v>
      </c>
      <c r="D594" s="1">
        <v>301.8</v>
      </c>
      <c r="E594" t="s">
        <v>5</v>
      </c>
      <c r="F594" t="str">
        <f t="shared" si="9"/>
        <v>Lower.Accuracy</v>
      </c>
    </row>
    <row r="595" spans="1:6" x14ac:dyDescent="0.25">
      <c r="A595" t="s">
        <v>4</v>
      </c>
      <c r="B595" s="2">
        <v>-12.012726056</v>
      </c>
      <c r="C595" s="2">
        <v>-76.948340117000001</v>
      </c>
      <c r="D595" s="1">
        <v>302.2</v>
      </c>
      <c r="E595" t="s">
        <v>5</v>
      </c>
      <c r="F595" t="str">
        <f t="shared" si="9"/>
        <v>Lower.Accuracy</v>
      </c>
    </row>
    <row r="596" spans="1:6" x14ac:dyDescent="0.25">
      <c r="A596" t="s">
        <v>4</v>
      </c>
      <c r="B596" s="2">
        <v>-12.012718282</v>
      </c>
      <c r="C596" s="2">
        <v>-76.948142766999993</v>
      </c>
      <c r="D596" s="1">
        <v>302.39999999999998</v>
      </c>
      <c r="E596" t="s">
        <v>5</v>
      </c>
      <c r="F596" t="str">
        <f t="shared" si="9"/>
        <v>Lower.Accuracy</v>
      </c>
    </row>
    <row r="597" spans="1:6" x14ac:dyDescent="0.25">
      <c r="A597" t="s">
        <v>4</v>
      </c>
      <c r="B597" s="2">
        <v>-12.012712501999999</v>
      </c>
      <c r="C597" s="2">
        <v>-76.948011287</v>
      </c>
      <c r="D597" s="1">
        <v>302.5</v>
      </c>
      <c r="E597" t="s">
        <v>5</v>
      </c>
      <c r="F597" t="str">
        <f t="shared" si="9"/>
        <v>Lower.Accuracy</v>
      </c>
    </row>
    <row r="598" spans="1:6" x14ac:dyDescent="0.25">
      <c r="A598" t="s">
        <v>4</v>
      </c>
      <c r="B598" s="2">
        <v>-12.012772353000001</v>
      </c>
      <c r="C598" s="2">
        <v>-76.947777693999996</v>
      </c>
      <c r="D598" s="1">
        <v>302.5</v>
      </c>
      <c r="E598" t="s">
        <v>5</v>
      </c>
      <c r="F598" t="str">
        <f t="shared" si="9"/>
        <v>Lower.Accuracy</v>
      </c>
    </row>
    <row r="599" spans="1:6" x14ac:dyDescent="0.25">
      <c r="A599" t="s">
        <v>4</v>
      </c>
      <c r="B599" s="2">
        <v>-12.012836460999999</v>
      </c>
      <c r="C599" s="2">
        <v>-76.947642888999994</v>
      </c>
      <c r="D599" s="1">
        <v>302.3</v>
      </c>
      <c r="E599" t="s">
        <v>5</v>
      </c>
      <c r="F599" t="str">
        <f t="shared" si="9"/>
        <v>Lower.Accuracy</v>
      </c>
    </row>
    <row r="600" spans="1:6" x14ac:dyDescent="0.25">
      <c r="A600" t="s">
        <v>4</v>
      </c>
      <c r="B600" s="2">
        <v>-12.012896668</v>
      </c>
      <c r="C600" s="2">
        <v>-76.947442598999999</v>
      </c>
      <c r="D600" s="1">
        <v>302.3</v>
      </c>
      <c r="E600" t="s">
        <v>5</v>
      </c>
      <c r="F600" t="str">
        <f t="shared" si="9"/>
        <v>Lower.Accuracy</v>
      </c>
    </row>
    <row r="601" spans="1:6" x14ac:dyDescent="0.25">
      <c r="A601" t="s">
        <v>4</v>
      </c>
      <c r="B601" s="2">
        <v>-12.01298508</v>
      </c>
      <c r="C601" s="2">
        <v>-76.947109779000002</v>
      </c>
      <c r="D601" s="1">
        <v>302.89999999999998</v>
      </c>
      <c r="E601" t="s">
        <v>5</v>
      </c>
      <c r="F601" t="str">
        <f t="shared" si="9"/>
        <v>Lower.Accuracy</v>
      </c>
    </row>
    <row r="602" spans="1:6" x14ac:dyDescent="0.25">
      <c r="A602" t="s">
        <v>4</v>
      </c>
      <c r="B602" s="2">
        <v>-12.013112186000001</v>
      </c>
      <c r="C602" s="2">
        <v>-76.946874229000002</v>
      </c>
      <c r="D602" s="1">
        <v>303.10000000000002</v>
      </c>
      <c r="E602" t="s">
        <v>5</v>
      </c>
      <c r="F602" t="str">
        <f t="shared" si="9"/>
        <v>Lower.Accuracy</v>
      </c>
    </row>
    <row r="603" spans="1:6" x14ac:dyDescent="0.25">
      <c r="A603" t="s">
        <v>4</v>
      </c>
      <c r="B603" s="2">
        <v>-12.013244508</v>
      </c>
      <c r="C603" s="2">
        <v>-76.946737310000003</v>
      </c>
      <c r="D603" s="1">
        <v>303.10000000000002</v>
      </c>
      <c r="E603" t="s">
        <v>5</v>
      </c>
      <c r="F603" t="str">
        <f t="shared" si="9"/>
        <v>Lower.Accuracy</v>
      </c>
    </row>
    <row r="604" spans="1:6" x14ac:dyDescent="0.25">
      <c r="A604" t="s">
        <v>4</v>
      </c>
      <c r="B604" s="2">
        <v>-12.013332874</v>
      </c>
      <c r="C604" s="2">
        <v>-76.946406065999994</v>
      </c>
      <c r="D604" s="1">
        <v>303.3</v>
      </c>
      <c r="E604" t="s">
        <v>5</v>
      </c>
      <c r="F604" t="str">
        <f t="shared" si="9"/>
        <v>Lower.Accuracy</v>
      </c>
    </row>
    <row r="605" spans="1:6" x14ac:dyDescent="0.25">
      <c r="A605" t="s">
        <v>4</v>
      </c>
      <c r="B605" s="2">
        <v>-12.013427929000001</v>
      </c>
      <c r="C605" s="2">
        <v>-76.946206038</v>
      </c>
      <c r="D605" s="1">
        <v>303.2</v>
      </c>
      <c r="E605" t="s">
        <v>5</v>
      </c>
      <c r="F605" t="str">
        <f t="shared" si="9"/>
        <v>Lower.Accuracy</v>
      </c>
    </row>
    <row r="606" spans="1:6" x14ac:dyDescent="0.25">
      <c r="A606" t="s">
        <v>4</v>
      </c>
      <c r="B606" s="2">
        <v>-12.013451177</v>
      </c>
      <c r="C606" s="2">
        <v>-76.946008700999997</v>
      </c>
      <c r="D606" s="1">
        <v>303.39999999999998</v>
      </c>
      <c r="E606" t="s">
        <v>5</v>
      </c>
      <c r="F606" t="str">
        <f t="shared" si="9"/>
        <v>Lower.Accuracy</v>
      </c>
    </row>
    <row r="607" spans="1:6" x14ac:dyDescent="0.25">
      <c r="A607" t="s">
        <v>4</v>
      </c>
      <c r="B607" s="2">
        <v>-12.013480490999999</v>
      </c>
      <c r="C607" s="2">
        <v>-76.945909458000003</v>
      </c>
      <c r="D607" s="1">
        <v>303.39999999999998</v>
      </c>
      <c r="E607" t="s">
        <v>5</v>
      </c>
      <c r="F607" t="str">
        <f t="shared" si="9"/>
        <v>Lower.Accuracy</v>
      </c>
    </row>
    <row r="608" spans="1:6" x14ac:dyDescent="0.25">
      <c r="A608" t="s">
        <v>4</v>
      </c>
      <c r="B608" s="2">
        <v>-12.01347397</v>
      </c>
      <c r="C608" s="2">
        <v>-76.945778907000005</v>
      </c>
      <c r="D608" s="1">
        <v>303.39999999999998</v>
      </c>
      <c r="E608" t="s">
        <v>5</v>
      </c>
      <c r="F608" t="str">
        <f t="shared" si="9"/>
        <v>Lower.Accuracy</v>
      </c>
    </row>
    <row r="609" spans="1:6" x14ac:dyDescent="0.25">
      <c r="A609" t="s">
        <v>4</v>
      </c>
      <c r="B609" s="2">
        <v>-12.013464390999999</v>
      </c>
      <c r="C609" s="2">
        <v>-76.945583146000004</v>
      </c>
      <c r="D609" s="1">
        <v>303.2</v>
      </c>
      <c r="E609" t="s">
        <v>5</v>
      </c>
      <c r="F609" t="str">
        <f t="shared" si="9"/>
        <v>Lower.Accuracy</v>
      </c>
    </row>
    <row r="610" spans="1:6" x14ac:dyDescent="0.25">
      <c r="A610" t="s">
        <v>4</v>
      </c>
      <c r="B610" s="2">
        <v>-12.013487917999999</v>
      </c>
      <c r="C610" s="2">
        <v>-76.945288787999999</v>
      </c>
      <c r="D610" s="1">
        <v>302.8</v>
      </c>
      <c r="E610" t="s">
        <v>5</v>
      </c>
      <c r="F610" t="str">
        <f t="shared" si="9"/>
        <v>Lower.Accuracy</v>
      </c>
    </row>
    <row r="611" spans="1:6" x14ac:dyDescent="0.25">
      <c r="A611" t="s">
        <v>4</v>
      </c>
      <c r="B611" s="2">
        <v>-12.013474725</v>
      </c>
      <c r="C611" s="2">
        <v>-76.945060287000004</v>
      </c>
      <c r="D611" s="1">
        <v>302.60000000000002</v>
      </c>
      <c r="E611" t="s">
        <v>5</v>
      </c>
      <c r="F611" t="str">
        <f t="shared" si="9"/>
        <v>Lower.Accuracy</v>
      </c>
    </row>
    <row r="612" spans="1:6" x14ac:dyDescent="0.25">
      <c r="A612" t="s">
        <v>4</v>
      </c>
      <c r="B612" s="2">
        <v>-12.013530104999999</v>
      </c>
      <c r="C612" s="2">
        <v>-76.944861978000006</v>
      </c>
      <c r="D612" s="1">
        <v>302.3</v>
      </c>
      <c r="E612" t="s">
        <v>5</v>
      </c>
      <c r="F612" t="str">
        <f t="shared" si="9"/>
        <v>Lower.Accuracy</v>
      </c>
    </row>
    <row r="613" spans="1:6" x14ac:dyDescent="0.25">
      <c r="A613" t="s">
        <v>4</v>
      </c>
      <c r="B613" s="2">
        <v>-12.013525861</v>
      </c>
      <c r="C613" s="2">
        <v>-76.944796628999995</v>
      </c>
      <c r="D613" s="1">
        <v>302.3</v>
      </c>
      <c r="E613" t="s">
        <v>5</v>
      </c>
      <c r="F613" t="str">
        <f t="shared" si="9"/>
        <v>Lower.Accuracy</v>
      </c>
    </row>
    <row r="614" spans="1:6" x14ac:dyDescent="0.25">
      <c r="A614" t="s">
        <v>4</v>
      </c>
      <c r="B614" s="2">
        <v>-12.013513079999999</v>
      </c>
      <c r="C614" s="2">
        <v>-76.944568184999994</v>
      </c>
      <c r="D614" s="1">
        <v>302.3</v>
      </c>
      <c r="E614" t="s">
        <v>5</v>
      </c>
      <c r="F614" t="str">
        <f t="shared" si="9"/>
        <v>Lower.Accuracy</v>
      </c>
    </row>
    <row r="615" spans="1:6" x14ac:dyDescent="0.25">
      <c r="A615" t="s">
        <v>4</v>
      </c>
      <c r="B615" s="2">
        <v>-12.013501782000001</v>
      </c>
      <c r="C615" s="2">
        <v>-76.944372325000003</v>
      </c>
      <c r="D615" s="1">
        <v>302.2</v>
      </c>
      <c r="E615" t="s">
        <v>5</v>
      </c>
      <c r="F615" t="str">
        <f t="shared" si="9"/>
        <v>Lower.Accuracy</v>
      </c>
    </row>
    <row r="616" spans="1:6" x14ac:dyDescent="0.25">
      <c r="A616" t="s">
        <v>4</v>
      </c>
      <c r="B616" s="2">
        <v>-12.013536043</v>
      </c>
      <c r="C616" s="2">
        <v>-76.944274503000003</v>
      </c>
      <c r="D616" s="1">
        <v>302.2</v>
      </c>
      <c r="E616" t="s">
        <v>5</v>
      </c>
      <c r="F616" t="str">
        <f t="shared" si="9"/>
        <v>Lower.Accuracy</v>
      </c>
    </row>
    <row r="617" spans="1:6" x14ac:dyDescent="0.25">
      <c r="A617" t="s">
        <v>4</v>
      </c>
      <c r="B617" s="2">
        <v>-12.013554751999999</v>
      </c>
      <c r="C617" s="2">
        <v>-76.944012481000001</v>
      </c>
      <c r="D617" s="1">
        <v>302.60000000000002</v>
      </c>
      <c r="E617" t="s">
        <v>5</v>
      </c>
      <c r="F617" t="str">
        <f t="shared" si="9"/>
        <v>Lower.Accuracy</v>
      </c>
    </row>
    <row r="618" spans="1:6" x14ac:dyDescent="0.25">
      <c r="A618" t="s">
        <v>4</v>
      </c>
      <c r="B618" s="2">
        <v>-12.013552698</v>
      </c>
      <c r="C618" s="2">
        <v>-76.943979815999995</v>
      </c>
      <c r="D618" s="1">
        <v>302.7</v>
      </c>
      <c r="E618" t="s">
        <v>5</v>
      </c>
      <c r="F618" t="str">
        <f t="shared" si="9"/>
        <v>Lower.Accuracy</v>
      </c>
    </row>
    <row r="619" spans="1:6" x14ac:dyDescent="0.25">
      <c r="A619" t="s">
        <v>4</v>
      </c>
      <c r="B619" s="2">
        <v>-12.01357906</v>
      </c>
      <c r="C619" s="2">
        <v>-76.943751739000007</v>
      </c>
      <c r="D619" s="1">
        <v>303.3</v>
      </c>
      <c r="E619" t="s">
        <v>5</v>
      </c>
      <c r="F619" t="str">
        <f t="shared" si="9"/>
        <v>Lower.Accuracy</v>
      </c>
    </row>
    <row r="620" spans="1:6" x14ac:dyDescent="0.25">
      <c r="A620" t="s">
        <v>4</v>
      </c>
      <c r="B620" s="2">
        <v>-12.01363398</v>
      </c>
      <c r="C620" s="2">
        <v>-76.943425438000006</v>
      </c>
      <c r="D620" s="1">
        <v>304.10000000000002</v>
      </c>
      <c r="E620" t="s">
        <v>5</v>
      </c>
      <c r="F620" t="str">
        <f t="shared" si="9"/>
        <v>Lower.Accuracy</v>
      </c>
    </row>
    <row r="621" spans="1:6" x14ac:dyDescent="0.25">
      <c r="A621" t="s">
        <v>4</v>
      </c>
      <c r="B621" s="2">
        <v>-12.01366591</v>
      </c>
      <c r="C621" s="2">
        <v>-76.943359911000002</v>
      </c>
      <c r="D621" s="1">
        <v>304.3</v>
      </c>
      <c r="E621" t="s">
        <v>5</v>
      </c>
      <c r="F621" t="str">
        <f t="shared" si="9"/>
        <v>Lower.Accuracy</v>
      </c>
    </row>
    <row r="622" spans="1:6" x14ac:dyDescent="0.25">
      <c r="A622" t="s">
        <v>4</v>
      </c>
      <c r="B622" s="2">
        <v>-12.013661866</v>
      </c>
      <c r="C622" s="2">
        <v>-76.943230377000006</v>
      </c>
      <c r="D622" s="1">
        <v>304.7</v>
      </c>
      <c r="E622" t="s">
        <v>5</v>
      </c>
      <c r="F622" t="str">
        <f t="shared" si="9"/>
        <v>Lower.Accuracy</v>
      </c>
    </row>
    <row r="623" spans="1:6" x14ac:dyDescent="0.25">
      <c r="A623" t="s">
        <v>4</v>
      </c>
      <c r="B623" s="2">
        <v>-12.013715631</v>
      </c>
      <c r="C623" s="2">
        <v>-76.942968536999999</v>
      </c>
      <c r="D623" s="1">
        <v>305.39999999999998</v>
      </c>
      <c r="E623" t="s">
        <v>5</v>
      </c>
      <c r="F623" t="str">
        <f t="shared" si="9"/>
        <v>Lower.Accuracy</v>
      </c>
    </row>
    <row r="624" spans="1:6" x14ac:dyDescent="0.25">
      <c r="A624" t="s">
        <v>4</v>
      </c>
      <c r="B624" s="2">
        <v>-12.013707366</v>
      </c>
      <c r="C624" s="2">
        <v>-76.942806011000002</v>
      </c>
      <c r="D624" s="1">
        <v>305.8</v>
      </c>
      <c r="E624" t="s">
        <v>5</v>
      </c>
      <c r="F624" t="str">
        <f t="shared" si="9"/>
        <v>Lower.Accuracy</v>
      </c>
    </row>
    <row r="625" spans="1:6" x14ac:dyDescent="0.25">
      <c r="A625" t="s">
        <v>4</v>
      </c>
      <c r="B625" s="2">
        <v>-12.013697385</v>
      </c>
      <c r="C625" s="2">
        <v>-76.942578885000003</v>
      </c>
      <c r="D625" s="1">
        <v>306.5</v>
      </c>
      <c r="E625" t="s">
        <v>5</v>
      </c>
      <c r="F625" t="str">
        <f t="shared" si="9"/>
        <v>Lower.Accuracy</v>
      </c>
    </row>
    <row r="626" spans="1:6" x14ac:dyDescent="0.25">
      <c r="A626" t="s">
        <v>4</v>
      </c>
      <c r="B626" s="2">
        <v>-12.013757492</v>
      </c>
      <c r="C626" s="2">
        <v>-76.942383464000002</v>
      </c>
      <c r="D626" s="1">
        <v>306.7</v>
      </c>
      <c r="E626" t="s">
        <v>5</v>
      </c>
      <c r="F626" t="str">
        <f t="shared" si="9"/>
        <v>Lower.Accuracy</v>
      </c>
    </row>
    <row r="627" spans="1:6" x14ac:dyDescent="0.25">
      <c r="A627" t="s">
        <v>4</v>
      </c>
      <c r="B627" s="2">
        <v>-12.013823310999999</v>
      </c>
      <c r="C627" s="2">
        <v>-76.942317888000005</v>
      </c>
      <c r="D627" s="1">
        <v>306.60000000000002</v>
      </c>
      <c r="E627" t="s">
        <v>5</v>
      </c>
      <c r="F627" t="str">
        <f t="shared" si="9"/>
        <v>Lower.Accuracy</v>
      </c>
    </row>
    <row r="628" spans="1:6" x14ac:dyDescent="0.25">
      <c r="A628" t="s">
        <v>4</v>
      </c>
      <c r="B628" s="2">
        <v>-12.014020346000001</v>
      </c>
      <c r="C628" s="2">
        <v>-76.942121577999998</v>
      </c>
      <c r="D628" s="1">
        <v>306.39999999999998</v>
      </c>
      <c r="E628" t="s">
        <v>5</v>
      </c>
      <c r="F628" t="str">
        <f t="shared" si="9"/>
        <v>Lower.Accuracy</v>
      </c>
    </row>
    <row r="629" spans="1:6" x14ac:dyDescent="0.25">
      <c r="A629" t="s">
        <v>4</v>
      </c>
      <c r="B629" s="2">
        <v>-12.01407979</v>
      </c>
      <c r="C629" s="2">
        <v>-76.941926844999998</v>
      </c>
      <c r="D629" s="1">
        <v>306.60000000000002</v>
      </c>
      <c r="E629" t="s">
        <v>5</v>
      </c>
      <c r="F629" t="str">
        <f t="shared" si="9"/>
        <v>Lower.Accuracy</v>
      </c>
    </row>
    <row r="630" spans="1:6" x14ac:dyDescent="0.25">
      <c r="A630" t="s">
        <v>4</v>
      </c>
      <c r="B630" s="2">
        <v>-12.014111078999999</v>
      </c>
      <c r="C630" s="2">
        <v>-76.941861935999995</v>
      </c>
      <c r="D630" s="1">
        <v>306.7</v>
      </c>
      <c r="E630" t="s">
        <v>5</v>
      </c>
      <c r="F630" t="str">
        <f t="shared" si="9"/>
        <v>Lower.Accuracy</v>
      </c>
    </row>
    <row r="631" spans="1:6" x14ac:dyDescent="0.25">
      <c r="A631" t="s">
        <v>4</v>
      </c>
      <c r="B631" s="2">
        <v>-12.014138448000001</v>
      </c>
      <c r="C631" s="2">
        <v>-76.941700324999999</v>
      </c>
      <c r="D631" s="1">
        <v>307</v>
      </c>
      <c r="E631" t="s">
        <v>5</v>
      </c>
      <c r="F631" t="str">
        <f t="shared" si="9"/>
        <v>Lower.Accuracy</v>
      </c>
    </row>
    <row r="632" spans="1:6" x14ac:dyDescent="0.25">
      <c r="A632" t="s">
        <v>4</v>
      </c>
      <c r="B632" s="2">
        <v>-12.014196213</v>
      </c>
      <c r="C632" s="2">
        <v>-76.941441995999995</v>
      </c>
      <c r="D632" s="1">
        <v>308.10000000000002</v>
      </c>
      <c r="E632" t="s">
        <v>5</v>
      </c>
      <c r="F632" t="str">
        <f t="shared" si="9"/>
        <v>Lower.Accuracy</v>
      </c>
    </row>
    <row r="633" spans="1:6" x14ac:dyDescent="0.25">
      <c r="A633" t="s">
        <v>4</v>
      </c>
      <c r="B633" s="2">
        <v>-12.014256001</v>
      </c>
      <c r="C633" s="2">
        <v>-76.941248254000001</v>
      </c>
      <c r="D633" s="1">
        <v>309.10000000000002</v>
      </c>
      <c r="E633" t="s">
        <v>5</v>
      </c>
      <c r="F633" t="str">
        <f t="shared" si="9"/>
        <v>Lower.Accuracy</v>
      </c>
    </row>
    <row r="634" spans="1:6" x14ac:dyDescent="0.25">
      <c r="A634" t="s">
        <v>4</v>
      </c>
      <c r="B634" s="2">
        <v>-12.014284491</v>
      </c>
      <c r="C634" s="2">
        <v>-76.941119247000003</v>
      </c>
      <c r="D634" s="1">
        <v>309.60000000000002</v>
      </c>
      <c r="E634" t="s">
        <v>5</v>
      </c>
      <c r="F634" t="str">
        <f t="shared" si="9"/>
        <v>Lower.Accuracy</v>
      </c>
    </row>
    <row r="635" spans="1:6" x14ac:dyDescent="0.25">
      <c r="A635" t="s">
        <v>4</v>
      </c>
      <c r="B635" s="2">
        <v>-12.014306232999999</v>
      </c>
      <c r="C635" s="2">
        <v>-76.940861042999998</v>
      </c>
      <c r="D635" s="1">
        <v>310.7</v>
      </c>
      <c r="E635" t="s">
        <v>5</v>
      </c>
      <c r="F635" t="str">
        <f t="shared" si="9"/>
        <v>Lower.Accuracy</v>
      </c>
    </row>
    <row r="636" spans="1:6" x14ac:dyDescent="0.25">
      <c r="A636" t="s">
        <v>4</v>
      </c>
      <c r="B636" s="2">
        <v>-12.014362706</v>
      </c>
      <c r="C636" s="2">
        <v>-76.940603377000002</v>
      </c>
      <c r="D636" s="1">
        <v>310.89999999999998</v>
      </c>
      <c r="E636" t="s">
        <v>5</v>
      </c>
      <c r="F636" t="str">
        <f t="shared" si="9"/>
        <v>Lower.Accuracy</v>
      </c>
    </row>
    <row r="637" spans="1:6" x14ac:dyDescent="0.25">
      <c r="A637" t="s">
        <v>4</v>
      </c>
      <c r="B637" s="2">
        <v>-12.014351134</v>
      </c>
      <c r="C637" s="2">
        <v>-76.940345789000006</v>
      </c>
      <c r="D637" s="1">
        <v>311</v>
      </c>
      <c r="E637" t="s">
        <v>5</v>
      </c>
      <c r="F637" t="str">
        <f t="shared" si="9"/>
        <v>Lower.Accuracy</v>
      </c>
    </row>
    <row r="638" spans="1:6" x14ac:dyDescent="0.25">
      <c r="A638" t="s">
        <v>4</v>
      </c>
      <c r="B638" s="2">
        <v>-12.014345350999999</v>
      </c>
      <c r="C638" s="2">
        <v>-76.940217020000006</v>
      </c>
      <c r="D638" s="1">
        <v>311.10000000000002</v>
      </c>
      <c r="E638" t="s">
        <v>5</v>
      </c>
      <c r="F638" t="str">
        <f t="shared" si="9"/>
        <v>Lower.Accuracy</v>
      </c>
    </row>
    <row r="639" spans="1:6" x14ac:dyDescent="0.25">
      <c r="A639" t="s">
        <v>4</v>
      </c>
      <c r="B639" s="2">
        <v>-12.014338135999999</v>
      </c>
      <c r="C639" s="2">
        <v>-76.940024554000004</v>
      </c>
      <c r="D639" s="1">
        <v>311.2</v>
      </c>
      <c r="E639" t="s">
        <v>5</v>
      </c>
      <c r="F639" t="str">
        <f t="shared" si="9"/>
        <v>Lower.Accuracy</v>
      </c>
    </row>
    <row r="640" spans="1:6" x14ac:dyDescent="0.25">
      <c r="A640" t="s">
        <v>4</v>
      </c>
      <c r="B640" s="2">
        <v>-12.014332324</v>
      </c>
      <c r="C640" s="2">
        <v>-76.939864314000005</v>
      </c>
      <c r="D640" s="1">
        <v>311.5</v>
      </c>
      <c r="E640" t="s">
        <v>5</v>
      </c>
      <c r="F640" t="str">
        <f t="shared" si="9"/>
        <v>Lower.Accuracy</v>
      </c>
    </row>
    <row r="641" spans="1:6" x14ac:dyDescent="0.25">
      <c r="A641" t="s">
        <v>4</v>
      </c>
      <c r="B641" s="2">
        <v>-12.014326280000001</v>
      </c>
      <c r="C641" s="2">
        <v>-76.939704015000004</v>
      </c>
      <c r="D641" s="1">
        <v>311.8</v>
      </c>
      <c r="E641" t="s">
        <v>5</v>
      </c>
      <c r="F641" t="str">
        <f t="shared" si="9"/>
        <v>Lower.Accuracy</v>
      </c>
    </row>
    <row r="642" spans="1:6" x14ac:dyDescent="0.25">
      <c r="A642" t="s">
        <v>4</v>
      </c>
      <c r="B642" s="2">
        <v>-12.014319953999999</v>
      </c>
      <c r="C642" s="2">
        <v>-76.939543638000004</v>
      </c>
      <c r="D642" s="1">
        <v>312.10000000000002</v>
      </c>
      <c r="E642" t="s">
        <v>5</v>
      </c>
      <c r="F642" t="str">
        <f t="shared" si="9"/>
        <v>Lower.Accuracy</v>
      </c>
    </row>
    <row r="643" spans="1:6" x14ac:dyDescent="0.25">
      <c r="A643" t="s">
        <v>4</v>
      </c>
      <c r="B643" s="2">
        <v>-12.014313153</v>
      </c>
      <c r="C643" s="2">
        <v>-76.939414518000007</v>
      </c>
      <c r="D643" s="1">
        <v>312.3</v>
      </c>
      <c r="E643" t="s">
        <v>5</v>
      </c>
      <c r="F643" t="str">
        <f t="shared" ref="F643:F706" si="10">+CONCATENATE(E643,".Accuracy")</f>
        <v>Lower.Accuracy</v>
      </c>
    </row>
    <row r="644" spans="1:6" x14ac:dyDescent="0.25">
      <c r="A644" t="s">
        <v>4</v>
      </c>
      <c r="B644" s="2">
        <v>-12.014308409</v>
      </c>
      <c r="C644" s="2">
        <v>-76.939286409999994</v>
      </c>
      <c r="D644" s="1">
        <v>312.60000000000002</v>
      </c>
      <c r="E644" t="s">
        <v>5</v>
      </c>
      <c r="F644" t="str">
        <f t="shared" si="10"/>
        <v>Lower.Accuracy</v>
      </c>
    </row>
    <row r="645" spans="1:6" x14ac:dyDescent="0.25">
      <c r="A645" t="s">
        <v>4</v>
      </c>
      <c r="B645" s="2">
        <v>-12.014390772</v>
      </c>
      <c r="C645" s="2">
        <v>-76.938901002999998</v>
      </c>
      <c r="D645" s="1">
        <v>312.8</v>
      </c>
      <c r="E645" t="s">
        <v>5</v>
      </c>
      <c r="F645" t="str">
        <f t="shared" si="10"/>
        <v>Lower.Accuracy</v>
      </c>
    </row>
    <row r="646" spans="1:6" x14ac:dyDescent="0.25">
      <c r="A646" t="s">
        <v>4</v>
      </c>
      <c r="B646" s="2">
        <v>-12.014478860000001</v>
      </c>
      <c r="C646" s="2">
        <v>-76.938644608999994</v>
      </c>
      <c r="D646" s="1">
        <v>312.89999999999998</v>
      </c>
      <c r="E646" t="s">
        <v>5</v>
      </c>
      <c r="F646" t="str">
        <f t="shared" si="10"/>
        <v>Lower.Accuracy</v>
      </c>
    </row>
    <row r="647" spans="1:6" x14ac:dyDescent="0.25">
      <c r="A647" t="s">
        <v>4</v>
      </c>
      <c r="B647" s="2">
        <v>-12.01457679</v>
      </c>
      <c r="C647" s="2">
        <v>-76.938581687999999</v>
      </c>
      <c r="D647" s="1">
        <v>313.2</v>
      </c>
      <c r="E647" t="s">
        <v>5</v>
      </c>
      <c r="F647" t="str">
        <f t="shared" si="10"/>
        <v>Lower.Accuracy</v>
      </c>
    </row>
    <row r="648" spans="1:6" x14ac:dyDescent="0.25">
      <c r="A648" t="s">
        <v>4</v>
      </c>
      <c r="B648" s="2">
        <v>-12.014612196</v>
      </c>
      <c r="C648" s="2">
        <v>-76.938614373999997</v>
      </c>
      <c r="D648" s="1">
        <v>313.2</v>
      </c>
      <c r="E648" t="s">
        <v>5</v>
      </c>
      <c r="F648" t="str">
        <f t="shared" si="10"/>
        <v>Lower.Accuracy</v>
      </c>
    </row>
    <row r="649" spans="1:6" x14ac:dyDescent="0.25">
      <c r="A649" t="s">
        <v>4</v>
      </c>
      <c r="B649" s="2">
        <v>-12.014723348</v>
      </c>
      <c r="C649" s="2">
        <v>-76.938808815000002</v>
      </c>
      <c r="D649" s="1">
        <v>313.10000000000002</v>
      </c>
      <c r="E649" t="s">
        <v>5</v>
      </c>
      <c r="F649" t="str">
        <f t="shared" si="10"/>
        <v>Lower.Accuracy</v>
      </c>
    </row>
    <row r="650" spans="1:6" x14ac:dyDescent="0.25">
      <c r="A650" t="s">
        <v>4</v>
      </c>
      <c r="B650" s="2">
        <v>-12.014731728999999</v>
      </c>
      <c r="C650" s="2">
        <v>-76.938969622000002</v>
      </c>
      <c r="D650" s="1">
        <v>312.7</v>
      </c>
      <c r="E650" t="s">
        <v>5</v>
      </c>
      <c r="F650" t="str">
        <f t="shared" si="10"/>
        <v>Lower.Accuracy</v>
      </c>
    </row>
    <row r="651" spans="1:6" x14ac:dyDescent="0.25">
      <c r="A651" t="s">
        <v>4</v>
      </c>
      <c r="B651" s="2">
        <v>-12.014739819000001</v>
      </c>
      <c r="C651" s="2">
        <v>-76.939130281000004</v>
      </c>
      <c r="D651" s="1">
        <v>312.39999999999998</v>
      </c>
      <c r="E651" t="s">
        <v>5</v>
      </c>
      <c r="F651" t="str">
        <f t="shared" si="10"/>
        <v>Lower.Accuracy</v>
      </c>
    </row>
    <row r="652" spans="1:6" x14ac:dyDescent="0.25">
      <c r="A652" t="s">
        <v>4</v>
      </c>
      <c r="B652" s="2">
        <v>-12.014744122</v>
      </c>
      <c r="C652" s="2">
        <v>-76.939226398000002</v>
      </c>
      <c r="D652" s="1">
        <v>312.3</v>
      </c>
      <c r="E652" t="s">
        <v>5</v>
      </c>
      <c r="F652" t="str">
        <f t="shared" si="10"/>
        <v>Lower.Accuracy</v>
      </c>
    </row>
    <row r="653" spans="1:6" x14ac:dyDescent="0.25">
      <c r="A653" t="s">
        <v>4</v>
      </c>
      <c r="B653" s="2">
        <v>-12.014784391999999</v>
      </c>
      <c r="C653" s="2">
        <v>-76.939386643000006</v>
      </c>
      <c r="D653" s="1">
        <v>312.10000000000002</v>
      </c>
      <c r="E653" t="s">
        <v>5</v>
      </c>
      <c r="F653" t="str">
        <f t="shared" si="10"/>
        <v>Lower.Accuracy</v>
      </c>
    </row>
    <row r="654" spans="1:6" x14ac:dyDescent="0.25">
      <c r="A654" t="s">
        <v>4</v>
      </c>
      <c r="B654" s="2">
        <v>-12.014790129</v>
      </c>
      <c r="C654" s="2">
        <v>-76.939514810999995</v>
      </c>
      <c r="D654" s="1">
        <v>312</v>
      </c>
      <c r="E654" t="s">
        <v>5</v>
      </c>
      <c r="F654" t="str">
        <f t="shared" si="10"/>
        <v>Lower.Accuracy</v>
      </c>
    </row>
    <row r="655" spans="1:6" x14ac:dyDescent="0.25">
      <c r="A655" t="s">
        <v>4</v>
      </c>
      <c r="B655" s="2">
        <v>-12.014834692999999</v>
      </c>
      <c r="C655" s="2">
        <v>-76.939771147000002</v>
      </c>
      <c r="D655" s="1">
        <v>311.89999999999998</v>
      </c>
      <c r="E655" t="s">
        <v>5</v>
      </c>
      <c r="F655" t="str">
        <f t="shared" si="10"/>
        <v>Lower.Accuracy</v>
      </c>
    </row>
    <row r="656" spans="1:6" x14ac:dyDescent="0.25">
      <c r="A656" t="s">
        <v>4</v>
      </c>
      <c r="B656" s="2">
        <v>-12.014840175</v>
      </c>
      <c r="C656" s="2">
        <v>-76.939899221000005</v>
      </c>
      <c r="D656" s="1">
        <v>311.89999999999998</v>
      </c>
      <c r="E656" t="s">
        <v>5</v>
      </c>
      <c r="F656" t="str">
        <f t="shared" si="10"/>
        <v>Lower.Accuracy</v>
      </c>
    </row>
    <row r="657" spans="1:6" x14ac:dyDescent="0.25">
      <c r="A657" t="s">
        <v>4</v>
      </c>
      <c r="B657" s="2">
        <v>-12.014850518999999</v>
      </c>
      <c r="C657" s="2">
        <v>-76.940155146999999</v>
      </c>
      <c r="D657" s="1">
        <v>311.5</v>
      </c>
      <c r="E657" t="s">
        <v>5</v>
      </c>
      <c r="F657" t="str">
        <f t="shared" si="10"/>
        <v>Lower.Accuracy</v>
      </c>
    </row>
    <row r="658" spans="1:6" x14ac:dyDescent="0.25">
      <c r="A658" t="s">
        <v>4</v>
      </c>
      <c r="B658" s="2">
        <v>-12.014856326</v>
      </c>
      <c r="C658" s="2">
        <v>-76.940283436000001</v>
      </c>
      <c r="D658" s="1">
        <v>311.3</v>
      </c>
      <c r="E658" t="s">
        <v>5</v>
      </c>
      <c r="F658" t="str">
        <f t="shared" si="10"/>
        <v>Lower.Accuracy</v>
      </c>
    </row>
    <row r="659" spans="1:6" x14ac:dyDescent="0.25">
      <c r="A659" t="s">
        <v>4</v>
      </c>
      <c r="B659" s="2">
        <v>-12.014867942</v>
      </c>
      <c r="C659" s="2">
        <v>-76.940540053000007</v>
      </c>
      <c r="D659" s="1">
        <v>310.8</v>
      </c>
      <c r="E659" t="s">
        <v>5</v>
      </c>
      <c r="F659" t="str">
        <f t="shared" si="10"/>
        <v>Lower.Accuracy</v>
      </c>
    </row>
    <row r="660" spans="1:6" x14ac:dyDescent="0.25">
      <c r="A660" t="s">
        <v>4</v>
      </c>
      <c r="B660" s="2">
        <v>-12.014870847999999</v>
      </c>
      <c r="C660" s="2">
        <v>-76.940604217000001</v>
      </c>
      <c r="D660" s="1">
        <v>310.60000000000002</v>
      </c>
      <c r="E660" t="s">
        <v>5</v>
      </c>
      <c r="F660" t="str">
        <f t="shared" si="10"/>
        <v>Lower.Accuracy</v>
      </c>
    </row>
    <row r="661" spans="1:6" x14ac:dyDescent="0.25">
      <c r="A661" t="s">
        <v>4</v>
      </c>
      <c r="B661" s="2">
        <v>-12.014776807000001</v>
      </c>
      <c r="C661" s="2">
        <v>-76.940764630999993</v>
      </c>
      <c r="D661" s="1">
        <v>310.39999999999998</v>
      </c>
      <c r="E661" t="s">
        <v>5</v>
      </c>
      <c r="F661" t="str">
        <f t="shared" si="10"/>
        <v>Lower.Accuracy</v>
      </c>
    </row>
    <row r="662" spans="1:6" x14ac:dyDescent="0.25">
      <c r="A662" t="s">
        <v>4</v>
      </c>
      <c r="B662" s="2">
        <v>-12.014754586</v>
      </c>
      <c r="C662" s="2">
        <v>-76.941021609000003</v>
      </c>
      <c r="D662" s="1">
        <v>309.89999999999998</v>
      </c>
      <c r="E662" t="s">
        <v>5</v>
      </c>
      <c r="F662" t="str">
        <f t="shared" si="10"/>
        <v>Lower.Accuracy</v>
      </c>
    </row>
    <row r="663" spans="1:6" x14ac:dyDescent="0.25">
      <c r="A663" t="s">
        <v>4</v>
      </c>
      <c r="B663" s="2">
        <v>-12.014758935</v>
      </c>
      <c r="C663" s="2">
        <v>-76.941118000000003</v>
      </c>
      <c r="D663" s="1">
        <v>309.7</v>
      </c>
      <c r="E663" t="s">
        <v>5</v>
      </c>
      <c r="F663" t="str">
        <f t="shared" si="10"/>
        <v>Lower.Accuracy</v>
      </c>
    </row>
    <row r="664" spans="1:6" x14ac:dyDescent="0.25">
      <c r="A664" t="s">
        <v>4</v>
      </c>
      <c r="B664" s="2">
        <v>-12.014729449000001</v>
      </c>
      <c r="C664" s="2">
        <v>-76.941214493999993</v>
      </c>
      <c r="D664" s="1">
        <v>309.39999999999998</v>
      </c>
      <c r="E664" t="s">
        <v>5</v>
      </c>
      <c r="F664" t="str">
        <f t="shared" si="10"/>
        <v>Lower.Accuracy</v>
      </c>
    </row>
    <row r="665" spans="1:6" x14ac:dyDescent="0.25">
      <c r="A665" t="s">
        <v>4</v>
      </c>
      <c r="B665" s="2">
        <v>-12.014673106</v>
      </c>
      <c r="C665" s="2">
        <v>-76.941471923999998</v>
      </c>
      <c r="D665" s="1">
        <v>308.7</v>
      </c>
      <c r="E665" t="s">
        <v>5</v>
      </c>
      <c r="F665" t="str">
        <f t="shared" si="10"/>
        <v>Lower.Accuracy</v>
      </c>
    </row>
    <row r="666" spans="1:6" x14ac:dyDescent="0.25">
      <c r="A666" t="s">
        <v>4</v>
      </c>
      <c r="B666" s="2">
        <v>-12.014610920000001</v>
      </c>
      <c r="C666" s="2">
        <v>-76.941600867000005</v>
      </c>
      <c r="D666" s="1">
        <v>308.3</v>
      </c>
      <c r="E666" t="s">
        <v>5</v>
      </c>
      <c r="F666" t="str">
        <f t="shared" si="10"/>
        <v>Lower.Accuracy</v>
      </c>
    </row>
    <row r="667" spans="1:6" x14ac:dyDescent="0.25">
      <c r="A667" t="s">
        <v>4</v>
      </c>
      <c r="B667" s="2">
        <v>-12.014549068000001</v>
      </c>
      <c r="C667" s="2">
        <v>-76.941730168999996</v>
      </c>
      <c r="D667" s="1">
        <v>307.60000000000002</v>
      </c>
      <c r="E667" t="s">
        <v>5</v>
      </c>
      <c r="F667" t="str">
        <f t="shared" si="10"/>
        <v>Lower.Accuracy</v>
      </c>
    </row>
    <row r="668" spans="1:6" x14ac:dyDescent="0.25">
      <c r="A668" t="s">
        <v>4</v>
      </c>
      <c r="B668" s="2">
        <v>-12.014456244</v>
      </c>
      <c r="C668" s="2">
        <v>-76.941924376000003</v>
      </c>
      <c r="D668" s="1">
        <v>306.60000000000002</v>
      </c>
      <c r="E668" t="s">
        <v>5</v>
      </c>
      <c r="F668" t="str">
        <f t="shared" si="10"/>
        <v>Lower.Accuracy</v>
      </c>
    </row>
    <row r="669" spans="1:6" x14ac:dyDescent="0.25">
      <c r="A669" t="s">
        <v>4</v>
      </c>
      <c r="B669" s="2">
        <v>-12.014461018</v>
      </c>
      <c r="C669" s="2">
        <v>-76.942021237999995</v>
      </c>
      <c r="D669" s="1">
        <v>306.3</v>
      </c>
      <c r="E669" t="s">
        <v>5</v>
      </c>
      <c r="F669" t="str">
        <f t="shared" si="10"/>
        <v>Lower.Accuracy</v>
      </c>
    </row>
    <row r="670" spans="1:6" x14ac:dyDescent="0.25">
      <c r="A670" t="s">
        <v>4</v>
      </c>
      <c r="B670" s="2">
        <v>-12.014430043999999</v>
      </c>
      <c r="C670" s="2">
        <v>-76.942086071999995</v>
      </c>
      <c r="D670" s="1">
        <v>306</v>
      </c>
      <c r="E670" t="s">
        <v>5</v>
      </c>
      <c r="F670" t="str">
        <f t="shared" si="10"/>
        <v>Lower.Accuracy</v>
      </c>
    </row>
    <row r="671" spans="1:6" x14ac:dyDescent="0.25">
      <c r="A671" t="s">
        <v>4</v>
      </c>
      <c r="B671" s="2">
        <v>-12.014369631999999</v>
      </c>
      <c r="C671" s="2">
        <v>-76.942248164000006</v>
      </c>
      <c r="D671" s="1">
        <v>305.39999999999998</v>
      </c>
      <c r="E671" t="s">
        <v>5</v>
      </c>
      <c r="F671" t="str">
        <f t="shared" si="10"/>
        <v>Lower.Accuracy</v>
      </c>
    </row>
    <row r="672" spans="1:6" x14ac:dyDescent="0.25">
      <c r="A672" t="s">
        <v>4</v>
      </c>
      <c r="B672" s="2">
        <v>-12.014380320000001</v>
      </c>
      <c r="C672" s="2">
        <v>-76.942442470000003</v>
      </c>
      <c r="D672" s="1">
        <v>304.7</v>
      </c>
      <c r="E672" t="s">
        <v>5</v>
      </c>
      <c r="F672" t="str">
        <f t="shared" si="10"/>
        <v>Lower.Accuracy</v>
      </c>
    </row>
    <row r="673" spans="1:6" x14ac:dyDescent="0.25">
      <c r="A673" t="s">
        <v>4</v>
      </c>
      <c r="B673" s="2">
        <v>-12.014316633</v>
      </c>
      <c r="C673" s="2">
        <v>-76.942540174000001</v>
      </c>
      <c r="D673" s="1">
        <v>304.60000000000002</v>
      </c>
      <c r="E673" t="s">
        <v>5</v>
      </c>
      <c r="F673" t="str">
        <f t="shared" si="10"/>
        <v>Lower.Accuracy</v>
      </c>
    </row>
    <row r="674" spans="1:6" x14ac:dyDescent="0.25">
      <c r="A674" t="s">
        <v>4</v>
      </c>
      <c r="B674" s="2">
        <v>-12.014325205</v>
      </c>
      <c r="C674" s="2">
        <v>-76.942733887000003</v>
      </c>
      <c r="D674" s="1">
        <v>304.5</v>
      </c>
      <c r="E674" t="s">
        <v>5</v>
      </c>
      <c r="F674" t="str">
        <f t="shared" si="10"/>
        <v>Lower.Accuracy</v>
      </c>
    </row>
    <row r="675" spans="1:6" x14ac:dyDescent="0.25">
      <c r="A675" t="s">
        <v>4</v>
      </c>
      <c r="B675" s="2">
        <v>-12.014294695</v>
      </c>
      <c r="C675" s="2">
        <v>-76.942799116000003</v>
      </c>
      <c r="D675" s="1">
        <v>304.60000000000002</v>
      </c>
      <c r="E675" t="s">
        <v>5</v>
      </c>
      <c r="F675" t="str">
        <f t="shared" si="10"/>
        <v>Lower.Accuracy</v>
      </c>
    </row>
    <row r="676" spans="1:6" x14ac:dyDescent="0.25">
      <c r="A676" t="s">
        <v>4</v>
      </c>
      <c r="B676" s="2">
        <v>-12.014301814</v>
      </c>
      <c r="C676" s="2">
        <v>-76.942960685000003</v>
      </c>
      <c r="D676" s="1">
        <v>304.5</v>
      </c>
      <c r="E676" t="s">
        <v>5</v>
      </c>
      <c r="F676" t="str">
        <f t="shared" si="10"/>
        <v>Lower.Accuracy</v>
      </c>
    </row>
    <row r="677" spans="1:6" x14ac:dyDescent="0.25">
      <c r="A677" t="s">
        <v>4</v>
      </c>
      <c r="B677" s="2">
        <v>-12.014275218</v>
      </c>
      <c r="C677" s="2">
        <v>-76.943154828000004</v>
      </c>
      <c r="D677" s="1">
        <v>304.5</v>
      </c>
      <c r="E677" t="s">
        <v>5</v>
      </c>
      <c r="F677" t="str">
        <f t="shared" si="10"/>
        <v>Lower.Accuracy</v>
      </c>
    </row>
    <row r="678" spans="1:6" x14ac:dyDescent="0.25">
      <c r="A678" t="s">
        <v>4</v>
      </c>
      <c r="B678" s="2">
        <v>-12.014282707</v>
      </c>
      <c r="C678" s="2">
        <v>-76.943316553000003</v>
      </c>
      <c r="D678" s="1">
        <v>304.39999999999998</v>
      </c>
      <c r="E678" t="s">
        <v>5</v>
      </c>
      <c r="F678" t="str">
        <f t="shared" si="10"/>
        <v>Lower.Accuracy</v>
      </c>
    </row>
    <row r="679" spans="1:6" x14ac:dyDescent="0.25">
      <c r="A679" t="s">
        <v>4</v>
      </c>
      <c r="B679" s="2">
        <v>-12.014254566</v>
      </c>
      <c r="C679" s="2">
        <v>-76.943446593999994</v>
      </c>
      <c r="D679" s="1">
        <v>304.3</v>
      </c>
      <c r="E679" t="s">
        <v>5</v>
      </c>
      <c r="F679" t="str">
        <f t="shared" si="10"/>
        <v>Lower.Accuracy</v>
      </c>
    </row>
    <row r="680" spans="1:6" x14ac:dyDescent="0.25">
      <c r="A680" t="s">
        <v>4</v>
      </c>
      <c r="B680" s="2">
        <v>-12.014260558</v>
      </c>
      <c r="C680" s="2">
        <v>-76.943576039000007</v>
      </c>
      <c r="D680" s="1">
        <v>304.10000000000002</v>
      </c>
      <c r="E680" t="s">
        <v>5</v>
      </c>
      <c r="F680" t="str">
        <f t="shared" si="10"/>
        <v>Lower.Accuracy</v>
      </c>
    </row>
    <row r="681" spans="1:6" x14ac:dyDescent="0.25">
      <c r="A681" t="s">
        <v>4</v>
      </c>
      <c r="B681" s="2">
        <v>-12.014230902</v>
      </c>
      <c r="C681" s="2">
        <v>-76.943673834999998</v>
      </c>
      <c r="D681" s="1">
        <v>304</v>
      </c>
      <c r="E681" t="s">
        <v>5</v>
      </c>
      <c r="F681" t="str">
        <f t="shared" si="10"/>
        <v>Lower.Accuracy</v>
      </c>
    </row>
    <row r="682" spans="1:6" x14ac:dyDescent="0.25">
      <c r="A682" t="s">
        <v>4</v>
      </c>
      <c r="B682" s="2">
        <v>-12.01417154</v>
      </c>
      <c r="C682" s="2">
        <v>-76.943869595999999</v>
      </c>
      <c r="D682" s="1">
        <v>303.7</v>
      </c>
      <c r="E682" t="s">
        <v>5</v>
      </c>
      <c r="F682" t="str">
        <f t="shared" si="10"/>
        <v>Lower.Accuracy</v>
      </c>
    </row>
    <row r="683" spans="1:6" x14ac:dyDescent="0.25">
      <c r="A683" t="s">
        <v>4</v>
      </c>
      <c r="B683" s="2">
        <v>-12.014179030999999</v>
      </c>
      <c r="C683" s="2">
        <v>-76.944031581000004</v>
      </c>
      <c r="D683" s="1">
        <v>303.3</v>
      </c>
      <c r="E683" t="s">
        <v>5</v>
      </c>
      <c r="F683" t="str">
        <f t="shared" si="10"/>
        <v>Lower.Accuracy</v>
      </c>
    </row>
    <row r="684" spans="1:6" x14ac:dyDescent="0.25">
      <c r="A684" t="s">
        <v>4</v>
      </c>
      <c r="B684" s="2">
        <v>-12.014186544999999</v>
      </c>
      <c r="C684" s="2">
        <v>-76.944193592999994</v>
      </c>
      <c r="D684" s="1">
        <v>302.89999999999998</v>
      </c>
      <c r="E684" t="s">
        <v>5</v>
      </c>
      <c r="F684" t="str">
        <f t="shared" si="10"/>
        <v>Lower.Accuracy</v>
      </c>
    </row>
    <row r="685" spans="1:6" x14ac:dyDescent="0.25">
      <c r="A685" t="s">
        <v>4</v>
      </c>
      <c r="B685" s="2">
        <v>-12.014195753999999</v>
      </c>
      <c r="C685" s="2">
        <v>-76.944388060999998</v>
      </c>
      <c r="D685" s="1">
        <v>302.2</v>
      </c>
      <c r="E685" t="s">
        <v>5</v>
      </c>
      <c r="F685" t="str">
        <f t="shared" si="10"/>
        <v>Lower.Accuracy</v>
      </c>
    </row>
    <row r="686" spans="1:6" x14ac:dyDescent="0.25">
      <c r="A686" t="s">
        <v>4</v>
      </c>
      <c r="B686" s="2">
        <v>-12.014206814</v>
      </c>
      <c r="C686" s="2">
        <v>-76.944615041999995</v>
      </c>
      <c r="D686" s="1">
        <v>301.39999999999998</v>
      </c>
      <c r="E686" t="s">
        <v>5</v>
      </c>
      <c r="F686" t="str">
        <f t="shared" si="10"/>
        <v>Lower.Accuracy</v>
      </c>
    </row>
    <row r="687" spans="1:6" x14ac:dyDescent="0.25">
      <c r="A687" t="s">
        <v>4</v>
      </c>
      <c r="B687" s="2">
        <v>-12.014180638999999</v>
      </c>
      <c r="C687" s="2">
        <v>-76.944778188000001</v>
      </c>
      <c r="D687" s="1">
        <v>300.8</v>
      </c>
      <c r="E687" t="s">
        <v>5</v>
      </c>
      <c r="F687" t="str">
        <f t="shared" si="10"/>
        <v>Lower.Accuracy</v>
      </c>
    </row>
    <row r="688" spans="1:6" x14ac:dyDescent="0.25">
      <c r="A688" t="s">
        <v>4</v>
      </c>
      <c r="B688" s="2">
        <v>-12.014186957</v>
      </c>
      <c r="C688" s="2">
        <v>-76.944907947000004</v>
      </c>
      <c r="D688" s="1">
        <v>300.39999999999998</v>
      </c>
      <c r="E688" t="s">
        <v>5</v>
      </c>
      <c r="F688" t="str">
        <f t="shared" si="10"/>
        <v>Lower.Accuracy</v>
      </c>
    </row>
    <row r="689" spans="1:6" x14ac:dyDescent="0.25">
      <c r="A689" t="s">
        <v>4</v>
      </c>
      <c r="B689" s="2">
        <v>-12.014131145</v>
      </c>
      <c r="C689" s="2">
        <v>-76.945169633999996</v>
      </c>
      <c r="D689" s="1">
        <v>300.3</v>
      </c>
      <c r="E689" t="s">
        <v>5</v>
      </c>
      <c r="F689" t="str">
        <f t="shared" si="10"/>
        <v>Lower.Accuracy</v>
      </c>
    </row>
    <row r="690" spans="1:6" x14ac:dyDescent="0.25">
      <c r="A690" t="s">
        <v>4</v>
      </c>
      <c r="B690" s="2">
        <v>-12.014139922</v>
      </c>
      <c r="C690" s="2">
        <v>-76.945364322000003</v>
      </c>
      <c r="D690" s="1">
        <v>300.5</v>
      </c>
      <c r="E690" t="s">
        <v>5</v>
      </c>
      <c r="F690" t="str">
        <f t="shared" si="10"/>
        <v>Lower.Accuracy</v>
      </c>
    </row>
    <row r="691" spans="1:6" x14ac:dyDescent="0.25">
      <c r="A691" t="s">
        <v>4</v>
      </c>
      <c r="B691" s="2">
        <v>-12.014043358</v>
      </c>
      <c r="C691" s="2">
        <v>-76.945497688000003</v>
      </c>
      <c r="D691" s="1">
        <v>301</v>
      </c>
      <c r="E691" t="s">
        <v>5</v>
      </c>
      <c r="F691" t="str">
        <f t="shared" si="10"/>
        <v>Lower.Accuracy</v>
      </c>
    </row>
    <row r="692" spans="1:6" x14ac:dyDescent="0.25">
      <c r="A692" t="s">
        <v>4</v>
      </c>
      <c r="B692" s="2">
        <v>-12.014014225</v>
      </c>
      <c r="C692" s="2">
        <v>-76.945596389000002</v>
      </c>
      <c r="D692" s="1">
        <v>301.3</v>
      </c>
      <c r="E692" t="s">
        <v>5</v>
      </c>
      <c r="F692" t="str">
        <f t="shared" si="10"/>
        <v>Lower.Accuracy</v>
      </c>
    </row>
    <row r="693" spans="1:6" x14ac:dyDescent="0.25">
      <c r="A693" t="s">
        <v>4</v>
      </c>
      <c r="B693" s="2">
        <v>-12.013987172</v>
      </c>
      <c r="C693" s="2">
        <v>-76.945727730000002</v>
      </c>
      <c r="D693" s="1">
        <v>301.5</v>
      </c>
      <c r="E693" t="s">
        <v>5</v>
      </c>
      <c r="F693" t="str">
        <f t="shared" si="10"/>
        <v>Lower.Accuracy</v>
      </c>
    </row>
    <row r="694" spans="1:6" x14ac:dyDescent="0.25">
      <c r="A694" t="s">
        <v>4</v>
      </c>
      <c r="B694" s="2">
        <v>-12.013897773</v>
      </c>
      <c r="C694" s="2">
        <v>-76.945991769000003</v>
      </c>
      <c r="D694" s="1">
        <v>301.8</v>
      </c>
      <c r="E694" t="s">
        <v>5</v>
      </c>
      <c r="F694" t="str">
        <f t="shared" si="10"/>
        <v>Lower.Accuracy</v>
      </c>
    </row>
    <row r="695" spans="1:6" x14ac:dyDescent="0.25">
      <c r="A695" t="s">
        <v>4</v>
      </c>
      <c r="B695" s="2">
        <v>-12.013801288</v>
      </c>
      <c r="C695" s="2">
        <v>-76.946125843999994</v>
      </c>
      <c r="D695" s="1">
        <v>302</v>
      </c>
      <c r="E695" t="s">
        <v>5</v>
      </c>
      <c r="F695" t="str">
        <f t="shared" si="10"/>
        <v>Lower.Accuracy</v>
      </c>
    </row>
    <row r="696" spans="1:6" x14ac:dyDescent="0.25">
      <c r="A696" t="s">
        <v>4</v>
      </c>
      <c r="B696" s="2">
        <v>-12.013704221999999</v>
      </c>
      <c r="C696" s="2">
        <v>-76.946260257000006</v>
      </c>
      <c r="D696" s="1">
        <v>302.2</v>
      </c>
      <c r="E696" t="s">
        <v>5</v>
      </c>
      <c r="F696" t="str">
        <f t="shared" si="10"/>
        <v>Lower.Accuracy</v>
      </c>
    </row>
    <row r="697" spans="1:6" x14ac:dyDescent="0.25">
      <c r="A697" t="s">
        <v>4</v>
      </c>
      <c r="B697" s="2">
        <v>-12.013615275999999</v>
      </c>
      <c r="C697" s="2">
        <v>-76.946557894999998</v>
      </c>
      <c r="D697" s="1">
        <v>302.10000000000002</v>
      </c>
      <c r="E697" t="s">
        <v>5</v>
      </c>
      <c r="F697" t="str">
        <f t="shared" si="10"/>
        <v>Lower.Accuracy</v>
      </c>
    </row>
    <row r="698" spans="1:6" x14ac:dyDescent="0.25">
      <c r="A698" t="s">
        <v>4</v>
      </c>
      <c r="B698" s="2">
        <v>-12.013554929</v>
      </c>
      <c r="C698" s="2">
        <v>-76.946723985000006</v>
      </c>
      <c r="D698" s="1">
        <v>302</v>
      </c>
      <c r="E698" t="s">
        <v>5</v>
      </c>
      <c r="F698" t="str">
        <f t="shared" si="10"/>
        <v>Lower.Accuracy</v>
      </c>
    </row>
    <row r="699" spans="1:6" x14ac:dyDescent="0.25">
      <c r="A699" t="s">
        <v>4</v>
      </c>
      <c r="B699" s="2">
        <v>-12.013460002</v>
      </c>
      <c r="C699" s="2">
        <v>-76.946891718000003</v>
      </c>
      <c r="D699" s="1">
        <v>301.8</v>
      </c>
      <c r="E699" t="s">
        <v>5</v>
      </c>
      <c r="F699" t="str">
        <f t="shared" si="10"/>
        <v>Lower.Accuracy</v>
      </c>
    </row>
    <row r="700" spans="1:6" x14ac:dyDescent="0.25">
      <c r="A700" t="s">
        <v>4</v>
      </c>
      <c r="B700" s="2">
        <v>-12.013365777000001</v>
      </c>
      <c r="C700" s="2">
        <v>-76.947092335999997</v>
      </c>
      <c r="D700" s="1">
        <v>301.39999999999998</v>
      </c>
      <c r="E700" t="s">
        <v>5</v>
      </c>
      <c r="F700" t="str">
        <f t="shared" si="10"/>
        <v>Lower.Accuracy</v>
      </c>
    </row>
    <row r="701" spans="1:6" x14ac:dyDescent="0.25">
      <c r="A701" t="s">
        <v>4</v>
      </c>
      <c r="B701" s="2">
        <v>-12.013372441</v>
      </c>
      <c r="C701" s="2">
        <v>-76.947223218000005</v>
      </c>
      <c r="D701" s="1">
        <v>300.89999999999998</v>
      </c>
      <c r="E701" t="s">
        <v>5</v>
      </c>
      <c r="F701" t="str">
        <f t="shared" si="10"/>
        <v>Lower.Accuracy</v>
      </c>
    </row>
    <row r="702" spans="1:6" x14ac:dyDescent="0.25">
      <c r="A702" t="s">
        <v>4</v>
      </c>
      <c r="B702" s="2">
        <v>-12.013311415</v>
      </c>
      <c r="C702" s="2">
        <v>-76.947389991999998</v>
      </c>
      <c r="D702" s="1">
        <v>300.5</v>
      </c>
      <c r="E702" t="s">
        <v>5</v>
      </c>
      <c r="F702" t="str">
        <f t="shared" si="10"/>
        <v>Lower.Accuracy</v>
      </c>
    </row>
    <row r="703" spans="1:6" x14ac:dyDescent="0.25">
      <c r="A703" t="s">
        <v>4</v>
      </c>
      <c r="B703" s="2">
        <v>-12.013248473999999</v>
      </c>
      <c r="C703" s="2">
        <v>-76.947524199</v>
      </c>
      <c r="D703" s="1">
        <v>300.39999999999998</v>
      </c>
      <c r="E703" t="s">
        <v>5</v>
      </c>
      <c r="F703" t="str">
        <f t="shared" si="10"/>
        <v>Lower.Accuracy</v>
      </c>
    </row>
    <row r="704" spans="1:6" x14ac:dyDescent="0.25">
      <c r="A704" t="s">
        <v>4</v>
      </c>
      <c r="B704" s="2">
        <v>-12.01318547</v>
      </c>
      <c r="C704" s="2">
        <v>-76.947658548999996</v>
      </c>
      <c r="D704" s="1">
        <v>300.7</v>
      </c>
      <c r="E704" t="s">
        <v>5</v>
      </c>
      <c r="F704" t="str">
        <f t="shared" si="10"/>
        <v>Lower.Accuracy</v>
      </c>
    </row>
    <row r="705" spans="1:6" x14ac:dyDescent="0.25">
      <c r="A705" t="s">
        <v>4</v>
      </c>
      <c r="B705" s="2">
        <v>-12.013120827</v>
      </c>
      <c r="C705" s="2">
        <v>-76.947760273</v>
      </c>
      <c r="D705" s="1">
        <v>300.89999999999998</v>
      </c>
      <c r="E705" t="s">
        <v>5</v>
      </c>
      <c r="F705" t="str">
        <f t="shared" si="10"/>
        <v>Lower.Accuracy</v>
      </c>
    </row>
    <row r="706" spans="1:6" x14ac:dyDescent="0.25">
      <c r="A706" t="s">
        <v>4</v>
      </c>
      <c r="B706" s="2">
        <v>-12.013060461</v>
      </c>
      <c r="C706" s="2">
        <v>-76.947960576</v>
      </c>
      <c r="D706" s="1">
        <v>301.10000000000002</v>
      </c>
      <c r="E706" t="s">
        <v>5</v>
      </c>
      <c r="F706" t="str">
        <f t="shared" si="10"/>
        <v>Lower.Accuracy</v>
      </c>
    </row>
    <row r="707" spans="1:6" x14ac:dyDescent="0.25">
      <c r="A707" t="s">
        <v>4</v>
      </c>
      <c r="B707" s="2">
        <v>-12.013031870000001</v>
      </c>
      <c r="C707" s="2">
        <v>-76.948126303999999</v>
      </c>
      <c r="D707" s="1">
        <v>301.2</v>
      </c>
      <c r="E707" t="s">
        <v>5</v>
      </c>
      <c r="F707" t="str">
        <f t="shared" ref="F707:F770" si="11">+CONCATENATE(E707,".Accuracy")</f>
        <v>Lower.Accuracy</v>
      </c>
    </row>
    <row r="708" spans="1:6" x14ac:dyDescent="0.25">
      <c r="A708" t="s">
        <v>4</v>
      </c>
      <c r="B708" s="2">
        <v>-12.013038664</v>
      </c>
      <c r="C708" s="2">
        <v>-76.948290446000001</v>
      </c>
      <c r="D708" s="1">
        <v>301.10000000000002</v>
      </c>
      <c r="E708" t="s">
        <v>5</v>
      </c>
      <c r="F708" t="str">
        <f t="shared" si="11"/>
        <v>Lower.Accuracy</v>
      </c>
    </row>
    <row r="709" spans="1:6" x14ac:dyDescent="0.25">
      <c r="A709" t="s">
        <v>4</v>
      </c>
      <c r="B709" s="2">
        <v>-12.012976026</v>
      </c>
      <c r="C709" s="2">
        <v>-76.948458282000004</v>
      </c>
      <c r="D709" s="1">
        <v>300.89999999999998</v>
      </c>
      <c r="E709" t="s">
        <v>5</v>
      </c>
      <c r="F709" t="str">
        <f t="shared" si="11"/>
        <v>Lower.Accuracy</v>
      </c>
    </row>
    <row r="710" spans="1:6" x14ac:dyDescent="0.25">
      <c r="A710" t="s">
        <v>4</v>
      </c>
      <c r="B710" s="2">
        <v>-12.012943628</v>
      </c>
      <c r="C710" s="2">
        <v>-76.948525912999997</v>
      </c>
      <c r="D710" s="1">
        <v>300.8</v>
      </c>
      <c r="E710" t="s">
        <v>5</v>
      </c>
      <c r="F710" t="str">
        <f t="shared" si="11"/>
        <v>Lower.Accuracy</v>
      </c>
    </row>
    <row r="711" spans="1:6" x14ac:dyDescent="0.25">
      <c r="A711" t="s">
        <v>4</v>
      </c>
      <c r="B711" s="2">
        <v>-12.012843751</v>
      </c>
      <c r="C711" s="2">
        <v>-76.948663277999998</v>
      </c>
      <c r="D711" s="1">
        <v>300.7</v>
      </c>
      <c r="E711" t="s">
        <v>5</v>
      </c>
      <c r="F711" t="str">
        <f t="shared" si="11"/>
        <v>Lower.Accuracy</v>
      </c>
    </row>
    <row r="712" spans="1:6" x14ac:dyDescent="0.25">
      <c r="A712" t="s">
        <v>4</v>
      </c>
      <c r="B712" s="2">
        <v>-12.012679888999999</v>
      </c>
      <c r="C712" s="2">
        <v>-76.948969618999996</v>
      </c>
      <c r="D712" s="1">
        <v>300.2</v>
      </c>
      <c r="E712" t="s">
        <v>5</v>
      </c>
      <c r="F712" t="str">
        <f t="shared" si="11"/>
        <v>Lower.Accuracy</v>
      </c>
    </row>
    <row r="713" spans="1:6" x14ac:dyDescent="0.25">
      <c r="A713" t="s">
        <v>4</v>
      </c>
      <c r="B713" s="2">
        <v>-12.012578273000001</v>
      </c>
      <c r="C713" s="2">
        <v>-76.949074719999999</v>
      </c>
      <c r="D713" s="1">
        <v>300.10000000000002</v>
      </c>
      <c r="E713" t="s">
        <v>5</v>
      </c>
      <c r="F713" t="str">
        <f t="shared" si="11"/>
        <v>Lower.Accuracy</v>
      </c>
    </row>
    <row r="714" spans="1:6" x14ac:dyDescent="0.25">
      <c r="A714" t="s">
        <v>4</v>
      </c>
      <c r="B714" s="2">
        <v>-12.01252171</v>
      </c>
      <c r="C714" s="2">
        <v>-76.949210049000001</v>
      </c>
      <c r="D714" s="1">
        <v>300.2</v>
      </c>
      <c r="E714" t="s">
        <v>5</v>
      </c>
      <c r="F714" t="str">
        <f t="shared" si="11"/>
        <v>Lower.Accuracy</v>
      </c>
    </row>
    <row r="715" spans="1:6" x14ac:dyDescent="0.25">
      <c r="A715" t="s">
        <v>4</v>
      </c>
      <c r="B715" s="2">
        <v>-12.012479639</v>
      </c>
      <c r="C715" s="2">
        <v>-76.949410185000005</v>
      </c>
      <c r="D715" s="1">
        <v>301.3</v>
      </c>
      <c r="E715" t="s">
        <v>5</v>
      </c>
      <c r="F715" t="str">
        <f t="shared" si="11"/>
        <v>Lower.Accuracy</v>
      </c>
    </row>
    <row r="716" spans="1:6" x14ac:dyDescent="0.25">
      <c r="A716" t="s">
        <v>4</v>
      </c>
      <c r="B716" s="2">
        <v>-12.012493502</v>
      </c>
      <c r="C716" s="2">
        <v>-76.949574222999999</v>
      </c>
      <c r="D716" s="1">
        <v>302</v>
      </c>
      <c r="E716" t="s">
        <v>5</v>
      </c>
      <c r="F716" t="str">
        <f t="shared" si="11"/>
        <v>Lower.Accuracy</v>
      </c>
    </row>
    <row r="717" spans="1:6" x14ac:dyDescent="0.25">
      <c r="A717" t="s">
        <v>4</v>
      </c>
      <c r="B717" s="2">
        <v>-12.012487124</v>
      </c>
      <c r="C717" s="2">
        <v>-76.949871080999998</v>
      </c>
      <c r="D717" s="1">
        <v>303.5</v>
      </c>
      <c r="E717" t="s">
        <v>5</v>
      </c>
      <c r="F717" t="str">
        <f t="shared" si="11"/>
        <v>Lower.Accuracy</v>
      </c>
    </row>
    <row r="718" spans="1:6" x14ac:dyDescent="0.25">
      <c r="A718" t="s">
        <v>4</v>
      </c>
      <c r="B718" s="2">
        <v>-12.012481380000001</v>
      </c>
      <c r="C718" s="2">
        <v>-76.950101294999996</v>
      </c>
      <c r="D718" s="1">
        <v>304.60000000000002</v>
      </c>
      <c r="E718" t="s">
        <v>5</v>
      </c>
      <c r="F718" t="str">
        <f t="shared" si="11"/>
        <v>Lower.Accuracy</v>
      </c>
    </row>
    <row r="719" spans="1:6" x14ac:dyDescent="0.25">
      <c r="A719" t="s">
        <v>4</v>
      </c>
      <c r="B719" s="2">
        <v>-12.012455912</v>
      </c>
      <c r="C719" s="2">
        <v>-76.950267928000002</v>
      </c>
      <c r="D719" s="1">
        <v>305.7</v>
      </c>
      <c r="E719" t="s">
        <v>5</v>
      </c>
      <c r="F719" t="str">
        <f t="shared" si="11"/>
        <v>Lower.Accuracy</v>
      </c>
    </row>
    <row r="720" spans="1:6" x14ac:dyDescent="0.25">
      <c r="A720" t="s">
        <v>4</v>
      </c>
      <c r="B720" s="2">
        <v>-12.012467253000001</v>
      </c>
      <c r="C720" s="2">
        <v>-76.950465120999993</v>
      </c>
      <c r="D720" s="1">
        <v>306.5</v>
      </c>
      <c r="E720" t="s">
        <v>5</v>
      </c>
      <c r="F720" t="str">
        <f t="shared" si="11"/>
        <v>Lower.Accuracy</v>
      </c>
    </row>
    <row r="721" spans="1:6" x14ac:dyDescent="0.25">
      <c r="A721" t="s">
        <v>4</v>
      </c>
      <c r="B721" s="2">
        <v>-12.012475069000001</v>
      </c>
      <c r="C721" s="2">
        <v>-76.950596525999998</v>
      </c>
      <c r="D721" s="1">
        <v>307.10000000000002</v>
      </c>
      <c r="E721" t="s">
        <v>5</v>
      </c>
      <c r="F721" t="str">
        <f t="shared" si="11"/>
        <v>Lower.Accuracy</v>
      </c>
    </row>
    <row r="722" spans="1:6" x14ac:dyDescent="0.25">
      <c r="A722" t="s">
        <v>4</v>
      </c>
      <c r="B722" s="2">
        <v>-12.012482886000001</v>
      </c>
      <c r="C722" s="2">
        <v>-76.950727920000006</v>
      </c>
      <c r="D722" s="1">
        <v>307.60000000000002</v>
      </c>
      <c r="E722" t="s">
        <v>5</v>
      </c>
      <c r="F722" t="str">
        <f t="shared" si="11"/>
        <v>Lower.Accuracy</v>
      </c>
    </row>
    <row r="723" spans="1:6" x14ac:dyDescent="0.25">
      <c r="A723" t="s">
        <v>4</v>
      </c>
      <c r="B723" s="2">
        <v>-12.012490697</v>
      </c>
      <c r="C723" s="2">
        <v>-76.950859303000001</v>
      </c>
      <c r="D723" s="1">
        <v>308.60000000000002</v>
      </c>
      <c r="E723" t="s">
        <v>5</v>
      </c>
      <c r="F723" t="str">
        <f t="shared" si="11"/>
        <v>Lower.Accuracy</v>
      </c>
    </row>
    <row r="724" spans="1:6" x14ac:dyDescent="0.25">
      <c r="A724" t="s">
        <v>4</v>
      </c>
      <c r="B724" s="2">
        <v>-12.012507094</v>
      </c>
      <c r="C724" s="2">
        <v>-76.951088627000004</v>
      </c>
      <c r="D724" s="1">
        <v>313.2</v>
      </c>
      <c r="E724" t="s">
        <v>5</v>
      </c>
      <c r="F724" t="str">
        <f t="shared" si="11"/>
        <v>Lower.Accuracy</v>
      </c>
    </row>
    <row r="725" spans="1:6" x14ac:dyDescent="0.25">
      <c r="A725" t="s">
        <v>4</v>
      </c>
      <c r="B725" s="2">
        <v>-12.012524438</v>
      </c>
      <c r="C725" s="2">
        <v>-76.951284372000003</v>
      </c>
      <c r="D725" s="1">
        <v>317.10000000000002</v>
      </c>
      <c r="E725" t="s">
        <v>5</v>
      </c>
      <c r="F725" t="str">
        <f t="shared" si="11"/>
        <v>Lower.Accuracy</v>
      </c>
    </row>
    <row r="726" spans="1:6" x14ac:dyDescent="0.25">
      <c r="A726" t="s">
        <v>4</v>
      </c>
      <c r="B726" s="2">
        <v>-12.012544965</v>
      </c>
      <c r="C726" s="2">
        <v>-76.951512593999993</v>
      </c>
      <c r="D726" s="1">
        <v>321.60000000000002</v>
      </c>
      <c r="E726" t="s">
        <v>5</v>
      </c>
      <c r="F726" t="str">
        <f t="shared" si="11"/>
        <v>Lower.Accuracy</v>
      </c>
    </row>
    <row r="727" spans="1:6" x14ac:dyDescent="0.25">
      <c r="A727" t="s">
        <v>4</v>
      </c>
      <c r="B727" s="2">
        <v>-12.012586873</v>
      </c>
      <c r="C727" s="2">
        <v>-76.951735764000006</v>
      </c>
      <c r="D727" s="1">
        <v>329</v>
      </c>
      <c r="E727" t="s">
        <v>5</v>
      </c>
      <c r="F727" t="str">
        <f t="shared" si="11"/>
        <v>Lower.Accuracy</v>
      </c>
    </row>
    <row r="728" spans="1:6" x14ac:dyDescent="0.25">
      <c r="A728" t="s">
        <v>4</v>
      </c>
      <c r="B728" s="2">
        <v>-12.012605019</v>
      </c>
      <c r="C728" s="2">
        <v>-76.951831080999995</v>
      </c>
      <c r="D728" s="1">
        <v>335.1</v>
      </c>
      <c r="E728" t="s">
        <v>5</v>
      </c>
      <c r="F728" t="str">
        <f t="shared" si="11"/>
        <v>Lower.Accuracy</v>
      </c>
    </row>
    <row r="729" spans="1:6" x14ac:dyDescent="0.25">
      <c r="A729" t="s">
        <v>4</v>
      </c>
      <c r="B729" s="2">
        <v>-12.012975256000001</v>
      </c>
      <c r="C729" s="2">
        <v>-76.958608404000003</v>
      </c>
      <c r="D729" s="1">
        <v>341</v>
      </c>
      <c r="E729" t="s">
        <v>5</v>
      </c>
      <c r="F729" t="str">
        <f t="shared" si="11"/>
        <v>Lower.Accuracy</v>
      </c>
    </row>
    <row r="730" spans="1:6" x14ac:dyDescent="0.25">
      <c r="A730" t="s">
        <v>4</v>
      </c>
      <c r="B730" s="2">
        <v>-12.012926201000001</v>
      </c>
      <c r="C730" s="2">
        <v>-76.958842231999995</v>
      </c>
      <c r="D730" s="1">
        <v>329.4</v>
      </c>
      <c r="E730" t="s">
        <v>5</v>
      </c>
      <c r="F730" t="str">
        <f t="shared" si="11"/>
        <v>Lower.Accuracy</v>
      </c>
    </row>
    <row r="731" spans="1:6" x14ac:dyDescent="0.25">
      <c r="A731" t="s">
        <v>4</v>
      </c>
      <c r="B731" s="2">
        <v>-12.012906227</v>
      </c>
      <c r="C731" s="2">
        <v>-76.959059174999993</v>
      </c>
      <c r="D731" s="1">
        <v>319.3</v>
      </c>
      <c r="E731" t="s">
        <v>5</v>
      </c>
      <c r="F731" t="str">
        <f t="shared" si="11"/>
        <v>Lower.Accuracy</v>
      </c>
    </row>
    <row r="732" spans="1:6" x14ac:dyDescent="0.25">
      <c r="A732" t="s">
        <v>4</v>
      </c>
      <c r="B732" s="2">
        <v>-12.012896801</v>
      </c>
      <c r="C732" s="2">
        <v>-76.959269302999999</v>
      </c>
      <c r="D732" s="1">
        <v>312.5</v>
      </c>
      <c r="E732" t="s">
        <v>5</v>
      </c>
      <c r="F732" t="str">
        <f t="shared" si="11"/>
        <v>Lower.Accuracy</v>
      </c>
    </row>
    <row r="733" spans="1:6" x14ac:dyDescent="0.25">
      <c r="A733" t="s">
        <v>4</v>
      </c>
      <c r="B733" s="2">
        <v>-12.012896987</v>
      </c>
      <c r="C733" s="2">
        <v>-76.959508258</v>
      </c>
      <c r="D733" s="1">
        <v>308.2</v>
      </c>
      <c r="E733" t="s">
        <v>5</v>
      </c>
      <c r="F733" t="str">
        <f t="shared" si="11"/>
        <v>Lower.Accuracy</v>
      </c>
    </row>
    <row r="734" spans="1:6" x14ac:dyDescent="0.25">
      <c r="A734" t="s">
        <v>4</v>
      </c>
      <c r="B734" s="2">
        <v>-12.012935649999999</v>
      </c>
      <c r="C734" s="2">
        <v>-76.959911145000007</v>
      </c>
      <c r="D734" s="1">
        <v>301.10000000000002</v>
      </c>
      <c r="E734" t="s">
        <v>5</v>
      </c>
      <c r="F734" t="str">
        <f t="shared" si="11"/>
        <v>Lower.Accuracy</v>
      </c>
    </row>
    <row r="735" spans="1:6" x14ac:dyDescent="0.25">
      <c r="A735" t="s">
        <v>4</v>
      </c>
      <c r="B735" s="2">
        <v>-12.012939174</v>
      </c>
      <c r="C735" s="2">
        <v>-76.960011365</v>
      </c>
      <c r="D735" s="1">
        <v>299.39999999999998</v>
      </c>
      <c r="E735" t="s">
        <v>5</v>
      </c>
      <c r="F735" t="str">
        <f t="shared" si="11"/>
        <v>Lower.Accuracy</v>
      </c>
    </row>
    <row r="736" spans="1:6" x14ac:dyDescent="0.25">
      <c r="A736" t="s">
        <v>4</v>
      </c>
      <c r="B736" s="2">
        <v>-12.012942873</v>
      </c>
      <c r="C736" s="2">
        <v>-76.960111557000005</v>
      </c>
      <c r="D736" s="1">
        <v>298.89999999999998</v>
      </c>
      <c r="E736" t="s">
        <v>5</v>
      </c>
      <c r="F736" t="str">
        <f t="shared" si="11"/>
        <v>Lower.Accuracy</v>
      </c>
    </row>
    <row r="737" spans="1:6" x14ac:dyDescent="0.25">
      <c r="A737" t="s">
        <v>4</v>
      </c>
      <c r="B737" s="2">
        <v>-12.012952930000001</v>
      </c>
      <c r="C737" s="2">
        <v>-76.960344172000006</v>
      </c>
      <c r="D737" s="1">
        <v>297.8</v>
      </c>
      <c r="E737" t="s">
        <v>5</v>
      </c>
      <c r="F737" t="str">
        <f t="shared" si="11"/>
        <v>Lower.Accuracy</v>
      </c>
    </row>
    <row r="738" spans="1:6" x14ac:dyDescent="0.25">
      <c r="A738" t="s">
        <v>4</v>
      </c>
      <c r="B738" s="2">
        <v>-12.012958678</v>
      </c>
      <c r="C738" s="2">
        <v>-76.960477119999993</v>
      </c>
      <c r="D738" s="1">
        <v>297.10000000000002</v>
      </c>
      <c r="E738" t="s">
        <v>5</v>
      </c>
      <c r="F738" t="str">
        <f t="shared" si="11"/>
        <v>Lower.Accuracy</v>
      </c>
    </row>
    <row r="739" spans="1:6" x14ac:dyDescent="0.25">
      <c r="A739" t="s">
        <v>4</v>
      </c>
      <c r="B739" s="2">
        <v>-12.012968448000001</v>
      </c>
      <c r="C739" s="2">
        <v>-76.960710035000005</v>
      </c>
      <c r="D739" s="1">
        <v>295.89999999999998</v>
      </c>
      <c r="E739" t="s">
        <v>5</v>
      </c>
      <c r="F739" t="str">
        <f t="shared" si="11"/>
        <v>Lower.Accuracy</v>
      </c>
    </row>
    <row r="740" spans="1:6" x14ac:dyDescent="0.25">
      <c r="A740" t="s">
        <v>4</v>
      </c>
      <c r="B740" s="2">
        <v>-12.012979259</v>
      </c>
      <c r="C740" s="2">
        <v>-76.960976583999994</v>
      </c>
      <c r="D740" s="1">
        <v>295.2</v>
      </c>
      <c r="E740" t="s">
        <v>5</v>
      </c>
      <c r="F740" t="str">
        <f t="shared" si="11"/>
        <v>Lower.Accuracy</v>
      </c>
    </row>
    <row r="741" spans="1:6" x14ac:dyDescent="0.25">
      <c r="A741" t="s">
        <v>4</v>
      </c>
      <c r="B741" s="2">
        <v>-12.012986435</v>
      </c>
      <c r="C741" s="2">
        <v>-76.961142873</v>
      </c>
      <c r="D741" s="1">
        <v>295</v>
      </c>
      <c r="E741" t="s">
        <v>5</v>
      </c>
      <c r="F741" t="str">
        <f t="shared" si="11"/>
        <v>Lower.Accuracy</v>
      </c>
    </row>
    <row r="742" spans="1:6" x14ac:dyDescent="0.25">
      <c r="A742" t="s">
        <v>4</v>
      </c>
      <c r="B742" s="2">
        <v>-12.012995233</v>
      </c>
      <c r="C742" s="2">
        <v>-76.961342372000004</v>
      </c>
      <c r="D742" s="1">
        <v>294.89999999999998</v>
      </c>
      <c r="E742" t="s">
        <v>5</v>
      </c>
      <c r="F742" t="str">
        <f t="shared" si="11"/>
        <v>Lower.Accuracy</v>
      </c>
    </row>
    <row r="743" spans="1:6" x14ac:dyDescent="0.25">
      <c r="A743" t="s">
        <v>4</v>
      </c>
      <c r="B743" s="2">
        <v>-12.012901655</v>
      </c>
      <c r="C743" s="2">
        <v>-76.961589750000002</v>
      </c>
      <c r="D743" s="1">
        <v>295.10000000000002</v>
      </c>
      <c r="E743" t="s">
        <v>5</v>
      </c>
      <c r="F743" t="str">
        <f t="shared" si="11"/>
        <v>Lower.Accuracy</v>
      </c>
    </row>
    <row r="744" spans="1:6" x14ac:dyDescent="0.25">
      <c r="A744" t="s">
        <v>4</v>
      </c>
      <c r="B744" s="2">
        <v>-12.012875733</v>
      </c>
      <c r="C744" s="2">
        <v>-76.961794436999995</v>
      </c>
      <c r="D744" s="1">
        <v>294.5</v>
      </c>
      <c r="E744" t="s">
        <v>5</v>
      </c>
      <c r="F744" t="str">
        <f t="shared" si="11"/>
        <v>Lower.Accuracy</v>
      </c>
    </row>
    <row r="745" spans="1:6" x14ac:dyDescent="0.25">
      <c r="A745" t="s">
        <v>4</v>
      </c>
      <c r="B745" s="2">
        <v>-12.012882835999999</v>
      </c>
      <c r="C745" s="2">
        <v>-76.961961142000007</v>
      </c>
      <c r="D745" s="1">
        <v>293.5</v>
      </c>
      <c r="E745" t="s">
        <v>5</v>
      </c>
      <c r="F745" t="str">
        <f t="shared" si="11"/>
        <v>Lower.Accuracy</v>
      </c>
    </row>
    <row r="746" spans="1:6" x14ac:dyDescent="0.25">
      <c r="A746" t="s">
        <v>4</v>
      </c>
      <c r="B746" s="2">
        <v>-12.012757603000001</v>
      </c>
      <c r="C746" s="2">
        <v>-76.962280808000003</v>
      </c>
      <c r="D746" s="1">
        <v>292.89999999999998</v>
      </c>
      <c r="E746" t="s">
        <v>5</v>
      </c>
      <c r="F746" t="str">
        <f t="shared" si="11"/>
        <v>Lower.Accuracy</v>
      </c>
    </row>
    <row r="747" spans="1:6" x14ac:dyDescent="0.25">
      <c r="A747" t="s">
        <v>4</v>
      </c>
      <c r="B747" s="2">
        <v>-12.012694197</v>
      </c>
      <c r="C747" s="2">
        <v>-76.962389509999994</v>
      </c>
      <c r="D747" s="1">
        <v>293.10000000000002</v>
      </c>
      <c r="E747" t="s">
        <v>5</v>
      </c>
      <c r="F747" t="str">
        <f t="shared" si="11"/>
        <v>Lower.Accuracy</v>
      </c>
    </row>
    <row r="748" spans="1:6" x14ac:dyDescent="0.25">
      <c r="A748" t="s">
        <v>4</v>
      </c>
      <c r="B748" s="2">
        <v>-12.012696816</v>
      </c>
      <c r="C748" s="2">
        <v>-76.962456477000003</v>
      </c>
      <c r="D748" s="1">
        <v>292.8</v>
      </c>
      <c r="E748" t="s">
        <v>5</v>
      </c>
      <c r="F748" t="str">
        <f t="shared" si="11"/>
        <v>Lower.Accuracy</v>
      </c>
    </row>
    <row r="749" spans="1:6" x14ac:dyDescent="0.25">
      <c r="A749" t="s">
        <v>4</v>
      </c>
      <c r="B749" s="2">
        <v>-12.012633866</v>
      </c>
      <c r="C749" s="2">
        <v>-76.962634109999996</v>
      </c>
      <c r="D749" s="1">
        <v>293.10000000000002</v>
      </c>
      <c r="E749" t="s">
        <v>5</v>
      </c>
      <c r="F749" t="str">
        <f t="shared" si="11"/>
        <v>Lower.Accuracy</v>
      </c>
    </row>
    <row r="750" spans="1:6" x14ac:dyDescent="0.25">
      <c r="A750" t="s">
        <v>4</v>
      </c>
      <c r="B750" s="2">
        <v>-12.012604327</v>
      </c>
      <c r="C750" s="2">
        <v>-76.962773282000001</v>
      </c>
      <c r="D750" s="1">
        <v>293</v>
      </c>
      <c r="E750" t="s">
        <v>5</v>
      </c>
      <c r="F750" t="str">
        <f t="shared" si="11"/>
        <v>Lower.Accuracy</v>
      </c>
    </row>
    <row r="751" spans="1:6" x14ac:dyDescent="0.25">
      <c r="A751" t="s">
        <v>4</v>
      </c>
      <c r="B751" s="2">
        <v>-12.01254146</v>
      </c>
      <c r="C751" s="2">
        <v>-76.962951097000001</v>
      </c>
      <c r="D751" s="1">
        <v>293</v>
      </c>
      <c r="E751" t="s">
        <v>5</v>
      </c>
      <c r="F751" t="str">
        <f t="shared" si="11"/>
        <v>Lower.Accuracy</v>
      </c>
    </row>
    <row r="752" spans="1:6" x14ac:dyDescent="0.25">
      <c r="A752" t="s">
        <v>4</v>
      </c>
      <c r="B752" s="2">
        <v>-12.012480087</v>
      </c>
      <c r="C752" s="2">
        <v>-76.963162462</v>
      </c>
      <c r="D752" s="1">
        <v>292.7</v>
      </c>
      <c r="E752" t="s">
        <v>5</v>
      </c>
      <c r="F752" t="str">
        <f t="shared" si="11"/>
        <v>Lower.Accuracy</v>
      </c>
    </row>
    <row r="753" spans="1:6" x14ac:dyDescent="0.25">
      <c r="A753" t="s">
        <v>4</v>
      </c>
      <c r="B753" s="2">
        <v>-12.012452223</v>
      </c>
      <c r="C753" s="2">
        <v>-76.963335207</v>
      </c>
      <c r="D753" s="1">
        <v>292.3</v>
      </c>
      <c r="E753" t="s">
        <v>5</v>
      </c>
      <c r="F753" t="str">
        <f t="shared" si="11"/>
        <v>Lower.Accuracy</v>
      </c>
    </row>
    <row r="754" spans="1:6" x14ac:dyDescent="0.25">
      <c r="A754" t="s">
        <v>4</v>
      </c>
      <c r="B754" s="2">
        <v>-12.012461828999999</v>
      </c>
      <c r="C754" s="2">
        <v>-76.963535264000001</v>
      </c>
      <c r="D754" s="1">
        <v>292.3</v>
      </c>
      <c r="E754" t="s">
        <v>5</v>
      </c>
      <c r="F754" t="str">
        <f t="shared" si="11"/>
        <v>Lower.Accuracy</v>
      </c>
    </row>
    <row r="755" spans="1:6" x14ac:dyDescent="0.25">
      <c r="A755" t="s">
        <v>4</v>
      </c>
      <c r="B755" s="2">
        <v>-12.012437559</v>
      </c>
      <c r="C755" s="2">
        <v>-76.963774477000001</v>
      </c>
      <c r="D755" s="1">
        <v>292.5</v>
      </c>
      <c r="E755" t="s">
        <v>5</v>
      </c>
      <c r="F755" t="str">
        <f t="shared" si="11"/>
        <v>Lower.Accuracy</v>
      </c>
    </row>
    <row r="756" spans="1:6" x14ac:dyDescent="0.25">
      <c r="A756" t="s">
        <v>4</v>
      </c>
      <c r="B756" s="2">
        <v>-12.012444521000001</v>
      </c>
      <c r="C756" s="2">
        <v>-76.963942293000002</v>
      </c>
      <c r="D756" s="1">
        <v>292.5</v>
      </c>
      <c r="E756" t="s">
        <v>5</v>
      </c>
      <c r="F756" t="str">
        <f t="shared" si="11"/>
        <v>Lower.Accuracy</v>
      </c>
    </row>
    <row r="757" spans="1:6" x14ac:dyDescent="0.25">
      <c r="A757" t="s">
        <v>4</v>
      </c>
      <c r="B757" s="2">
        <v>-12.012417155</v>
      </c>
      <c r="C757" s="2">
        <v>-76.964114559999999</v>
      </c>
      <c r="D757" s="1">
        <v>292.8</v>
      </c>
      <c r="E757" t="s">
        <v>5</v>
      </c>
      <c r="F757" t="str">
        <f t="shared" si="11"/>
        <v>Lower.Accuracy</v>
      </c>
    </row>
    <row r="758" spans="1:6" x14ac:dyDescent="0.25">
      <c r="A758" t="s">
        <v>4</v>
      </c>
      <c r="B758" s="2">
        <v>-12.012423647</v>
      </c>
      <c r="C758" s="2">
        <v>-76.964247971999995</v>
      </c>
      <c r="D758" s="1">
        <v>292.39999999999998</v>
      </c>
      <c r="E758" t="s">
        <v>5</v>
      </c>
      <c r="F758" t="str">
        <f t="shared" si="11"/>
        <v>Lower.Accuracy</v>
      </c>
    </row>
    <row r="759" spans="1:6" x14ac:dyDescent="0.25">
      <c r="A759" t="s">
        <v>4</v>
      </c>
      <c r="B759" s="2">
        <v>-12.012396458</v>
      </c>
      <c r="C759" s="2">
        <v>-76.964420863000001</v>
      </c>
      <c r="D759" s="1">
        <v>291.8</v>
      </c>
      <c r="E759" t="s">
        <v>5</v>
      </c>
      <c r="F759" t="str">
        <f t="shared" si="11"/>
        <v>Lower.Accuracy</v>
      </c>
    </row>
    <row r="760" spans="1:6" x14ac:dyDescent="0.25">
      <c r="A760" t="s">
        <v>4</v>
      </c>
      <c r="B760" s="2">
        <v>-12.012471236</v>
      </c>
      <c r="C760" s="2">
        <v>-76.964509558000003</v>
      </c>
      <c r="D760" s="1">
        <v>290.60000000000002</v>
      </c>
      <c r="E760" t="s">
        <v>5</v>
      </c>
      <c r="F760" t="str">
        <f t="shared" si="11"/>
        <v>Lower.Accuracy</v>
      </c>
    </row>
    <row r="761" spans="1:6" x14ac:dyDescent="0.25">
      <c r="A761" t="s">
        <v>4</v>
      </c>
      <c r="B761" s="2">
        <v>-12.012612773000001</v>
      </c>
      <c r="C761" s="2">
        <v>-76.964555171000001</v>
      </c>
      <c r="D761" s="1">
        <v>289.89999999999998</v>
      </c>
      <c r="E761" t="s">
        <v>5</v>
      </c>
      <c r="F761" t="str">
        <f t="shared" si="11"/>
        <v>Lower.Accuracy</v>
      </c>
    </row>
    <row r="762" spans="1:6" x14ac:dyDescent="0.25">
      <c r="A762" t="s">
        <v>4</v>
      </c>
      <c r="B762" s="2">
        <v>-12.012748858</v>
      </c>
      <c r="C762" s="2">
        <v>-76.964431634999997</v>
      </c>
      <c r="D762" s="1">
        <v>290</v>
      </c>
      <c r="E762" t="s">
        <v>5</v>
      </c>
      <c r="F762" t="str">
        <f t="shared" si="11"/>
        <v>Lower.Accuracy</v>
      </c>
    </row>
    <row r="763" spans="1:6" x14ac:dyDescent="0.25">
      <c r="A763" t="s">
        <v>4</v>
      </c>
      <c r="B763" s="2">
        <v>-12.012846331</v>
      </c>
      <c r="C763" s="2">
        <v>-76.964212963999998</v>
      </c>
      <c r="D763" s="1">
        <v>290.60000000000002</v>
      </c>
      <c r="E763" t="s">
        <v>5</v>
      </c>
      <c r="F763" t="str">
        <f t="shared" si="11"/>
        <v>Lower.Accuracy</v>
      </c>
    </row>
    <row r="764" spans="1:6" x14ac:dyDescent="0.25">
      <c r="A764" t="s">
        <v>4</v>
      </c>
      <c r="B764" s="2">
        <v>-12.012909370999999</v>
      </c>
      <c r="C764" s="2">
        <v>-76.964068986000001</v>
      </c>
      <c r="D764" s="1">
        <v>290.5</v>
      </c>
      <c r="E764" t="s">
        <v>5</v>
      </c>
      <c r="F764" t="str">
        <f t="shared" si="11"/>
        <v>Lower.Accuracy</v>
      </c>
    </row>
    <row r="765" spans="1:6" x14ac:dyDescent="0.25">
      <c r="A765" t="s">
        <v>4</v>
      </c>
      <c r="B765" s="2">
        <v>-12.012934365</v>
      </c>
      <c r="C765" s="2">
        <v>-76.963864162999997</v>
      </c>
      <c r="D765" s="1">
        <v>290.2</v>
      </c>
      <c r="E765" t="s">
        <v>5</v>
      </c>
      <c r="F765" t="str">
        <f t="shared" si="11"/>
        <v>Lower.Accuracy</v>
      </c>
    </row>
    <row r="766" spans="1:6" x14ac:dyDescent="0.25">
      <c r="A766" t="s">
        <v>4</v>
      </c>
      <c r="B766" s="2">
        <v>-12.012998938999999</v>
      </c>
      <c r="C766" s="2">
        <v>-76.963753675000007</v>
      </c>
      <c r="D766" s="1">
        <v>289.89999999999998</v>
      </c>
      <c r="E766" t="s">
        <v>5</v>
      </c>
      <c r="F766" t="str">
        <f t="shared" si="11"/>
        <v>Lower.Accuracy</v>
      </c>
    </row>
    <row r="767" spans="1:6" x14ac:dyDescent="0.25">
      <c r="A767" t="s">
        <v>4</v>
      </c>
      <c r="B767" s="2">
        <v>-12.012989187000001</v>
      </c>
      <c r="C767" s="2">
        <v>-76.963554454999993</v>
      </c>
      <c r="D767" s="1">
        <v>289.8</v>
      </c>
      <c r="E767" t="s">
        <v>5</v>
      </c>
      <c r="F767" t="str">
        <f t="shared" si="11"/>
        <v>Lower.Accuracy</v>
      </c>
    </row>
    <row r="768" spans="1:6" x14ac:dyDescent="0.25">
      <c r="A768" t="s">
        <v>4</v>
      </c>
      <c r="B768" s="2">
        <v>-12.012979791999999</v>
      </c>
      <c r="C768" s="2">
        <v>-76.963354953000007</v>
      </c>
      <c r="D768" s="1">
        <v>289.7</v>
      </c>
      <c r="E768" t="s">
        <v>5</v>
      </c>
      <c r="F768" t="str">
        <f t="shared" si="11"/>
        <v>Lower.Accuracy</v>
      </c>
    </row>
    <row r="769" spans="1:6" x14ac:dyDescent="0.25">
      <c r="A769" t="s">
        <v>4</v>
      </c>
      <c r="B769" s="2">
        <v>-12.012976842</v>
      </c>
      <c r="C769" s="2">
        <v>-76.963288238999993</v>
      </c>
      <c r="D769" s="1">
        <v>289.7</v>
      </c>
      <c r="E769" t="s">
        <v>5</v>
      </c>
      <c r="F769" t="str">
        <f t="shared" si="11"/>
        <v>Lower.Accuracy</v>
      </c>
    </row>
    <row r="770" spans="1:6" x14ac:dyDescent="0.25">
      <c r="A770" t="s">
        <v>4</v>
      </c>
      <c r="B770" s="2">
        <v>-12.013003008</v>
      </c>
      <c r="C770" s="2">
        <v>-76.963082752999995</v>
      </c>
      <c r="D770" s="1">
        <v>289.39999999999998</v>
      </c>
      <c r="E770" t="s">
        <v>5</v>
      </c>
      <c r="F770" t="str">
        <f t="shared" si="11"/>
        <v>Lower.Accuracy</v>
      </c>
    </row>
    <row r="771" spans="1:6" x14ac:dyDescent="0.25">
      <c r="A771" t="s">
        <v>4</v>
      </c>
      <c r="B771" s="2">
        <v>-12.012998715</v>
      </c>
      <c r="C771" s="2">
        <v>-76.962982699999998</v>
      </c>
      <c r="D771" s="1">
        <v>289.39999999999998</v>
      </c>
      <c r="E771" t="s">
        <v>5</v>
      </c>
      <c r="F771" t="str">
        <f t="shared" ref="F771:F834" si="12">+CONCATENATE(E771,".Accuracy")</f>
        <v>Lower.Accuracy</v>
      </c>
    </row>
    <row r="772" spans="1:6" x14ac:dyDescent="0.25">
      <c r="A772" t="s">
        <v>4</v>
      </c>
      <c r="B772" s="2">
        <v>-12.013058145</v>
      </c>
      <c r="C772" s="2">
        <v>-76.962738853000005</v>
      </c>
      <c r="D772" s="1">
        <v>288.60000000000002</v>
      </c>
      <c r="E772" t="s">
        <v>5</v>
      </c>
      <c r="F772" t="str">
        <f t="shared" si="12"/>
        <v>Lower.Accuracy</v>
      </c>
    </row>
    <row r="773" spans="1:6" x14ac:dyDescent="0.25">
      <c r="A773" t="s">
        <v>4</v>
      </c>
      <c r="B773" s="2">
        <v>-12.013044918</v>
      </c>
      <c r="C773" s="2">
        <v>-76.962439293000003</v>
      </c>
      <c r="D773" s="1">
        <v>288.89999999999998</v>
      </c>
      <c r="E773" t="s">
        <v>5</v>
      </c>
      <c r="F773" t="str">
        <f t="shared" si="12"/>
        <v>Lower.Accuracy</v>
      </c>
    </row>
    <row r="774" spans="1:6" x14ac:dyDescent="0.25">
      <c r="A774" t="s">
        <v>4</v>
      </c>
      <c r="B774" s="2">
        <v>-12.013140497</v>
      </c>
      <c r="C774" s="2">
        <v>-76.96225853</v>
      </c>
      <c r="D774" s="1">
        <v>289.2</v>
      </c>
      <c r="E774" t="s">
        <v>5</v>
      </c>
      <c r="F774" t="str">
        <f t="shared" si="12"/>
        <v>Lower.Accuracy</v>
      </c>
    </row>
    <row r="775" spans="1:6" x14ac:dyDescent="0.25">
      <c r="A775" t="s">
        <v>4</v>
      </c>
      <c r="B775" s="2">
        <v>-12.013201787</v>
      </c>
      <c r="C775" s="2">
        <v>-76.962082667999994</v>
      </c>
      <c r="D775" s="1">
        <v>290.10000000000002</v>
      </c>
      <c r="E775" t="s">
        <v>5</v>
      </c>
      <c r="F775" t="str">
        <f t="shared" si="12"/>
        <v>Lower.Accuracy</v>
      </c>
    </row>
    <row r="776" spans="1:6" x14ac:dyDescent="0.25">
      <c r="A776" t="s">
        <v>4</v>
      </c>
      <c r="B776" s="2">
        <v>-12.013327491</v>
      </c>
      <c r="C776" s="2">
        <v>-76.961797477999994</v>
      </c>
      <c r="D776" s="1">
        <v>291.8</v>
      </c>
      <c r="E776" t="s">
        <v>5</v>
      </c>
      <c r="F776" t="str">
        <f t="shared" si="12"/>
        <v>Lower.Accuracy</v>
      </c>
    </row>
    <row r="777" spans="1:6" x14ac:dyDescent="0.25">
      <c r="A777" t="s">
        <v>4</v>
      </c>
      <c r="B777" s="2">
        <v>-12.013319054</v>
      </c>
      <c r="C777" s="2">
        <v>-76.961598144999996</v>
      </c>
      <c r="D777" s="1">
        <v>293.10000000000002</v>
      </c>
      <c r="E777" t="s">
        <v>5</v>
      </c>
      <c r="F777" t="str">
        <f t="shared" si="12"/>
        <v>Lower.Accuracy</v>
      </c>
    </row>
    <row r="778" spans="1:6" x14ac:dyDescent="0.25">
      <c r="A778" t="s">
        <v>4</v>
      </c>
      <c r="B778" s="2">
        <v>-12.013383719</v>
      </c>
      <c r="C778" s="2">
        <v>-76.961454309000004</v>
      </c>
      <c r="D778" s="1">
        <v>293</v>
      </c>
      <c r="E778" t="s">
        <v>5</v>
      </c>
      <c r="F778" t="str">
        <f t="shared" si="12"/>
        <v>Lower.Accuracy</v>
      </c>
    </row>
    <row r="779" spans="1:6" x14ac:dyDescent="0.25">
      <c r="A779" t="s">
        <v>4</v>
      </c>
      <c r="B779" s="2">
        <v>-12.013378648</v>
      </c>
      <c r="C779" s="2">
        <v>-76.961355416999993</v>
      </c>
      <c r="D779" s="1">
        <v>293.2</v>
      </c>
      <c r="E779" t="s">
        <v>5</v>
      </c>
      <c r="F779" t="str">
        <f t="shared" si="12"/>
        <v>Lower.Accuracy</v>
      </c>
    </row>
    <row r="780" spans="1:6" x14ac:dyDescent="0.25">
      <c r="A780" t="s">
        <v>4</v>
      </c>
      <c r="B780" s="2">
        <v>-12.013366462</v>
      </c>
      <c r="C780" s="2">
        <v>-76.961090507999998</v>
      </c>
      <c r="D780" s="1">
        <v>293.60000000000002</v>
      </c>
      <c r="E780" t="s">
        <v>5</v>
      </c>
      <c r="F780" t="str">
        <f t="shared" si="12"/>
        <v>Lower.Accuracy</v>
      </c>
    </row>
    <row r="781" spans="1:6" x14ac:dyDescent="0.25">
      <c r="A781" t="s">
        <v>4</v>
      </c>
      <c r="B781" s="2">
        <v>-12.013359476</v>
      </c>
      <c r="C781" s="2">
        <v>-76.960958746000003</v>
      </c>
      <c r="D781" s="1">
        <v>293.8</v>
      </c>
      <c r="E781" t="s">
        <v>5</v>
      </c>
      <c r="F781" t="str">
        <f t="shared" si="12"/>
        <v>Lower.Accuracy</v>
      </c>
    </row>
    <row r="782" spans="1:6" x14ac:dyDescent="0.25">
      <c r="A782" t="s">
        <v>4</v>
      </c>
      <c r="B782" s="2">
        <v>-12.013319211000001</v>
      </c>
      <c r="C782" s="2">
        <v>-76.960796298999995</v>
      </c>
      <c r="D782" s="1">
        <v>294.3</v>
      </c>
      <c r="E782" t="s">
        <v>5</v>
      </c>
      <c r="F782" t="str">
        <f t="shared" si="12"/>
        <v>Lower.Accuracy</v>
      </c>
    </row>
    <row r="783" spans="1:6" x14ac:dyDescent="0.25">
      <c r="A783" t="s">
        <v>4</v>
      </c>
      <c r="B783" s="2">
        <v>-12.013312430999999</v>
      </c>
      <c r="C783" s="2">
        <v>-76.960630108000004</v>
      </c>
      <c r="D783" s="1">
        <v>295.3</v>
      </c>
      <c r="E783" t="s">
        <v>5</v>
      </c>
      <c r="F783" t="str">
        <f t="shared" si="12"/>
        <v>Lower.Accuracy</v>
      </c>
    </row>
    <row r="784" spans="1:6" x14ac:dyDescent="0.25">
      <c r="A784" t="s">
        <v>4</v>
      </c>
      <c r="B784" s="2">
        <v>-12.013301224999999</v>
      </c>
      <c r="C784" s="2">
        <v>-76.960364544000001</v>
      </c>
      <c r="D784" s="1">
        <v>296.89999999999998</v>
      </c>
      <c r="E784" t="s">
        <v>5</v>
      </c>
      <c r="F784" t="str">
        <f t="shared" si="12"/>
        <v>Lower.Accuracy</v>
      </c>
    </row>
    <row r="785" spans="1:6" x14ac:dyDescent="0.25">
      <c r="A785" t="s">
        <v>4</v>
      </c>
      <c r="B785" s="2">
        <v>-12.013295311</v>
      </c>
      <c r="C785" s="2">
        <v>-76.960197801000007</v>
      </c>
      <c r="D785" s="1">
        <v>297.89999999999998</v>
      </c>
      <c r="E785" t="s">
        <v>5</v>
      </c>
      <c r="F785" t="str">
        <f t="shared" si="12"/>
        <v>Lower.Accuracy</v>
      </c>
    </row>
    <row r="786" spans="1:6" x14ac:dyDescent="0.25">
      <c r="A786" t="s">
        <v>4</v>
      </c>
      <c r="B786" s="2">
        <v>-12.013290579</v>
      </c>
      <c r="C786" s="2">
        <v>-76.960064446000004</v>
      </c>
      <c r="D786" s="1">
        <v>298.7</v>
      </c>
      <c r="E786" t="s">
        <v>5</v>
      </c>
      <c r="F786" t="str">
        <f t="shared" si="12"/>
        <v>Lower.Accuracy</v>
      </c>
    </row>
    <row r="787" spans="1:6" x14ac:dyDescent="0.25">
      <c r="A787" t="s">
        <v>4</v>
      </c>
      <c r="B787" s="2">
        <v>-12.013286654</v>
      </c>
      <c r="C787" s="2">
        <v>-76.959930749999998</v>
      </c>
      <c r="D787" s="1">
        <v>300.7</v>
      </c>
      <c r="E787" t="s">
        <v>5</v>
      </c>
      <c r="F787" t="str">
        <f t="shared" si="12"/>
        <v>Lower.Accuracy</v>
      </c>
    </row>
    <row r="788" spans="1:6" x14ac:dyDescent="0.25">
      <c r="A788" t="s">
        <v>4</v>
      </c>
      <c r="B788" s="2">
        <v>-12.013281869</v>
      </c>
      <c r="C788" s="2">
        <v>-76.959763566999996</v>
      </c>
      <c r="D788" s="1">
        <v>304.60000000000002</v>
      </c>
      <c r="E788" t="s">
        <v>5</v>
      </c>
      <c r="F788" t="str">
        <f t="shared" si="12"/>
        <v>Lower.Accuracy</v>
      </c>
    </row>
    <row r="789" spans="1:6" x14ac:dyDescent="0.25">
      <c r="A789" t="s">
        <v>4</v>
      </c>
      <c r="B789" s="2">
        <v>-12.013243148000001</v>
      </c>
      <c r="C789" s="2">
        <v>-76.959634531999995</v>
      </c>
      <c r="D789" s="1">
        <v>307.39999999999998</v>
      </c>
      <c r="E789" t="s">
        <v>5</v>
      </c>
      <c r="F789" t="str">
        <f t="shared" si="12"/>
        <v>Lower.Accuracy</v>
      </c>
    </row>
    <row r="790" spans="1:6" x14ac:dyDescent="0.25">
      <c r="A790" t="s">
        <v>4</v>
      </c>
      <c r="B790" s="2">
        <v>-12.013210983</v>
      </c>
      <c r="C790" s="2">
        <v>-76.959500382000002</v>
      </c>
      <c r="D790" s="1">
        <v>310.3</v>
      </c>
      <c r="E790" t="s">
        <v>5</v>
      </c>
      <c r="F790" t="str">
        <f t="shared" si="12"/>
        <v>Lower.Accuracy</v>
      </c>
    </row>
    <row r="791" spans="1:6" x14ac:dyDescent="0.25">
      <c r="A791" t="s">
        <v>4</v>
      </c>
      <c r="B791" s="2">
        <v>-12.013250233999999</v>
      </c>
      <c r="C791" s="2">
        <v>-76.959235902000003</v>
      </c>
      <c r="D791" s="1">
        <v>316.5</v>
      </c>
      <c r="E791" t="s">
        <v>5</v>
      </c>
      <c r="F791" t="str">
        <f t="shared" si="12"/>
        <v>Lower.Accuracy</v>
      </c>
    </row>
    <row r="792" spans="1:6" x14ac:dyDescent="0.25">
      <c r="A792" t="s">
        <v>4</v>
      </c>
      <c r="B792" s="2">
        <v>-12.013257833999999</v>
      </c>
      <c r="C792" s="2">
        <v>-76.959061374000001</v>
      </c>
      <c r="D792" s="1">
        <v>323.39999999999998</v>
      </c>
      <c r="E792" t="s">
        <v>5</v>
      </c>
      <c r="F792" t="str">
        <f t="shared" si="12"/>
        <v>Lower.Accuracy</v>
      </c>
    </row>
    <row r="793" spans="1:6" x14ac:dyDescent="0.25">
      <c r="A793" t="s">
        <v>4</v>
      </c>
      <c r="B793" s="2">
        <v>-12.013220169</v>
      </c>
      <c r="C793" s="2">
        <v>-76.958966200000006</v>
      </c>
      <c r="D793" s="1">
        <v>327.60000000000002</v>
      </c>
      <c r="E793" t="s">
        <v>5</v>
      </c>
      <c r="F793" t="str">
        <f t="shared" si="12"/>
        <v>Lower.Accuracy</v>
      </c>
    </row>
    <row r="794" spans="1:6" x14ac:dyDescent="0.25">
      <c r="A794" t="s">
        <v>4</v>
      </c>
      <c r="B794" s="2">
        <v>-12.013234743</v>
      </c>
      <c r="C794" s="2">
        <v>-76.958821084999997</v>
      </c>
      <c r="D794" s="1">
        <v>335</v>
      </c>
      <c r="E794" t="s">
        <v>5</v>
      </c>
      <c r="F794" t="str">
        <f t="shared" si="12"/>
        <v>Lower.Accuracy</v>
      </c>
    </row>
    <row r="795" spans="1:6" x14ac:dyDescent="0.25">
      <c r="A795" t="s">
        <v>4</v>
      </c>
      <c r="B795" s="2">
        <v>-12.013254357999999</v>
      </c>
      <c r="C795" s="2">
        <v>-76.958707145999995</v>
      </c>
      <c r="D795" s="1">
        <v>340.9</v>
      </c>
      <c r="E795" t="s">
        <v>5</v>
      </c>
      <c r="F795" t="str">
        <f t="shared" si="12"/>
        <v>Lower.Accuracy</v>
      </c>
    </row>
    <row r="796" spans="1:6" x14ac:dyDescent="0.25">
      <c r="A796" t="s">
        <v>4</v>
      </c>
      <c r="B796" s="2">
        <v>-12.013353797000001</v>
      </c>
      <c r="C796" s="2">
        <v>-76.951933498000002</v>
      </c>
      <c r="D796" s="1">
        <v>338.6</v>
      </c>
      <c r="E796" t="s">
        <v>5</v>
      </c>
      <c r="F796" t="str">
        <f t="shared" si="12"/>
        <v>Lower.Accuracy</v>
      </c>
    </row>
    <row r="797" spans="1:6" x14ac:dyDescent="0.25">
      <c r="A797" t="s">
        <v>4</v>
      </c>
      <c r="B797" s="2">
        <v>-12.013302476</v>
      </c>
      <c r="C797" s="2">
        <v>-76.951841337999994</v>
      </c>
      <c r="D797" s="1">
        <v>332.3</v>
      </c>
      <c r="E797" t="s">
        <v>5</v>
      </c>
      <c r="F797" t="str">
        <f t="shared" si="12"/>
        <v>Lower.Accuracy</v>
      </c>
    </row>
    <row r="798" spans="1:6" x14ac:dyDescent="0.25">
      <c r="A798" t="s">
        <v>4</v>
      </c>
      <c r="B798" s="2">
        <v>-12.013217489000001</v>
      </c>
      <c r="C798" s="2">
        <v>-76.951591710000002</v>
      </c>
      <c r="D798" s="1">
        <v>319.2</v>
      </c>
      <c r="E798" t="s">
        <v>5</v>
      </c>
      <c r="F798" t="str">
        <f t="shared" si="12"/>
        <v>Lower.Accuracy</v>
      </c>
    </row>
    <row r="799" spans="1:6" x14ac:dyDescent="0.25">
      <c r="A799" t="s">
        <v>4</v>
      </c>
      <c r="B799" s="2">
        <v>-12.013187287999999</v>
      </c>
      <c r="C799" s="2">
        <v>-76.951433116000004</v>
      </c>
      <c r="D799" s="1">
        <v>316.3</v>
      </c>
      <c r="E799" t="s">
        <v>5</v>
      </c>
      <c r="F799" t="str">
        <f t="shared" si="12"/>
        <v>Lower.Accuracy</v>
      </c>
    </row>
    <row r="800" spans="1:6" x14ac:dyDescent="0.25">
      <c r="A800" t="s">
        <v>4</v>
      </c>
      <c r="B800" s="2">
        <v>-12.01307076</v>
      </c>
      <c r="C800" s="2">
        <v>-76.951344382000002</v>
      </c>
      <c r="D800" s="1">
        <v>315.3</v>
      </c>
      <c r="E800" t="s">
        <v>5</v>
      </c>
      <c r="F800" t="str">
        <f t="shared" si="12"/>
        <v>Lower.Accuracy</v>
      </c>
    </row>
    <row r="801" spans="1:6" x14ac:dyDescent="0.25">
      <c r="A801" t="s">
        <v>4</v>
      </c>
      <c r="B801" s="2">
        <v>-12.013065801</v>
      </c>
      <c r="C801" s="2">
        <v>-76.951212928999993</v>
      </c>
      <c r="D801" s="1">
        <v>312.7</v>
      </c>
      <c r="E801" t="s">
        <v>5</v>
      </c>
      <c r="F801" t="str">
        <f t="shared" si="12"/>
        <v>Lower.Accuracy</v>
      </c>
    </row>
    <row r="802" spans="1:6" x14ac:dyDescent="0.25">
      <c r="A802" t="s">
        <v>4</v>
      </c>
      <c r="B802" s="2">
        <v>-12.013058786</v>
      </c>
      <c r="C802" s="2">
        <v>-76.950949562000005</v>
      </c>
      <c r="D802" s="1">
        <v>307.60000000000002</v>
      </c>
      <c r="E802" t="s">
        <v>5</v>
      </c>
      <c r="F802" t="str">
        <f t="shared" si="12"/>
        <v>Lower.Accuracy</v>
      </c>
    </row>
    <row r="803" spans="1:6" x14ac:dyDescent="0.25">
      <c r="A803" t="s">
        <v>4</v>
      </c>
      <c r="B803" s="2">
        <v>-12.013115427000001</v>
      </c>
      <c r="C803" s="2">
        <v>-76.950781563999996</v>
      </c>
      <c r="D803" s="1">
        <v>304.89999999999998</v>
      </c>
      <c r="E803" t="s">
        <v>5</v>
      </c>
      <c r="F803" t="str">
        <f t="shared" si="12"/>
        <v>Lower.Accuracy</v>
      </c>
    </row>
    <row r="804" spans="1:6" x14ac:dyDescent="0.25">
      <c r="A804" t="s">
        <v>4</v>
      </c>
      <c r="B804" s="2">
        <v>-12.013126537</v>
      </c>
      <c r="C804" s="2">
        <v>-76.950518935000005</v>
      </c>
      <c r="D804" s="1">
        <v>304.10000000000002</v>
      </c>
      <c r="E804" t="s">
        <v>5</v>
      </c>
      <c r="F804" t="str">
        <f t="shared" si="12"/>
        <v>Lower.Accuracy</v>
      </c>
    </row>
    <row r="805" spans="1:6" x14ac:dyDescent="0.25">
      <c r="A805" t="s">
        <v>4</v>
      </c>
      <c r="B805" s="2">
        <v>-12.013141058</v>
      </c>
      <c r="C805" s="2">
        <v>-76.950387731000006</v>
      </c>
      <c r="D805" s="1">
        <v>303.60000000000002</v>
      </c>
      <c r="E805" t="s">
        <v>5</v>
      </c>
      <c r="F805" t="str">
        <f t="shared" si="12"/>
        <v>Lower.Accuracy</v>
      </c>
    </row>
    <row r="806" spans="1:6" x14ac:dyDescent="0.25">
      <c r="A806" t="s">
        <v>4</v>
      </c>
      <c r="B806" s="2">
        <v>-12.013165218999999</v>
      </c>
      <c r="C806" s="2">
        <v>-76.950254931000003</v>
      </c>
      <c r="D806" s="1">
        <v>303.10000000000002</v>
      </c>
      <c r="E806" t="s">
        <v>5</v>
      </c>
      <c r="F806" t="str">
        <f t="shared" si="12"/>
        <v>Lower.Accuracy</v>
      </c>
    </row>
    <row r="807" spans="1:6" x14ac:dyDescent="0.25">
      <c r="A807" t="s">
        <v>4</v>
      </c>
      <c r="B807" s="2">
        <v>-12.013192181000001</v>
      </c>
      <c r="C807" s="2">
        <v>-76.950025300999997</v>
      </c>
      <c r="D807" s="1">
        <v>302.39999999999998</v>
      </c>
      <c r="E807" t="s">
        <v>5</v>
      </c>
      <c r="F807" t="str">
        <f t="shared" si="12"/>
        <v>Lower.Accuracy</v>
      </c>
    </row>
    <row r="808" spans="1:6" x14ac:dyDescent="0.25">
      <c r="A808" t="s">
        <v>4</v>
      </c>
      <c r="B808" s="2">
        <v>-12.013211102</v>
      </c>
      <c r="C808" s="2">
        <v>-76.949827021999994</v>
      </c>
      <c r="D808" s="1">
        <v>301.5</v>
      </c>
      <c r="E808" t="s">
        <v>5</v>
      </c>
      <c r="F808" t="str">
        <f t="shared" si="12"/>
        <v>Lower.Accuracy</v>
      </c>
    </row>
    <row r="809" spans="1:6" x14ac:dyDescent="0.25">
      <c r="A809" t="s">
        <v>4</v>
      </c>
      <c r="B809" s="2">
        <v>-12.013242523000001</v>
      </c>
      <c r="C809" s="2">
        <v>-76.949693131999993</v>
      </c>
      <c r="D809" s="1">
        <v>300.7</v>
      </c>
      <c r="E809" t="s">
        <v>5</v>
      </c>
      <c r="F809" t="str">
        <f t="shared" si="12"/>
        <v>Lower.Accuracy</v>
      </c>
    </row>
    <row r="810" spans="1:6" x14ac:dyDescent="0.25">
      <c r="A810" t="s">
        <v>4</v>
      </c>
      <c r="B810" s="2">
        <v>-12.013269047</v>
      </c>
      <c r="C810" s="2">
        <v>-76.949460900000005</v>
      </c>
      <c r="D810" s="1">
        <v>299.60000000000002</v>
      </c>
      <c r="E810" t="s">
        <v>5</v>
      </c>
      <c r="F810" t="str">
        <f t="shared" si="12"/>
        <v>Lower.Accuracy</v>
      </c>
    </row>
    <row r="811" spans="1:6" x14ac:dyDescent="0.25">
      <c r="A811" t="s">
        <v>4</v>
      </c>
      <c r="B811" s="2">
        <v>-12.013364139</v>
      </c>
      <c r="C811" s="2">
        <v>-76.949257915000004</v>
      </c>
      <c r="D811" s="1">
        <v>298.39999999999998</v>
      </c>
      <c r="E811" t="s">
        <v>5</v>
      </c>
      <c r="F811" t="str">
        <f t="shared" si="12"/>
        <v>Lower.Accuracy</v>
      </c>
    </row>
    <row r="812" spans="1:6" x14ac:dyDescent="0.25">
      <c r="A812" t="s">
        <v>4</v>
      </c>
      <c r="B812" s="2">
        <v>-12.013463155</v>
      </c>
      <c r="C812" s="2">
        <v>-76.949153398999997</v>
      </c>
      <c r="D812" s="1">
        <v>298</v>
      </c>
      <c r="E812" t="s">
        <v>5</v>
      </c>
      <c r="F812" t="str">
        <f t="shared" si="12"/>
        <v>Lower.Accuracy</v>
      </c>
    </row>
    <row r="813" spans="1:6" x14ac:dyDescent="0.25">
      <c r="A813" t="s">
        <v>4</v>
      </c>
      <c r="B813" s="2">
        <v>-12.013563515</v>
      </c>
      <c r="C813" s="2">
        <v>-76.949081737</v>
      </c>
      <c r="D813" s="1">
        <v>298.10000000000002</v>
      </c>
      <c r="E813" t="s">
        <v>5</v>
      </c>
      <c r="F813" t="str">
        <f t="shared" si="12"/>
        <v>Lower.Accuracy</v>
      </c>
    </row>
    <row r="814" spans="1:6" x14ac:dyDescent="0.25">
      <c r="A814" t="s">
        <v>4</v>
      </c>
      <c r="B814" s="2">
        <v>-12.013590861000001</v>
      </c>
      <c r="C814" s="2">
        <v>-76.948948963000007</v>
      </c>
      <c r="D814" s="1">
        <v>298.3</v>
      </c>
      <c r="E814" t="s">
        <v>5</v>
      </c>
      <c r="F814" t="str">
        <f t="shared" si="12"/>
        <v>Lower.Accuracy</v>
      </c>
    </row>
    <row r="815" spans="1:6" x14ac:dyDescent="0.25">
      <c r="A815" t="s">
        <v>4</v>
      </c>
      <c r="B815" s="2">
        <v>-12.013616477999999</v>
      </c>
      <c r="C815" s="2">
        <v>-76.948783546000001</v>
      </c>
      <c r="D815" s="1">
        <v>298.5</v>
      </c>
      <c r="E815" t="s">
        <v>5</v>
      </c>
      <c r="F815" t="str">
        <f t="shared" si="12"/>
        <v>Lower.Accuracy</v>
      </c>
    </row>
    <row r="816" spans="1:6" x14ac:dyDescent="0.25">
      <c r="A816" t="s">
        <v>4</v>
      </c>
      <c r="B816" s="2">
        <v>-12.013678184</v>
      </c>
      <c r="C816" s="2">
        <v>-76.948616169999994</v>
      </c>
      <c r="D816" s="1">
        <v>298.5</v>
      </c>
      <c r="E816" t="s">
        <v>5</v>
      </c>
      <c r="F816" t="str">
        <f t="shared" si="12"/>
        <v>Lower.Accuracy</v>
      </c>
    </row>
    <row r="817" spans="1:6" x14ac:dyDescent="0.25">
      <c r="A817" t="s">
        <v>4</v>
      </c>
      <c r="B817" s="2">
        <v>-12.013770836000001</v>
      </c>
      <c r="C817" s="2">
        <v>-76.948349062999995</v>
      </c>
      <c r="D817" s="1">
        <v>298.39999999999998</v>
      </c>
      <c r="E817" t="s">
        <v>5</v>
      </c>
      <c r="F817" t="str">
        <f t="shared" si="12"/>
        <v>Lower.Accuracy</v>
      </c>
    </row>
    <row r="818" spans="1:6" x14ac:dyDescent="0.25">
      <c r="A818" t="s">
        <v>4</v>
      </c>
      <c r="B818" s="2">
        <v>-12.013795815</v>
      </c>
      <c r="C818" s="2">
        <v>-76.948151424000002</v>
      </c>
      <c r="D818" s="1">
        <v>298.60000000000002</v>
      </c>
      <c r="E818" t="s">
        <v>5</v>
      </c>
      <c r="F818" t="str">
        <f t="shared" si="12"/>
        <v>Lower.Accuracy</v>
      </c>
    </row>
    <row r="819" spans="1:6" x14ac:dyDescent="0.25">
      <c r="A819" t="s">
        <v>4</v>
      </c>
      <c r="B819" s="2">
        <v>-12.01382398</v>
      </c>
      <c r="C819" s="2">
        <v>-76.948019208000005</v>
      </c>
      <c r="D819" s="1">
        <v>298.7</v>
      </c>
      <c r="E819" t="s">
        <v>5</v>
      </c>
      <c r="F819" t="str">
        <f t="shared" si="12"/>
        <v>Lower.Accuracy</v>
      </c>
    </row>
    <row r="820" spans="1:6" x14ac:dyDescent="0.25">
      <c r="A820" t="s">
        <v>4</v>
      </c>
      <c r="B820" s="2">
        <v>-12.013817830000001</v>
      </c>
      <c r="C820" s="2">
        <v>-76.947888749000001</v>
      </c>
      <c r="D820" s="1">
        <v>298.89999999999998</v>
      </c>
      <c r="E820" t="s">
        <v>5</v>
      </c>
      <c r="F820" t="str">
        <f t="shared" si="12"/>
        <v>Lower.Accuracy</v>
      </c>
    </row>
    <row r="821" spans="1:6" x14ac:dyDescent="0.25">
      <c r="A821" t="s">
        <v>4</v>
      </c>
      <c r="B821" s="2">
        <v>-12.013807076999999</v>
      </c>
      <c r="C821" s="2">
        <v>-76.947660483000007</v>
      </c>
      <c r="D821" s="1">
        <v>299.2</v>
      </c>
      <c r="E821" t="s">
        <v>5</v>
      </c>
      <c r="F821" t="str">
        <f t="shared" si="12"/>
        <v>Lower.Accuracy</v>
      </c>
    </row>
    <row r="822" spans="1:6" x14ac:dyDescent="0.25">
      <c r="A822" t="s">
        <v>4</v>
      </c>
      <c r="B822" s="2">
        <v>-12.013799466</v>
      </c>
      <c r="C822" s="2">
        <v>-76.947497455000004</v>
      </c>
      <c r="D822" s="1">
        <v>299.39999999999998</v>
      </c>
      <c r="E822" t="s">
        <v>5</v>
      </c>
      <c r="F822" t="str">
        <f t="shared" si="12"/>
        <v>Lower.Accuracy</v>
      </c>
    </row>
    <row r="823" spans="1:6" x14ac:dyDescent="0.25">
      <c r="A823" t="s">
        <v>4</v>
      </c>
      <c r="B823" s="2">
        <v>-12.013793378000001</v>
      </c>
      <c r="C823" s="2">
        <v>-76.947367044999993</v>
      </c>
      <c r="D823" s="1">
        <v>299.8</v>
      </c>
      <c r="E823" t="s">
        <v>5</v>
      </c>
      <c r="F823" t="str">
        <f t="shared" si="12"/>
        <v>Lower.Accuracy</v>
      </c>
    </row>
    <row r="824" spans="1:6" x14ac:dyDescent="0.25">
      <c r="A824" t="s">
        <v>4</v>
      </c>
      <c r="B824" s="2">
        <v>-12.013858838999999</v>
      </c>
      <c r="C824" s="2">
        <v>-76.947298609000001</v>
      </c>
      <c r="D824" s="1">
        <v>299.8</v>
      </c>
      <c r="E824" t="s">
        <v>5</v>
      </c>
      <c r="F824" t="str">
        <f t="shared" si="12"/>
        <v>Lower.Accuracy</v>
      </c>
    </row>
    <row r="825" spans="1:6" x14ac:dyDescent="0.25">
      <c r="A825" t="s">
        <v>4</v>
      </c>
      <c r="B825" s="2">
        <v>-12.013915062000001</v>
      </c>
      <c r="C825" s="2">
        <v>-76.947034858999999</v>
      </c>
      <c r="D825" s="1">
        <v>300.2</v>
      </c>
      <c r="E825" t="s">
        <v>5</v>
      </c>
      <c r="F825" t="str">
        <f t="shared" si="12"/>
        <v>Lower.Accuracy</v>
      </c>
    </row>
    <row r="826" spans="1:6" x14ac:dyDescent="0.25">
      <c r="A826" t="s">
        <v>4</v>
      </c>
      <c r="B826" s="2">
        <v>-12.013942476</v>
      </c>
      <c r="C826" s="2">
        <v>-76.946903081000002</v>
      </c>
      <c r="D826" s="1">
        <v>300.39999999999998</v>
      </c>
      <c r="E826" t="s">
        <v>5</v>
      </c>
      <c r="F826" t="str">
        <f t="shared" si="12"/>
        <v>Lower.Accuracy</v>
      </c>
    </row>
    <row r="827" spans="1:6" x14ac:dyDescent="0.25">
      <c r="A827" t="s">
        <v>4</v>
      </c>
      <c r="B827" s="2">
        <v>-12.013969884</v>
      </c>
      <c r="C827" s="2">
        <v>-76.946771361000003</v>
      </c>
      <c r="D827" s="1">
        <v>300.5</v>
      </c>
      <c r="E827" t="s">
        <v>5</v>
      </c>
      <c r="F827" t="str">
        <f t="shared" si="12"/>
        <v>Lower.Accuracy</v>
      </c>
    </row>
    <row r="828" spans="1:6" x14ac:dyDescent="0.25">
      <c r="A828" t="s">
        <v>4</v>
      </c>
      <c r="B828" s="2">
        <v>-12.013961498</v>
      </c>
      <c r="C828" s="2">
        <v>-76.946608617999999</v>
      </c>
      <c r="D828" s="1">
        <v>300.8</v>
      </c>
      <c r="E828" t="s">
        <v>5</v>
      </c>
      <c r="F828" t="str">
        <f t="shared" si="12"/>
        <v>Lower.Accuracy</v>
      </c>
    </row>
    <row r="829" spans="1:6" x14ac:dyDescent="0.25">
      <c r="A829" t="s">
        <v>4</v>
      </c>
      <c r="B829" s="2">
        <v>-12.014060885999999</v>
      </c>
      <c r="C829" s="2">
        <v>-76.946539240000007</v>
      </c>
      <c r="D829" s="1">
        <v>300.5</v>
      </c>
      <c r="E829" t="s">
        <v>5</v>
      </c>
      <c r="F829" t="str">
        <f t="shared" si="12"/>
        <v>Lower.Accuracy</v>
      </c>
    </row>
    <row r="830" spans="1:6" x14ac:dyDescent="0.25">
      <c r="A830" t="s">
        <v>4</v>
      </c>
      <c r="B830" s="2">
        <v>-12.014158519</v>
      </c>
      <c r="C830" s="2">
        <v>-76.946437472</v>
      </c>
      <c r="D830" s="1">
        <v>300.3</v>
      </c>
      <c r="E830" t="s">
        <v>5</v>
      </c>
      <c r="F830" t="str">
        <f t="shared" si="12"/>
        <v>Lower.Accuracy</v>
      </c>
    </row>
    <row r="831" spans="1:6" x14ac:dyDescent="0.25">
      <c r="A831" t="s">
        <v>4</v>
      </c>
      <c r="B831" s="2">
        <v>-12.014223528</v>
      </c>
      <c r="C831" s="2">
        <v>-76.946369708999995</v>
      </c>
      <c r="D831" s="1">
        <v>300.39999999999998</v>
      </c>
      <c r="E831" t="s">
        <v>5</v>
      </c>
      <c r="F831" t="str">
        <f t="shared" si="12"/>
        <v>Lower.Accuracy</v>
      </c>
    </row>
    <row r="832" spans="1:6" x14ac:dyDescent="0.25">
      <c r="A832" t="s">
        <v>4</v>
      </c>
      <c r="B832" s="2">
        <v>-12.014350145</v>
      </c>
      <c r="C832" s="2">
        <v>-76.946169502999993</v>
      </c>
      <c r="D832" s="1">
        <v>300.60000000000002</v>
      </c>
      <c r="E832" t="s">
        <v>5</v>
      </c>
      <c r="F832" t="str">
        <f t="shared" si="12"/>
        <v>Lower.Accuracy</v>
      </c>
    </row>
    <row r="833" spans="1:6" x14ac:dyDescent="0.25">
      <c r="A833" t="s">
        <v>4</v>
      </c>
      <c r="B833" s="2">
        <v>-12.014444206</v>
      </c>
      <c r="C833" s="2">
        <v>-76.946003404999999</v>
      </c>
      <c r="D833" s="1">
        <v>300.60000000000002</v>
      </c>
      <c r="E833" t="s">
        <v>5</v>
      </c>
      <c r="F833" t="str">
        <f t="shared" si="12"/>
        <v>Lower.Accuracy</v>
      </c>
    </row>
    <row r="834" spans="1:6" x14ac:dyDescent="0.25">
      <c r="A834" t="s">
        <v>4</v>
      </c>
      <c r="B834" s="2">
        <v>-12.014471847999999</v>
      </c>
      <c r="C834" s="2">
        <v>-76.945872485999999</v>
      </c>
      <c r="D834" s="1">
        <v>300.60000000000002</v>
      </c>
      <c r="E834" t="s">
        <v>5</v>
      </c>
      <c r="F834" t="str">
        <f t="shared" si="12"/>
        <v>Lower.Accuracy</v>
      </c>
    </row>
    <row r="835" spans="1:6" x14ac:dyDescent="0.25">
      <c r="A835" t="s">
        <v>4</v>
      </c>
      <c r="B835" s="2">
        <v>-12.014532325999999</v>
      </c>
      <c r="C835" s="2">
        <v>-76.945708045000003</v>
      </c>
      <c r="D835" s="1">
        <v>300.5</v>
      </c>
      <c r="E835" t="s">
        <v>5</v>
      </c>
      <c r="F835" t="str">
        <f t="shared" ref="F835:F898" si="13">+CONCATENATE(E835,".Accuracy")</f>
        <v>Lower.Accuracy</v>
      </c>
    </row>
    <row r="836" spans="1:6" x14ac:dyDescent="0.25">
      <c r="A836" t="s">
        <v>4</v>
      </c>
      <c r="B836" s="2">
        <v>-12.014527348</v>
      </c>
      <c r="C836" s="2">
        <v>-76.945610948999999</v>
      </c>
      <c r="D836" s="1">
        <v>300.5</v>
      </c>
      <c r="E836" t="s">
        <v>5</v>
      </c>
      <c r="F836" t="str">
        <f t="shared" si="13"/>
        <v>Lower.Accuracy</v>
      </c>
    </row>
    <row r="837" spans="1:6" x14ac:dyDescent="0.25">
      <c r="A837" t="s">
        <v>4</v>
      </c>
      <c r="B837" s="2">
        <v>-12.014556878</v>
      </c>
      <c r="C837" s="2">
        <v>-76.945512515999994</v>
      </c>
      <c r="D837" s="1">
        <v>300.5</v>
      </c>
      <c r="E837" t="s">
        <v>5</v>
      </c>
      <c r="F837" t="str">
        <f t="shared" si="13"/>
        <v>Lower.Accuracy</v>
      </c>
    </row>
    <row r="838" spans="1:6" x14ac:dyDescent="0.25">
      <c r="A838" t="s">
        <v>4</v>
      </c>
      <c r="B838" s="2">
        <v>-12.014582686000001</v>
      </c>
      <c r="C838" s="2">
        <v>-76.945349535999995</v>
      </c>
      <c r="D838" s="1">
        <v>300.5</v>
      </c>
      <c r="E838" t="s">
        <v>5</v>
      </c>
      <c r="F838" t="str">
        <f t="shared" si="13"/>
        <v>Lower.Accuracy</v>
      </c>
    </row>
    <row r="839" spans="1:6" x14ac:dyDescent="0.25">
      <c r="A839" t="s">
        <v>4</v>
      </c>
      <c r="B839" s="2">
        <v>-12.014574946</v>
      </c>
      <c r="C839" s="2">
        <v>-76.945187805000003</v>
      </c>
      <c r="D839" s="1">
        <v>300.5</v>
      </c>
      <c r="E839" t="s">
        <v>5</v>
      </c>
      <c r="F839" t="str">
        <f t="shared" si="13"/>
        <v>Lower.Accuracy</v>
      </c>
    </row>
    <row r="840" spans="1:6" x14ac:dyDescent="0.25">
      <c r="A840" t="s">
        <v>4</v>
      </c>
      <c r="B840" s="2">
        <v>-12.014568806</v>
      </c>
      <c r="C840" s="2">
        <v>-76.945058408999998</v>
      </c>
      <c r="D840" s="1">
        <v>300.5</v>
      </c>
      <c r="E840" t="s">
        <v>5</v>
      </c>
      <c r="F840" t="str">
        <f t="shared" si="13"/>
        <v>Lower.Accuracy</v>
      </c>
    </row>
    <row r="841" spans="1:6" x14ac:dyDescent="0.25">
      <c r="A841" t="s">
        <v>4</v>
      </c>
      <c r="B841" s="2">
        <v>-12.014594858000001</v>
      </c>
      <c r="C841" s="2">
        <v>-76.944895615999997</v>
      </c>
      <c r="D841" s="1">
        <v>300.8</v>
      </c>
      <c r="E841" t="s">
        <v>5</v>
      </c>
      <c r="F841" t="str">
        <f t="shared" si="13"/>
        <v>Lower.Accuracy</v>
      </c>
    </row>
    <row r="842" spans="1:6" x14ac:dyDescent="0.25">
      <c r="A842" t="s">
        <v>4</v>
      </c>
      <c r="B842" s="2">
        <v>-12.014587303000001</v>
      </c>
      <c r="C842" s="2">
        <v>-76.94473395</v>
      </c>
      <c r="D842" s="1">
        <v>301.10000000000002</v>
      </c>
      <c r="E842" t="s">
        <v>5</v>
      </c>
      <c r="F842" t="str">
        <f t="shared" si="13"/>
        <v>Lower.Accuracy</v>
      </c>
    </row>
    <row r="843" spans="1:6" x14ac:dyDescent="0.25">
      <c r="A843" t="s">
        <v>4</v>
      </c>
      <c r="B843" s="2">
        <v>-12.01461677</v>
      </c>
      <c r="C843" s="2">
        <v>-76.944636016999993</v>
      </c>
      <c r="D843" s="1">
        <v>301.39999999999998</v>
      </c>
      <c r="E843" t="s">
        <v>5</v>
      </c>
      <c r="F843" t="str">
        <f t="shared" si="13"/>
        <v>Lower.Accuracy</v>
      </c>
    </row>
    <row r="844" spans="1:6" x14ac:dyDescent="0.25">
      <c r="A844" t="s">
        <v>4</v>
      </c>
      <c r="B844" s="2">
        <v>-12.014609214</v>
      </c>
      <c r="C844" s="2">
        <v>-76.944474424000006</v>
      </c>
      <c r="D844" s="1">
        <v>301.8</v>
      </c>
      <c r="E844" t="s">
        <v>5</v>
      </c>
      <c r="F844" t="str">
        <f t="shared" si="13"/>
        <v>Lower.Accuracy</v>
      </c>
    </row>
    <row r="845" spans="1:6" x14ac:dyDescent="0.25">
      <c r="A845" t="s">
        <v>4</v>
      </c>
      <c r="B845" s="2">
        <v>-12.014637154000001</v>
      </c>
      <c r="C845" s="2">
        <v>-76.944344294999993</v>
      </c>
      <c r="D845" s="1">
        <v>302</v>
      </c>
      <c r="E845" t="s">
        <v>5</v>
      </c>
      <c r="F845" t="str">
        <f t="shared" si="13"/>
        <v>Lower.Accuracy</v>
      </c>
    </row>
    <row r="846" spans="1:6" x14ac:dyDescent="0.25">
      <c r="A846" t="s">
        <v>4</v>
      </c>
      <c r="B846" s="2">
        <v>-12.014629600999999</v>
      </c>
      <c r="C846" s="2">
        <v>-76.944182780000006</v>
      </c>
      <c r="D846" s="1">
        <v>302.39999999999998</v>
      </c>
      <c r="E846" t="s">
        <v>5</v>
      </c>
      <c r="F846" t="str">
        <f t="shared" si="13"/>
        <v>Lower.Accuracy</v>
      </c>
    </row>
    <row r="847" spans="1:6" x14ac:dyDescent="0.25">
      <c r="A847" t="s">
        <v>4</v>
      </c>
      <c r="B847" s="2">
        <v>-12.014622084999999</v>
      </c>
      <c r="C847" s="2">
        <v>-76.944021293000006</v>
      </c>
      <c r="D847" s="1">
        <v>302.5</v>
      </c>
      <c r="E847" t="s">
        <v>5</v>
      </c>
      <c r="F847" t="str">
        <f t="shared" si="13"/>
        <v>Lower.Accuracy</v>
      </c>
    </row>
    <row r="848" spans="1:6" x14ac:dyDescent="0.25">
      <c r="A848" t="s">
        <v>4</v>
      </c>
      <c r="B848" s="2">
        <v>-12.014614588000001</v>
      </c>
      <c r="C848" s="2">
        <v>-76.943859832000001</v>
      </c>
      <c r="D848" s="1">
        <v>302.60000000000002</v>
      </c>
      <c r="E848" t="s">
        <v>5</v>
      </c>
      <c r="F848" t="str">
        <f t="shared" si="13"/>
        <v>Lower.Accuracy</v>
      </c>
    </row>
    <row r="849" spans="1:6" x14ac:dyDescent="0.25">
      <c r="A849" t="s">
        <v>4</v>
      </c>
      <c r="B849" s="2">
        <v>-12.014610092</v>
      </c>
      <c r="C849" s="2">
        <v>-76.943762965000005</v>
      </c>
      <c r="D849" s="1">
        <v>302.7</v>
      </c>
      <c r="E849" t="s">
        <v>5</v>
      </c>
      <c r="F849" t="str">
        <f t="shared" si="13"/>
        <v>Lower.Accuracy</v>
      </c>
    </row>
    <row r="850" spans="1:6" x14ac:dyDescent="0.25">
      <c r="A850" t="s">
        <v>4</v>
      </c>
      <c r="B850" s="2">
        <v>-12.014604099</v>
      </c>
      <c r="C850" s="2">
        <v>-76.943633824000003</v>
      </c>
      <c r="D850" s="1">
        <v>302.7</v>
      </c>
      <c r="E850" t="s">
        <v>5</v>
      </c>
      <c r="F850" t="str">
        <f t="shared" si="13"/>
        <v>Lower.Accuracy</v>
      </c>
    </row>
    <row r="851" spans="1:6" x14ac:dyDescent="0.25">
      <c r="A851" t="s">
        <v>4</v>
      </c>
      <c r="B851" s="2">
        <v>-12.014692251</v>
      </c>
      <c r="C851" s="2">
        <v>-76.943341442999994</v>
      </c>
      <c r="D851" s="1">
        <v>302.5</v>
      </c>
      <c r="E851" t="s">
        <v>5</v>
      </c>
      <c r="F851" t="str">
        <f t="shared" si="13"/>
        <v>Lower.Accuracy</v>
      </c>
    </row>
    <row r="852" spans="1:6" x14ac:dyDescent="0.25">
      <c r="A852" t="s">
        <v>4</v>
      </c>
      <c r="B852" s="2">
        <v>-12.014718198000001</v>
      </c>
      <c r="C852" s="2">
        <v>-76.943179412999996</v>
      </c>
      <c r="D852" s="1">
        <v>302.60000000000002</v>
      </c>
      <c r="E852" t="s">
        <v>5</v>
      </c>
      <c r="F852" t="str">
        <f t="shared" si="13"/>
        <v>Lower.Accuracy</v>
      </c>
    </row>
    <row r="853" spans="1:6" x14ac:dyDescent="0.25">
      <c r="A853" t="s">
        <v>4</v>
      </c>
      <c r="B853" s="2">
        <v>-12.014745574999999</v>
      </c>
      <c r="C853" s="2">
        <v>-76.943049775999995</v>
      </c>
      <c r="D853" s="1">
        <v>302.7</v>
      </c>
      <c r="E853" t="s">
        <v>5</v>
      </c>
      <c r="F853" t="str">
        <f t="shared" si="13"/>
        <v>Lower.Accuracy</v>
      </c>
    </row>
    <row r="854" spans="1:6" x14ac:dyDescent="0.25">
      <c r="A854" t="s">
        <v>4</v>
      </c>
      <c r="B854" s="2">
        <v>-12.014806871999999</v>
      </c>
      <c r="C854" s="2">
        <v>-76.942919709999998</v>
      </c>
      <c r="D854" s="1">
        <v>302.7</v>
      </c>
      <c r="E854" t="s">
        <v>5</v>
      </c>
      <c r="F854" t="str">
        <f t="shared" si="13"/>
        <v>Lower.Accuracy</v>
      </c>
    </row>
    <row r="855" spans="1:6" x14ac:dyDescent="0.25">
      <c r="A855" t="s">
        <v>4</v>
      </c>
      <c r="B855" s="2">
        <v>-12.014899397000001</v>
      </c>
      <c r="C855" s="2">
        <v>-76.942725058999997</v>
      </c>
      <c r="D855" s="1">
        <v>302.8</v>
      </c>
      <c r="E855" t="s">
        <v>5</v>
      </c>
      <c r="F855" t="str">
        <f t="shared" si="13"/>
        <v>Lower.Accuracy</v>
      </c>
    </row>
    <row r="856" spans="1:6" x14ac:dyDescent="0.25">
      <c r="A856" t="s">
        <v>4</v>
      </c>
      <c r="B856" s="2">
        <v>-12.014925959999999</v>
      </c>
      <c r="C856" s="2">
        <v>-76.942563810999999</v>
      </c>
      <c r="D856" s="1">
        <v>303</v>
      </c>
      <c r="E856" t="s">
        <v>5</v>
      </c>
      <c r="F856" t="str">
        <f t="shared" si="13"/>
        <v>Lower.Accuracy</v>
      </c>
    </row>
    <row r="857" spans="1:6" x14ac:dyDescent="0.25">
      <c r="A857" t="s">
        <v>4</v>
      </c>
      <c r="B857" s="2">
        <v>-12.014951119999999</v>
      </c>
      <c r="C857" s="2">
        <v>-76.942370564000001</v>
      </c>
      <c r="D857" s="1">
        <v>304</v>
      </c>
      <c r="E857" t="s">
        <v>5</v>
      </c>
      <c r="F857" t="str">
        <f t="shared" si="13"/>
        <v>Lower.Accuracy</v>
      </c>
    </row>
    <row r="858" spans="1:6" x14ac:dyDescent="0.25">
      <c r="A858" t="s">
        <v>4</v>
      </c>
      <c r="B858" s="2">
        <v>-12.014943775000001</v>
      </c>
      <c r="C858" s="2">
        <v>-76.942209852000005</v>
      </c>
      <c r="D858" s="1">
        <v>305.10000000000002</v>
      </c>
      <c r="E858" t="s">
        <v>5</v>
      </c>
      <c r="F858" t="str">
        <f t="shared" si="13"/>
        <v>Lower.Accuracy</v>
      </c>
    </row>
    <row r="859" spans="1:6" x14ac:dyDescent="0.25">
      <c r="A859" t="s">
        <v>4</v>
      </c>
      <c r="B859" s="2">
        <v>-12.014930554999999</v>
      </c>
      <c r="C859" s="2">
        <v>-76.941920627000002</v>
      </c>
      <c r="D859" s="1">
        <v>307.10000000000002</v>
      </c>
      <c r="E859" t="s">
        <v>5</v>
      </c>
      <c r="F859" t="str">
        <f t="shared" si="13"/>
        <v>Lower.Accuracy</v>
      </c>
    </row>
    <row r="860" spans="1:6" x14ac:dyDescent="0.25">
      <c r="A860" t="s">
        <v>4</v>
      </c>
      <c r="B860" s="2">
        <v>-12.014905721</v>
      </c>
      <c r="C860" s="2">
        <v>-76.941374561000003</v>
      </c>
      <c r="D860" s="1">
        <v>309.2</v>
      </c>
      <c r="E860" t="s">
        <v>5</v>
      </c>
      <c r="F860" t="str">
        <f t="shared" si="13"/>
        <v>Lower.Accuracy</v>
      </c>
    </row>
    <row r="861" spans="1:6" x14ac:dyDescent="0.25">
      <c r="A861" t="s">
        <v>4</v>
      </c>
      <c r="B861" s="2">
        <v>-12.014864681000001</v>
      </c>
      <c r="C861" s="2">
        <v>-76.941214125000002</v>
      </c>
      <c r="D861" s="1">
        <v>309.5</v>
      </c>
      <c r="E861" t="s">
        <v>5</v>
      </c>
      <c r="F861" t="str">
        <f t="shared" si="13"/>
        <v>Lower.Accuracy</v>
      </c>
    </row>
    <row r="862" spans="1:6" x14ac:dyDescent="0.25">
      <c r="A862" t="s">
        <v>4</v>
      </c>
      <c r="B862" s="2">
        <v>-12.014863234</v>
      </c>
      <c r="C862" s="2">
        <v>-76.941182014000006</v>
      </c>
      <c r="D862" s="1">
        <v>309.5</v>
      </c>
      <c r="E862" t="s">
        <v>5</v>
      </c>
      <c r="F862" t="str">
        <f t="shared" si="13"/>
        <v>Lower.Accuracy</v>
      </c>
    </row>
    <row r="863" spans="1:6" x14ac:dyDescent="0.25">
      <c r="A863" t="s">
        <v>4</v>
      </c>
      <c r="B863" s="2">
        <v>-12.014885374</v>
      </c>
      <c r="C863" s="2">
        <v>-76.940925108000002</v>
      </c>
      <c r="D863" s="1">
        <v>310</v>
      </c>
      <c r="E863" t="s">
        <v>5</v>
      </c>
      <c r="F863" t="str">
        <f t="shared" si="13"/>
        <v>Lower.Accuracy</v>
      </c>
    </row>
    <row r="864" spans="1:6" x14ac:dyDescent="0.25">
      <c r="A864" t="s">
        <v>4</v>
      </c>
      <c r="B864" s="2">
        <v>-12.014879565999999</v>
      </c>
      <c r="C864" s="2">
        <v>-76.940796747999997</v>
      </c>
      <c r="D864" s="1">
        <v>310.2</v>
      </c>
      <c r="E864" t="s">
        <v>5</v>
      </c>
      <c r="F864" t="str">
        <f t="shared" si="13"/>
        <v>Lower.Accuracy</v>
      </c>
    </row>
    <row r="865" spans="1:6" x14ac:dyDescent="0.25">
      <c r="A865" t="s">
        <v>4</v>
      </c>
      <c r="B865" s="2">
        <v>-12.014942688</v>
      </c>
      <c r="C865" s="2">
        <v>-76.940700569000001</v>
      </c>
      <c r="D865" s="1">
        <v>310.39999999999998</v>
      </c>
      <c r="E865" t="s">
        <v>5</v>
      </c>
      <c r="F865" t="str">
        <f t="shared" si="13"/>
        <v>Lower.Accuracy</v>
      </c>
    </row>
    <row r="866" spans="1:6" x14ac:dyDescent="0.25">
      <c r="A866" t="s">
        <v>4</v>
      </c>
      <c r="B866" s="2">
        <v>-12.01493831</v>
      </c>
      <c r="C866" s="2">
        <v>-76.940604351000005</v>
      </c>
      <c r="D866" s="1">
        <v>310.60000000000002</v>
      </c>
      <c r="E866" t="s">
        <v>5</v>
      </c>
      <c r="F866" t="str">
        <f t="shared" si="13"/>
        <v>Lower.Accuracy</v>
      </c>
    </row>
    <row r="867" spans="1:6" x14ac:dyDescent="0.25">
      <c r="A867" t="s">
        <v>4</v>
      </c>
      <c r="B867" s="2">
        <v>-12.015067637</v>
      </c>
      <c r="C867" s="2">
        <v>-76.940476614999994</v>
      </c>
      <c r="D867" s="1">
        <v>310.8</v>
      </c>
      <c r="E867" t="s">
        <v>5</v>
      </c>
      <c r="F867" t="str">
        <f t="shared" si="13"/>
        <v>Lower.Accuracy</v>
      </c>
    </row>
    <row r="868" spans="1:6" x14ac:dyDescent="0.25">
      <c r="A868" t="s">
        <v>4</v>
      </c>
      <c r="B868" s="2">
        <v>-12.015164446</v>
      </c>
      <c r="C868" s="2">
        <v>-76.940380993999995</v>
      </c>
      <c r="D868" s="1">
        <v>311</v>
      </c>
      <c r="E868" t="s">
        <v>5</v>
      </c>
      <c r="F868" t="str">
        <f t="shared" si="13"/>
        <v>Lower.Accuracy</v>
      </c>
    </row>
    <row r="869" spans="1:6" x14ac:dyDescent="0.25">
      <c r="A869" t="s">
        <v>4</v>
      </c>
      <c r="B869" s="2">
        <v>-12.015223062</v>
      </c>
      <c r="C869" s="2">
        <v>-76.940189383000003</v>
      </c>
      <c r="D869" s="1">
        <v>311.3</v>
      </c>
      <c r="E869" t="s">
        <v>5</v>
      </c>
      <c r="F869" t="str">
        <f t="shared" si="13"/>
        <v>Lower.Accuracy</v>
      </c>
    </row>
    <row r="870" spans="1:6" x14ac:dyDescent="0.25">
      <c r="A870" t="s">
        <v>4</v>
      </c>
      <c r="B870" s="2">
        <v>-12.015280868</v>
      </c>
      <c r="C870" s="2">
        <v>-76.939997653000006</v>
      </c>
      <c r="D870" s="1">
        <v>311.7</v>
      </c>
      <c r="E870" t="s">
        <v>5</v>
      </c>
      <c r="F870" t="str">
        <f t="shared" si="13"/>
        <v>Lower.Accuracy</v>
      </c>
    </row>
    <row r="871" spans="1:6" x14ac:dyDescent="0.25">
      <c r="A871" t="s">
        <v>4</v>
      </c>
      <c r="B871" s="2">
        <v>-12.015274996</v>
      </c>
      <c r="C871" s="2">
        <v>-76.939869787999996</v>
      </c>
      <c r="D871" s="1">
        <v>311.7</v>
      </c>
      <c r="E871" t="s">
        <v>5</v>
      </c>
      <c r="F871" t="str">
        <f t="shared" si="13"/>
        <v>Lower.Accuracy</v>
      </c>
    </row>
    <row r="872" spans="1:6" x14ac:dyDescent="0.25">
      <c r="A872" t="s">
        <v>4</v>
      </c>
      <c r="B872" s="2">
        <v>-12.015269125</v>
      </c>
      <c r="C872" s="2">
        <v>-76.939741935000001</v>
      </c>
      <c r="D872" s="1">
        <v>311.7</v>
      </c>
      <c r="E872" t="s">
        <v>5</v>
      </c>
      <c r="F872" t="str">
        <f t="shared" si="13"/>
        <v>Lower.Accuracy</v>
      </c>
    </row>
    <row r="873" spans="1:6" x14ac:dyDescent="0.25">
      <c r="A873" t="s">
        <v>4</v>
      </c>
      <c r="B873" s="2">
        <v>-12.015257301</v>
      </c>
      <c r="C873" s="2">
        <v>-76.939486240999997</v>
      </c>
      <c r="D873" s="1">
        <v>311.7</v>
      </c>
      <c r="E873" t="s">
        <v>5</v>
      </c>
      <c r="F873" t="str">
        <f t="shared" si="13"/>
        <v>Lower.Accuracy</v>
      </c>
    </row>
    <row r="874" spans="1:6" x14ac:dyDescent="0.25">
      <c r="A874" t="s">
        <v>4</v>
      </c>
      <c r="B874" s="2">
        <v>-12.015248064</v>
      </c>
      <c r="C874" s="2">
        <v>-76.939294316000002</v>
      </c>
      <c r="D874" s="1">
        <v>311.7</v>
      </c>
      <c r="E874" t="s">
        <v>5</v>
      </c>
      <c r="F874" t="str">
        <f t="shared" si="13"/>
        <v>Lower.Accuracy</v>
      </c>
    </row>
    <row r="875" spans="1:6" x14ac:dyDescent="0.25">
      <c r="A875" t="s">
        <v>4</v>
      </c>
      <c r="B875" s="2">
        <v>-12.015339082000001</v>
      </c>
      <c r="C875" s="2">
        <v>-76.939072421999995</v>
      </c>
      <c r="D875" s="1">
        <v>311.89999999999998</v>
      </c>
      <c r="E875" t="s">
        <v>5</v>
      </c>
      <c r="F875" t="str">
        <f t="shared" si="13"/>
        <v>Lower.Accuracy</v>
      </c>
    </row>
    <row r="876" spans="1:6" x14ac:dyDescent="0.25">
      <c r="A876" t="s">
        <v>4</v>
      </c>
      <c r="B876" s="2">
        <v>-12.015334773999999</v>
      </c>
      <c r="C876" s="2">
        <v>-76.938976729000004</v>
      </c>
      <c r="D876" s="1">
        <v>312.2</v>
      </c>
      <c r="E876" t="s">
        <v>5</v>
      </c>
      <c r="F876" t="str">
        <f t="shared" si="13"/>
        <v>Lower.Accuracy</v>
      </c>
    </row>
    <row r="877" spans="1:6" x14ac:dyDescent="0.25">
      <c r="A877" t="s">
        <v>4</v>
      </c>
      <c r="B877" s="2">
        <v>-12.015579794000001</v>
      </c>
      <c r="C877" s="2">
        <v>-76.938502595000003</v>
      </c>
      <c r="D877" s="1">
        <v>313.10000000000002</v>
      </c>
      <c r="E877" t="s">
        <v>5</v>
      </c>
      <c r="F877" t="str">
        <f t="shared" si="13"/>
        <v>Lower.Accuracy</v>
      </c>
    </row>
    <row r="878" spans="1:6" x14ac:dyDescent="0.25">
      <c r="A878" t="s">
        <v>4</v>
      </c>
      <c r="B878" s="2">
        <v>-12.01561972</v>
      </c>
      <c r="C878" s="2">
        <v>-76.938630902</v>
      </c>
      <c r="D878" s="1">
        <v>312.7</v>
      </c>
      <c r="E878" t="s">
        <v>5</v>
      </c>
      <c r="F878" t="str">
        <f t="shared" si="13"/>
        <v>Lower.Accuracy</v>
      </c>
    </row>
    <row r="879" spans="1:6" x14ac:dyDescent="0.25">
      <c r="A879" t="s">
        <v>4</v>
      </c>
      <c r="B879" s="2">
        <v>-12.015626073</v>
      </c>
      <c r="C879" s="2">
        <v>-76.938758507000003</v>
      </c>
      <c r="D879" s="1">
        <v>312.39999999999998</v>
      </c>
      <c r="E879" t="s">
        <v>5</v>
      </c>
      <c r="F879" t="str">
        <f t="shared" si="13"/>
        <v>Lower.Accuracy</v>
      </c>
    </row>
    <row r="880" spans="1:6" x14ac:dyDescent="0.25">
      <c r="A880" t="s">
        <v>4</v>
      </c>
      <c r="B880" s="2">
        <v>-12.015634696999999</v>
      </c>
      <c r="C880" s="2">
        <v>-76.938949424</v>
      </c>
      <c r="D880" s="1">
        <v>311.8</v>
      </c>
      <c r="E880" t="s">
        <v>5</v>
      </c>
      <c r="F880" t="str">
        <f t="shared" si="13"/>
        <v>Lower.Accuracy</v>
      </c>
    </row>
    <row r="881" spans="1:6" x14ac:dyDescent="0.25">
      <c r="A881" t="s">
        <v>4</v>
      </c>
      <c r="B881" s="2">
        <v>-12.015775396</v>
      </c>
      <c r="C881" s="2">
        <v>-76.939110425999999</v>
      </c>
      <c r="D881" s="1">
        <v>311.2</v>
      </c>
      <c r="E881" t="s">
        <v>5</v>
      </c>
      <c r="F881" t="str">
        <f t="shared" si="13"/>
        <v>Lower.Accuracy</v>
      </c>
    </row>
    <row r="882" spans="1:6" x14ac:dyDescent="0.25">
      <c r="A882" t="s">
        <v>4</v>
      </c>
      <c r="B882" s="2">
        <v>-12.015782590000001</v>
      </c>
      <c r="C882" s="2">
        <v>-76.939269421000006</v>
      </c>
      <c r="D882" s="1">
        <v>311.10000000000002</v>
      </c>
      <c r="E882" t="s">
        <v>5</v>
      </c>
      <c r="F882" t="str">
        <f t="shared" si="13"/>
        <v>Lower.Accuracy</v>
      </c>
    </row>
    <row r="883" spans="1:6" x14ac:dyDescent="0.25">
      <c r="A883" t="s">
        <v>4</v>
      </c>
      <c r="B883" s="2">
        <v>-12.015789785999999</v>
      </c>
      <c r="C883" s="2">
        <v>-76.939428445000004</v>
      </c>
      <c r="D883" s="1">
        <v>311.10000000000002</v>
      </c>
      <c r="E883" t="s">
        <v>5</v>
      </c>
      <c r="F883" t="str">
        <f t="shared" si="13"/>
        <v>Lower.Accuracy</v>
      </c>
    </row>
    <row r="884" spans="1:6" x14ac:dyDescent="0.25">
      <c r="A884" t="s">
        <v>4</v>
      </c>
      <c r="B884" s="2">
        <v>-12.015795542999999</v>
      </c>
      <c r="C884" s="2">
        <v>-76.939555683999998</v>
      </c>
      <c r="D884" s="1">
        <v>311</v>
      </c>
      <c r="E884" t="s">
        <v>5</v>
      </c>
      <c r="F884" t="str">
        <f t="shared" si="13"/>
        <v>Lower.Accuracy</v>
      </c>
    </row>
    <row r="885" spans="1:6" x14ac:dyDescent="0.25">
      <c r="A885" t="s">
        <v>4</v>
      </c>
      <c r="B885" s="2">
        <v>-12.015701139000001</v>
      </c>
      <c r="C885" s="2">
        <v>-76.939681942999997</v>
      </c>
      <c r="D885" s="1">
        <v>311.2</v>
      </c>
      <c r="E885" t="s">
        <v>5</v>
      </c>
      <c r="F885" t="str">
        <f t="shared" si="13"/>
        <v>Lower.Accuracy</v>
      </c>
    </row>
    <row r="886" spans="1:6" x14ac:dyDescent="0.25">
      <c r="A886" t="s">
        <v>4</v>
      </c>
      <c r="B886" s="2">
        <v>-12.015670256</v>
      </c>
      <c r="C886" s="2">
        <v>-76.939745134999995</v>
      </c>
      <c r="D886" s="1">
        <v>311.2</v>
      </c>
      <c r="E886" t="s">
        <v>5</v>
      </c>
      <c r="F886" t="str">
        <f t="shared" si="13"/>
        <v>Lower.Accuracy</v>
      </c>
    </row>
    <row r="887" spans="1:6" x14ac:dyDescent="0.25">
      <c r="A887" t="s">
        <v>4</v>
      </c>
      <c r="B887" s="2">
        <v>-12.015576830000001</v>
      </c>
      <c r="C887" s="2">
        <v>-76.939903440999998</v>
      </c>
      <c r="D887" s="1">
        <v>311.3</v>
      </c>
      <c r="E887" t="s">
        <v>5</v>
      </c>
      <c r="F887" t="str">
        <f t="shared" si="13"/>
        <v>Lower.Accuracy</v>
      </c>
    </row>
    <row r="888" spans="1:6" x14ac:dyDescent="0.25">
      <c r="A888" t="s">
        <v>4</v>
      </c>
      <c r="B888" s="2">
        <v>-12.015485261</v>
      </c>
      <c r="C888" s="2">
        <v>-76.940063000999999</v>
      </c>
      <c r="D888" s="1">
        <v>311.3</v>
      </c>
      <c r="E888" t="s">
        <v>5</v>
      </c>
      <c r="F888" t="str">
        <f t="shared" si="13"/>
        <v>Lower.Accuracy</v>
      </c>
    </row>
    <row r="889" spans="1:6" x14ac:dyDescent="0.25">
      <c r="A889" t="s">
        <v>4</v>
      </c>
      <c r="B889" s="2">
        <v>-12.015424770999999</v>
      </c>
      <c r="C889" s="2">
        <v>-76.940190629</v>
      </c>
      <c r="D889" s="1">
        <v>311.10000000000002</v>
      </c>
      <c r="E889" t="s">
        <v>5</v>
      </c>
      <c r="F889" t="str">
        <f t="shared" si="13"/>
        <v>Lower.Accuracy</v>
      </c>
    </row>
    <row r="890" spans="1:6" x14ac:dyDescent="0.25">
      <c r="A890" t="s">
        <v>4</v>
      </c>
      <c r="B890" s="2">
        <v>-12.015397038</v>
      </c>
      <c r="C890" s="2">
        <v>-76.940318208999997</v>
      </c>
      <c r="D890" s="1">
        <v>310.89999999999998</v>
      </c>
      <c r="E890" t="s">
        <v>5</v>
      </c>
      <c r="F890" t="str">
        <f t="shared" si="13"/>
        <v>Lower.Accuracy</v>
      </c>
    </row>
    <row r="891" spans="1:6" x14ac:dyDescent="0.25">
      <c r="A891" t="s">
        <v>4</v>
      </c>
      <c r="B891" s="2">
        <v>-12.015404343</v>
      </c>
      <c r="C891" s="2">
        <v>-76.940477967999996</v>
      </c>
      <c r="D891" s="1">
        <v>310.60000000000002</v>
      </c>
      <c r="E891" t="s">
        <v>5</v>
      </c>
      <c r="F891" t="str">
        <f t="shared" si="13"/>
        <v>Lower.Accuracy</v>
      </c>
    </row>
    <row r="892" spans="1:6" x14ac:dyDescent="0.25">
      <c r="A892" t="s">
        <v>4</v>
      </c>
      <c r="B892" s="2">
        <v>-12.01534152</v>
      </c>
      <c r="C892" s="2">
        <v>-76.940573611999994</v>
      </c>
      <c r="D892" s="1">
        <v>310.5</v>
      </c>
      <c r="E892" t="s">
        <v>5</v>
      </c>
      <c r="F892" t="str">
        <f t="shared" si="13"/>
        <v>Lower.Accuracy</v>
      </c>
    </row>
    <row r="893" spans="1:6" x14ac:dyDescent="0.25">
      <c r="A893" t="s">
        <v>4</v>
      </c>
      <c r="B893" s="2">
        <v>-12.015350285</v>
      </c>
      <c r="C893" s="2">
        <v>-76.940765470000002</v>
      </c>
      <c r="D893" s="1">
        <v>310.10000000000002</v>
      </c>
      <c r="E893" t="s">
        <v>5</v>
      </c>
      <c r="F893" t="str">
        <f t="shared" si="13"/>
        <v>Lower.Accuracy</v>
      </c>
    </row>
    <row r="894" spans="1:6" x14ac:dyDescent="0.25">
      <c r="A894" t="s">
        <v>4</v>
      </c>
      <c r="B894" s="2">
        <v>-12.015356131000001</v>
      </c>
      <c r="C894" s="2">
        <v>-76.940893396000007</v>
      </c>
      <c r="D894" s="1">
        <v>310</v>
      </c>
      <c r="E894" t="s">
        <v>5</v>
      </c>
      <c r="F894" t="str">
        <f t="shared" si="13"/>
        <v>Lower.Accuracy</v>
      </c>
    </row>
    <row r="895" spans="1:6" x14ac:dyDescent="0.25">
      <c r="A895" t="s">
        <v>4</v>
      </c>
      <c r="B895" s="2">
        <v>-12.015364826000001</v>
      </c>
      <c r="C895" s="2">
        <v>-76.941085283000007</v>
      </c>
      <c r="D895" s="1">
        <v>310</v>
      </c>
      <c r="E895" t="s">
        <v>5</v>
      </c>
      <c r="F895" t="str">
        <f t="shared" si="13"/>
        <v>Lower.Accuracy</v>
      </c>
    </row>
    <row r="896" spans="1:6" x14ac:dyDescent="0.25">
      <c r="A896" t="s">
        <v>4</v>
      </c>
      <c r="B896" s="2">
        <v>-12.015372054</v>
      </c>
      <c r="C896" s="2">
        <v>-76.941245211999998</v>
      </c>
      <c r="D896" s="1">
        <v>309.89999999999998</v>
      </c>
      <c r="E896" t="s">
        <v>5</v>
      </c>
      <c r="F896" t="str">
        <f t="shared" si="13"/>
        <v>Lower.Accuracy</v>
      </c>
    </row>
    <row r="897" spans="1:6" x14ac:dyDescent="0.25">
      <c r="A897" t="s">
        <v>4</v>
      </c>
      <c r="B897" s="2">
        <v>-12.01538073</v>
      </c>
      <c r="C897" s="2">
        <v>-76.941437162</v>
      </c>
      <c r="D897" s="1">
        <v>309.89999999999998</v>
      </c>
      <c r="E897" t="s">
        <v>5</v>
      </c>
      <c r="F897" t="str">
        <f t="shared" si="13"/>
        <v>Lower.Accuracy</v>
      </c>
    </row>
    <row r="898" spans="1:6" x14ac:dyDescent="0.25">
      <c r="A898" t="s">
        <v>4</v>
      </c>
      <c r="B898" s="2">
        <v>-12.015385069000001</v>
      </c>
      <c r="C898" s="2">
        <v>-76.941533152000005</v>
      </c>
      <c r="D898" s="1">
        <v>309.89999999999998</v>
      </c>
      <c r="E898" t="s">
        <v>5</v>
      </c>
      <c r="F898" t="str">
        <f t="shared" si="13"/>
        <v>Lower.Accuracy</v>
      </c>
    </row>
    <row r="899" spans="1:6" x14ac:dyDescent="0.25">
      <c r="A899" t="s">
        <v>4</v>
      </c>
      <c r="B899" s="2">
        <v>-12.015390850999999</v>
      </c>
      <c r="C899" s="2">
        <v>-76.941661152999998</v>
      </c>
      <c r="D899" s="1">
        <v>309.89999999999998</v>
      </c>
      <c r="E899" t="s">
        <v>5</v>
      </c>
      <c r="F899" t="str">
        <f t="shared" ref="F899:F962" si="14">+CONCATENATE(E899,".Accuracy")</f>
        <v>Lower.Accuracy</v>
      </c>
    </row>
    <row r="900" spans="1:6" x14ac:dyDescent="0.25">
      <c r="A900" t="s">
        <v>4</v>
      </c>
      <c r="B900" s="2">
        <v>-12.015396636</v>
      </c>
      <c r="C900" s="2">
        <v>-76.941789172</v>
      </c>
      <c r="D900" s="1">
        <v>308.89999999999998</v>
      </c>
      <c r="E900" t="s">
        <v>5</v>
      </c>
      <c r="F900" t="str">
        <f t="shared" si="14"/>
        <v>Lower.Accuracy</v>
      </c>
    </row>
    <row r="901" spans="1:6" x14ac:dyDescent="0.25">
      <c r="A901" t="s">
        <v>4</v>
      </c>
      <c r="B901" s="2">
        <v>-12.015409656999999</v>
      </c>
      <c r="C901" s="2">
        <v>-76.942077276000006</v>
      </c>
      <c r="D901" s="1">
        <v>306.5</v>
      </c>
      <c r="E901" t="s">
        <v>5</v>
      </c>
      <c r="F901" t="str">
        <f t="shared" si="14"/>
        <v>Lower.Accuracy</v>
      </c>
    </row>
    <row r="902" spans="1:6" x14ac:dyDescent="0.25">
      <c r="A902" t="s">
        <v>4</v>
      </c>
      <c r="B902" s="2">
        <v>-12.015418698</v>
      </c>
      <c r="C902" s="2">
        <v>-76.942269490000001</v>
      </c>
      <c r="D902" s="1">
        <v>304.89999999999998</v>
      </c>
      <c r="E902" t="s">
        <v>5</v>
      </c>
      <c r="F902" t="str">
        <f t="shared" si="14"/>
        <v>Lower.Accuracy</v>
      </c>
    </row>
    <row r="903" spans="1:6" x14ac:dyDescent="0.25">
      <c r="A903" t="s">
        <v>4</v>
      </c>
      <c r="B903" s="2">
        <v>-12.015461451</v>
      </c>
      <c r="C903" s="2">
        <v>-76.942461464999994</v>
      </c>
      <c r="D903" s="1">
        <v>303.3</v>
      </c>
      <c r="E903" t="s">
        <v>5</v>
      </c>
      <c r="F903" t="str">
        <f t="shared" si="14"/>
        <v>Lower.Accuracy</v>
      </c>
    </row>
    <row r="904" spans="1:6" x14ac:dyDescent="0.25">
      <c r="A904" t="s">
        <v>4</v>
      </c>
      <c r="B904" s="2">
        <v>-12.01543365</v>
      </c>
      <c r="C904" s="2">
        <v>-76.942589962</v>
      </c>
      <c r="D904" s="1">
        <v>302.8</v>
      </c>
      <c r="E904" t="s">
        <v>5</v>
      </c>
      <c r="F904" t="str">
        <f t="shared" si="14"/>
        <v>Lower.Accuracy</v>
      </c>
    </row>
    <row r="905" spans="1:6" x14ac:dyDescent="0.25">
      <c r="A905" t="s">
        <v>4</v>
      </c>
      <c r="B905" s="2">
        <v>-12.015372159</v>
      </c>
      <c r="C905" s="2">
        <v>-76.942718967000005</v>
      </c>
      <c r="D905" s="1">
        <v>302.60000000000002</v>
      </c>
      <c r="E905" t="s">
        <v>5</v>
      </c>
      <c r="F905" t="str">
        <f t="shared" si="14"/>
        <v>Lower.Accuracy</v>
      </c>
    </row>
    <row r="906" spans="1:6" x14ac:dyDescent="0.25">
      <c r="A906" t="s">
        <v>4</v>
      </c>
      <c r="B906" s="2">
        <v>-12.015312434</v>
      </c>
      <c r="C906" s="2">
        <v>-76.942880263000006</v>
      </c>
      <c r="D906" s="1">
        <v>302.3</v>
      </c>
      <c r="E906" t="s">
        <v>5</v>
      </c>
      <c r="F906" t="str">
        <f t="shared" si="14"/>
        <v>Lower.Accuracy</v>
      </c>
    </row>
    <row r="907" spans="1:6" x14ac:dyDescent="0.25">
      <c r="A907" t="s">
        <v>4</v>
      </c>
      <c r="B907" s="2">
        <v>-12.015286463000001</v>
      </c>
      <c r="C907" s="2">
        <v>-76.943041301999997</v>
      </c>
      <c r="D907" s="1">
        <v>301.89999999999998</v>
      </c>
      <c r="E907" t="s">
        <v>5</v>
      </c>
      <c r="F907" t="str">
        <f t="shared" si="14"/>
        <v>Lower.Accuracy</v>
      </c>
    </row>
    <row r="908" spans="1:6" x14ac:dyDescent="0.25">
      <c r="A908" t="s">
        <v>4</v>
      </c>
      <c r="B908" s="2">
        <v>-12.015194497</v>
      </c>
      <c r="C908" s="2">
        <v>-76.943235686999998</v>
      </c>
      <c r="D908" s="1">
        <v>301.39999999999998</v>
      </c>
      <c r="E908" t="s">
        <v>5</v>
      </c>
      <c r="F908" t="str">
        <f t="shared" si="14"/>
        <v>Lower.Accuracy</v>
      </c>
    </row>
    <row r="909" spans="1:6" x14ac:dyDescent="0.25">
      <c r="A909" t="s">
        <v>4</v>
      </c>
      <c r="B909" s="2">
        <v>-12.015100841000001</v>
      </c>
      <c r="C909" s="2">
        <v>-76.943398248999998</v>
      </c>
      <c r="D909" s="1">
        <v>301.2</v>
      </c>
      <c r="E909" t="s">
        <v>5</v>
      </c>
      <c r="F909" t="str">
        <f t="shared" si="14"/>
        <v>Lower.Accuracy</v>
      </c>
    </row>
    <row r="910" spans="1:6" x14ac:dyDescent="0.25">
      <c r="A910" t="s">
        <v>4</v>
      </c>
      <c r="B910" s="2">
        <v>-12.015073190000001</v>
      </c>
      <c r="C910" s="2">
        <v>-76.943527548999995</v>
      </c>
      <c r="D910" s="1">
        <v>301.3</v>
      </c>
      <c r="E910" t="s">
        <v>5</v>
      </c>
      <c r="F910" t="str">
        <f t="shared" si="14"/>
        <v>Lower.Accuracy</v>
      </c>
    </row>
    <row r="911" spans="1:6" x14ac:dyDescent="0.25">
      <c r="A911" t="s">
        <v>4</v>
      </c>
      <c r="B911" s="2">
        <v>-12.015045536000001</v>
      </c>
      <c r="C911" s="2">
        <v>-76.943656959999998</v>
      </c>
      <c r="D911" s="1">
        <v>301.39999999999998</v>
      </c>
      <c r="E911" t="s">
        <v>5</v>
      </c>
      <c r="F911" t="str">
        <f t="shared" si="14"/>
        <v>Lower.Accuracy</v>
      </c>
    </row>
    <row r="912" spans="1:6" x14ac:dyDescent="0.25">
      <c r="A912" t="s">
        <v>4</v>
      </c>
      <c r="B912" s="2">
        <v>-12.015016314</v>
      </c>
      <c r="C912" s="2">
        <v>-76.943754231</v>
      </c>
      <c r="D912" s="1">
        <v>301.5</v>
      </c>
      <c r="E912" t="s">
        <v>5</v>
      </c>
      <c r="F912" t="str">
        <f t="shared" si="14"/>
        <v>Lower.Accuracy</v>
      </c>
    </row>
    <row r="913" spans="1:6" x14ac:dyDescent="0.25">
      <c r="A913" t="s">
        <v>4</v>
      </c>
      <c r="B913" s="2">
        <v>-12.015025592000001</v>
      </c>
      <c r="C913" s="2">
        <v>-76.943947465999997</v>
      </c>
      <c r="D913" s="1">
        <v>301.7</v>
      </c>
      <c r="E913" t="s">
        <v>5</v>
      </c>
      <c r="F913" t="str">
        <f t="shared" si="14"/>
        <v>Lower.Accuracy</v>
      </c>
    </row>
    <row r="914" spans="1:6" x14ac:dyDescent="0.25">
      <c r="A914" t="s">
        <v>4</v>
      </c>
      <c r="B914" s="2">
        <v>-12.015030141</v>
      </c>
      <c r="C914" s="2">
        <v>-76.944044069</v>
      </c>
      <c r="D914" s="1">
        <v>301.8</v>
      </c>
      <c r="E914" t="s">
        <v>5</v>
      </c>
      <c r="F914" t="str">
        <f t="shared" si="14"/>
        <v>Lower.Accuracy</v>
      </c>
    </row>
    <row r="915" spans="1:6" x14ac:dyDescent="0.25">
      <c r="A915" t="s">
        <v>4</v>
      </c>
      <c r="B915" s="2">
        <v>-12.015106514999999</v>
      </c>
      <c r="C915" s="2">
        <v>-76.944235567999996</v>
      </c>
      <c r="D915" s="1">
        <v>301.60000000000002</v>
      </c>
      <c r="E915" t="s">
        <v>5</v>
      </c>
      <c r="F915" t="str">
        <f t="shared" si="14"/>
        <v>Lower.Accuracy</v>
      </c>
    </row>
    <row r="916" spans="1:6" x14ac:dyDescent="0.25">
      <c r="A916" t="s">
        <v>4</v>
      </c>
      <c r="B916" s="2">
        <v>-12.015148009000001</v>
      </c>
      <c r="C916" s="2">
        <v>-76.944395696000001</v>
      </c>
      <c r="D916" s="1">
        <v>301.2</v>
      </c>
      <c r="E916" t="s">
        <v>5</v>
      </c>
      <c r="F916" t="str">
        <f t="shared" si="14"/>
        <v>Lower.Accuracy</v>
      </c>
    </row>
    <row r="917" spans="1:6" x14ac:dyDescent="0.25">
      <c r="A917" t="s">
        <v>4</v>
      </c>
      <c r="B917" s="2">
        <v>-12.015189490999999</v>
      </c>
      <c r="C917" s="2">
        <v>-76.94455576</v>
      </c>
      <c r="D917" s="1">
        <v>300.7</v>
      </c>
      <c r="E917" t="s">
        <v>5</v>
      </c>
      <c r="F917" t="str">
        <f t="shared" si="14"/>
        <v>Lower.Accuracy</v>
      </c>
    </row>
    <row r="918" spans="1:6" x14ac:dyDescent="0.25">
      <c r="A918" t="s">
        <v>4</v>
      </c>
      <c r="B918" s="2">
        <v>-12.015195725</v>
      </c>
      <c r="C918" s="2">
        <v>-76.944684543999998</v>
      </c>
      <c r="D918" s="1">
        <v>300.3</v>
      </c>
      <c r="E918" t="s">
        <v>5</v>
      </c>
      <c r="F918" t="str">
        <f t="shared" si="14"/>
        <v>Lower.Accuracy</v>
      </c>
    </row>
    <row r="919" spans="1:6" x14ac:dyDescent="0.25">
      <c r="A919" t="s">
        <v>4</v>
      </c>
      <c r="B919" s="2">
        <v>-12.015132752</v>
      </c>
      <c r="C919" s="2">
        <v>-76.944783037999997</v>
      </c>
      <c r="D919" s="1">
        <v>300.5</v>
      </c>
      <c r="E919" t="s">
        <v>5</v>
      </c>
      <c r="F919" t="str">
        <f t="shared" si="14"/>
        <v>Lower.Accuracy</v>
      </c>
    </row>
    <row r="920" spans="1:6" x14ac:dyDescent="0.25">
      <c r="A920" t="s">
        <v>4</v>
      </c>
      <c r="B920" s="2">
        <v>-12.015038925000001</v>
      </c>
      <c r="C920" s="2">
        <v>-76.944947099000004</v>
      </c>
      <c r="D920" s="1">
        <v>300.8</v>
      </c>
      <c r="E920" t="s">
        <v>5</v>
      </c>
      <c r="F920" t="str">
        <f t="shared" si="14"/>
        <v>Lower.Accuracy</v>
      </c>
    </row>
    <row r="921" spans="1:6" x14ac:dyDescent="0.25">
      <c r="A921" t="s">
        <v>4</v>
      </c>
      <c r="B921" s="2">
        <v>-12.014975783000001</v>
      </c>
      <c r="C921" s="2">
        <v>-76.945045868999998</v>
      </c>
      <c r="D921" s="1">
        <v>300.89999999999998</v>
      </c>
      <c r="E921" t="s">
        <v>5</v>
      </c>
      <c r="F921" t="str">
        <f t="shared" si="14"/>
        <v>Lower.Accuracy</v>
      </c>
    </row>
    <row r="922" spans="1:6" x14ac:dyDescent="0.25">
      <c r="A922" t="s">
        <v>4</v>
      </c>
      <c r="B922" s="2">
        <v>-12.014914095</v>
      </c>
      <c r="C922" s="2">
        <v>-76.945177016000002</v>
      </c>
      <c r="D922" s="1">
        <v>300.7</v>
      </c>
      <c r="E922" t="s">
        <v>5</v>
      </c>
      <c r="F922" t="str">
        <f t="shared" si="14"/>
        <v>Lower.Accuracy</v>
      </c>
    </row>
    <row r="923" spans="1:6" x14ac:dyDescent="0.25">
      <c r="A923" t="s">
        <v>4</v>
      </c>
      <c r="B923" s="2">
        <v>-12.014916676</v>
      </c>
      <c r="C923" s="2">
        <v>-76.945241496999998</v>
      </c>
      <c r="D923" s="1">
        <v>300.7</v>
      </c>
      <c r="E923" t="s">
        <v>5</v>
      </c>
      <c r="F923" t="str">
        <f t="shared" si="14"/>
        <v>Lower.Accuracy</v>
      </c>
    </row>
    <row r="924" spans="1:6" x14ac:dyDescent="0.25">
      <c r="A924" t="s">
        <v>4</v>
      </c>
      <c r="B924" s="2">
        <v>-12.014857355</v>
      </c>
      <c r="C924" s="2">
        <v>-76.945405203999997</v>
      </c>
      <c r="D924" s="1">
        <v>300.5</v>
      </c>
      <c r="E924" t="s">
        <v>5</v>
      </c>
      <c r="F924" t="str">
        <f t="shared" si="14"/>
        <v>Lower.Accuracy</v>
      </c>
    </row>
    <row r="925" spans="1:6" x14ac:dyDescent="0.25">
      <c r="A925" t="s">
        <v>4</v>
      </c>
      <c r="B925" s="2">
        <v>-12.014832577</v>
      </c>
      <c r="C925" s="2">
        <v>-76.945600151999997</v>
      </c>
      <c r="D925" s="1">
        <v>300.39999999999998</v>
      </c>
      <c r="E925" t="s">
        <v>5</v>
      </c>
      <c r="F925" t="str">
        <f t="shared" si="14"/>
        <v>Lower.Accuracy</v>
      </c>
    </row>
    <row r="926" spans="1:6" x14ac:dyDescent="0.25">
      <c r="A926" t="s">
        <v>4</v>
      </c>
      <c r="B926" s="2">
        <v>-12.014773904</v>
      </c>
      <c r="C926" s="2">
        <v>-76.945796490000006</v>
      </c>
      <c r="D926" s="1">
        <v>300.3</v>
      </c>
      <c r="E926" t="s">
        <v>5</v>
      </c>
      <c r="F926" t="str">
        <f t="shared" si="14"/>
        <v>Lower.Accuracy</v>
      </c>
    </row>
    <row r="927" spans="1:6" x14ac:dyDescent="0.25">
      <c r="A927" t="s">
        <v>4</v>
      </c>
      <c r="B927" s="2">
        <v>-12.014780252</v>
      </c>
      <c r="C927" s="2">
        <v>-76.945925826999996</v>
      </c>
      <c r="D927" s="1">
        <v>300.3</v>
      </c>
      <c r="E927" t="s">
        <v>5</v>
      </c>
      <c r="F927" t="str">
        <f t="shared" si="14"/>
        <v>Lower.Accuracy</v>
      </c>
    </row>
    <row r="928" spans="1:6" x14ac:dyDescent="0.25">
      <c r="A928" t="s">
        <v>4</v>
      </c>
      <c r="B928" s="2">
        <v>-12.014754343</v>
      </c>
      <c r="C928" s="2">
        <v>-76.946088821000004</v>
      </c>
      <c r="D928" s="1">
        <v>300.39999999999998</v>
      </c>
      <c r="E928" t="s">
        <v>5</v>
      </c>
      <c r="F928" t="str">
        <f t="shared" si="14"/>
        <v>Lower.Accuracy</v>
      </c>
    </row>
    <row r="929" spans="1:6" x14ac:dyDescent="0.25">
      <c r="A929" t="s">
        <v>4</v>
      </c>
      <c r="B929" s="2">
        <v>-12.014725240000001</v>
      </c>
      <c r="C929" s="2">
        <v>-76.946187198000004</v>
      </c>
      <c r="D929" s="1">
        <v>300.5</v>
      </c>
      <c r="E929" t="s">
        <v>5</v>
      </c>
      <c r="F929" t="str">
        <f t="shared" si="14"/>
        <v>Lower.Accuracy</v>
      </c>
    </row>
    <row r="930" spans="1:6" x14ac:dyDescent="0.25">
      <c r="A930" t="s">
        <v>4</v>
      </c>
      <c r="B930" s="2">
        <v>-12.01473477</v>
      </c>
      <c r="C930" s="2">
        <v>-76.946381341000006</v>
      </c>
      <c r="D930" s="1">
        <v>300.60000000000002</v>
      </c>
      <c r="E930" t="s">
        <v>5</v>
      </c>
      <c r="F930" t="str">
        <f t="shared" si="14"/>
        <v>Lower.Accuracy</v>
      </c>
    </row>
    <row r="931" spans="1:6" x14ac:dyDescent="0.25">
      <c r="A931" t="s">
        <v>4</v>
      </c>
      <c r="B931" s="2">
        <v>-12.014644283000001</v>
      </c>
      <c r="C931" s="2">
        <v>-76.946612193000007</v>
      </c>
      <c r="D931" s="1">
        <v>300.60000000000002</v>
      </c>
      <c r="E931" t="s">
        <v>5</v>
      </c>
      <c r="F931" t="str">
        <f t="shared" si="14"/>
        <v>Lower.Accuracy</v>
      </c>
    </row>
    <row r="932" spans="1:6" x14ac:dyDescent="0.25">
      <c r="A932" t="s">
        <v>4</v>
      </c>
      <c r="B932" s="2">
        <v>-12.014545733</v>
      </c>
      <c r="C932" s="2">
        <v>-76.946681339999998</v>
      </c>
      <c r="D932" s="1">
        <v>300.39999999999998</v>
      </c>
      <c r="E932" t="s">
        <v>5</v>
      </c>
      <c r="F932" t="str">
        <f t="shared" si="14"/>
        <v>Lower.Accuracy</v>
      </c>
    </row>
    <row r="933" spans="1:6" x14ac:dyDescent="0.25">
      <c r="A933" t="s">
        <v>4</v>
      </c>
      <c r="B933" s="2">
        <v>-12.014414757000001</v>
      </c>
      <c r="C933" s="2">
        <v>-76.946784522000002</v>
      </c>
      <c r="D933" s="1">
        <v>300</v>
      </c>
      <c r="E933" t="s">
        <v>5</v>
      </c>
      <c r="F933" t="str">
        <f t="shared" si="14"/>
        <v>Lower.Accuracy</v>
      </c>
    </row>
    <row r="934" spans="1:6" x14ac:dyDescent="0.25">
      <c r="A934" t="s">
        <v>4</v>
      </c>
      <c r="B934" s="2">
        <v>-12.014419781999999</v>
      </c>
      <c r="C934" s="2">
        <v>-76.946881865999998</v>
      </c>
      <c r="D934" s="1">
        <v>299.8</v>
      </c>
      <c r="E934" t="s">
        <v>5</v>
      </c>
      <c r="F934" t="str">
        <f t="shared" si="14"/>
        <v>Lower.Accuracy</v>
      </c>
    </row>
    <row r="935" spans="1:6" x14ac:dyDescent="0.25">
      <c r="A935" t="s">
        <v>4</v>
      </c>
      <c r="B935" s="2">
        <v>-12.014392295</v>
      </c>
      <c r="C935" s="2">
        <v>-76.947013147999996</v>
      </c>
      <c r="D935" s="1">
        <v>299.5</v>
      </c>
      <c r="E935" t="s">
        <v>5</v>
      </c>
      <c r="F935" t="str">
        <f t="shared" si="14"/>
        <v>Lower.Accuracy</v>
      </c>
    </row>
    <row r="936" spans="1:6" x14ac:dyDescent="0.25">
      <c r="A936" t="s">
        <v>4</v>
      </c>
      <c r="B936" s="2">
        <v>-12.014368996</v>
      </c>
      <c r="C936" s="2">
        <v>-76.947241972</v>
      </c>
      <c r="D936" s="1">
        <v>299.10000000000002</v>
      </c>
      <c r="E936" t="s">
        <v>5</v>
      </c>
      <c r="F936" t="str">
        <f t="shared" si="14"/>
        <v>Lower.Accuracy</v>
      </c>
    </row>
    <row r="937" spans="1:6" x14ac:dyDescent="0.25">
      <c r="A937" t="s">
        <v>4</v>
      </c>
      <c r="B937" s="2">
        <v>-12.014308646</v>
      </c>
      <c r="C937" s="2">
        <v>-76.947407576000003</v>
      </c>
      <c r="D937" s="1">
        <v>298.8</v>
      </c>
      <c r="E937" t="s">
        <v>5</v>
      </c>
      <c r="F937" t="str">
        <f t="shared" si="14"/>
        <v>Lower.Accuracy</v>
      </c>
    </row>
    <row r="938" spans="1:6" x14ac:dyDescent="0.25">
      <c r="A938" t="s">
        <v>4</v>
      </c>
      <c r="B938" s="2">
        <v>-12.014314796000001</v>
      </c>
      <c r="C938" s="2">
        <v>-76.947537522999994</v>
      </c>
      <c r="D938" s="1">
        <v>298.60000000000002</v>
      </c>
      <c r="E938" t="s">
        <v>5</v>
      </c>
      <c r="F938" t="str">
        <f t="shared" si="14"/>
        <v>Lower.Accuracy</v>
      </c>
    </row>
    <row r="939" spans="1:6" x14ac:dyDescent="0.25">
      <c r="A939" t="s">
        <v>4</v>
      </c>
      <c r="B939" s="2">
        <v>-12.014283832</v>
      </c>
      <c r="C939" s="2">
        <v>-76.947604186000007</v>
      </c>
      <c r="D939" s="1">
        <v>298.5</v>
      </c>
      <c r="E939" t="s">
        <v>5</v>
      </c>
      <c r="F939" t="str">
        <f t="shared" si="14"/>
        <v>Lower.Accuracy</v>
      </c>
    </row>
    <row r="940" spans="1:6" x14ac:dyDescent="0.25">
      <c r="A940" t="s">
        <v>4</v>
      </c>
      <c r="B940" s="2">
        <v>-12.014122603000001</v>
      </c>
      <c r="C940" s="2">
        <v>-76.947807858999994</v>
      </c>
      <c r="D940" s="1">
        <v>298.39999999999998</v>
      </c>
      <c r="E940" t="s">
        <v>5</v>
      </c>
      <c r="F940" t="str">
        <f t="shared" si="14"/>
        <v>Lower.Accuracy</v>
      </c>
    </row>
    <row r="941" spans="1:6" x14ac:dyDescent="0.25">
      <c r="A941" t="s">
        <v>4</v>
      </c>
      <c r="B941" s="2">
        <v>-12.014061998000001</v>
      </c>
      <c r="C941" s="2">
        <v>-76.947974126999995</v>
      </c>
      <c r="D941" s="1">
        <v>298.10000000000002</v>
      </c>
      <c r="E941" t="s">
        <v>5</v>
      </c>
      <c r="F941" t="str">
        <f t="shared" si="14"/>
        <v>Lower.Accuracy</v>
      </c>
    </row>
    <row r="942" spans="1:6" x14ac:dyDescent="0.25">
      <c r="A942" t="s">
        <v>4</v>
      </c>
      <c r="B942" s="2">
        <v>-12.014067204</v>
      </c>
      <c r="C942" s="2">
        <v>-76.948071716000001</v>
      </c>
      <c r="D942" s="1">
        <v>297.89999999999998</v>
      </c>
      <c r="E942" t="s">
        <v>5</v>
      </c>
      <c r="F942" t="str">
        <f t="shared" si="14"/>
        <v>Lower.Accuracy</v>
      </c>
    </row>
    <row r="943" spans="1:6" x14ac:dyDescent="0.25">
      <c r="A943" t="s">
        <v>4</v>
      </c>
      <c r="B943" s="2">
        <v>-12.014078327</v>
      </c>
      <c r="C943" s="2">
        <v>-76.948299594000005</v>
      </c>
      <c r="D943" s="1">
        <v>297.39999999999998</v>
      </c>
      <c r="E943" t="s">
        <v>5</v>
      </c>
      <c r="F943" t="str">
        <f t="shared" si="14"/>
        <v>Lower.Accuracy</v>
      </c>
    </row>
    <row r="944" spans="1:6" x14ac:dyDescent="0.25">
      <c r="A944" t="s">
        <v>4</v>
      </c>
      <c r="B944" s="2">
        <v>-12.014082259</v>
      </c>
      <c r="C944" s="2">
        <v>-76.948397413999999</v>
      </c>
      <c r="D944" s="1">
        <v>297.39999999999998</v>
      </c>
      <c r="E944" t="s">
        <v>5</v>
      </c>
      <c r="F944" t="str">
        <f t="shared" si="14"/>
        <v>Lower.Accuracy</v>
      </c>
    </row>
    <row r="945" spans="1:6" x14ac:dyDescent="0.25">
      <c r="A945" t="s">
        <v>4</v>
      </c>
      <c r="B945" s="2">
        <v>-12.014088072</v>
      </c>
      <c r="C945" s="2">
        <v>-76.948527718999998</v>
      </c>
      <c r="D945" s="1">
        <v>297.39999999999998</v>
      </c>
      <c r="E945" t="s">
        <v>5</v>
      </c>
      <c r="F945" t="str">
        <f t="shared" si="14"/>
        <v>Lower.Accuracy</v>
      </c>
    </row>
    <row r="946" spans="1:6" x14ac:dyDescent="0.25">
      <c r="A946" t="s">
        <v>4</v>
      </c>
      <c r="B946" s="2">
        <v>-12.014101196</v>
      </c>
      <c r="C946" s="2">
        <v>-76.948820966</v>
      </c>
      <c r="D946" s="1">
        <v>297.7</v>
      </c>
      <c r="E946" t="s">
        <v>5</v>
      </c>
      <c r="F946" t="str">
        <f t="shared" si="14"/>
        <v>Lower.Accuracy</v>
      </c>
    </row>
    <row r="947" spans="1:6" x14ac:dyDescent="0.25">
      <c r="A947" t="s">
        <v>4</v>
      </c>
      <c r="B947" s="2">
        <v>-12.014105937</v>
      </c>
      <c r="C947" s="2">
        <v>-76.948918703999993</v>
      </c>
      <c r="D947" s="1">
        <v>297.8</v>
      </c>
      <c r="E947" t="s">
        <v>5</v>
      </c>
      <c r="F947" t="str">
        <f t="shared" si="14"/>
        <v>Lower.Accuracy</v>
      </c>
    </row>
    <row r="948" spans="1:6" x14ac:dyDescent="0.25">
      <c r="A948" t="s">
        <v>4</v>
      </c>
      <c r="B948" s="2">
        <v>-12.014043672</v>
      </c>
      <c r="C948" s="2">
        <v>-76.949053125999995</v>
      </c>
      <c r="D948" s="1">
        <v>297.89999999999998</v>
      </c>
      <c r="E948" t="s">
        <v>5</v>
      </c>
      <c r="F948" t="str">
        <f t="shared" si="14"/>
        <v>Lower.Accuracy</v>
      </c>
    </row>
    <row r="949" spans="1:6" x14ac:dyDescent="0.25">
      <c r="A949" t="s">
        <v>4</v>
      </c>
      <c r="B949" s="2">
        <v>-12.013984003999999</v>
      </c>
      <c r="C949" s="2">
        <v>-76.949220179999998</v>
      </c>
      <c r="D949" s="1">
        <v>298.10000000000002</v>
      </c>
      <c r="E949" t="s">
        <v>5</v>
      </c>
      <c r="F949" t="str">
        <f t="shared" si="14"/>
        <v>Lower.Accuracy</v>
      </c>
    </row>
    <row r="950" spans="1:6" x14ac:dyDescent="0.25">
      <c r="A950" t="s">
        <v>4</v>
      </c>
      <c r="B950" s="2">
        <v>-12.013925327999999</v>
      </c>
      <c r="C950" s="2">
        <v>-76.949452956000002</v>
      </c>
      <c r="D950" s="1">
        <v>298.60000000000002</v>
      </c>
      <c r="E950" t="s">
        <v>5</v>
      </c>
      <c r="F950" t="str">
        <f t="shared" si="14"/>
        <v>Lower.Accuracy</v>
      </c>
    </row>
    <row r="951" spans="1:6" x14ac:dyDescent="0.25">
      <c r="A951" t="s">
        <v>4</v>
      </c>
      <c r="B951" s="2">
        <v>-12.013893436</v>
      </c>
      <c r="C951" s="2">
        <v>-76.949520445000005</v>
      </c>
      <c r="D951" s="1">
        <v>298.8</v>
      </c>
      <c r="E951" t="s">
        <v>5</v>
      </c>
      <c r="F951" t="str">
        <f t="shared" si="14"/>
        <v>Lower.Accuracy</v>
      </c>
    </row>
    <row r="952" spans="1:6" x14ac:dyDescent="0.25">
      <c r="A952" t="s">
        <v>4</v>
      </c>
      <c r="B952" s="2">
        <v>-12.013867169999999</v>
      </c>
      <c r="C952" s="2">
        <v>-76.949685876000004</v>
      </c>
      <c r="D952" s="1">
        <v>299.3</v>
      </c>
      <c r="E952" t="s">
        <v>5</v>
      </c>
      <c r="F952" t="str">
        <f t="shared" si="14"/>
        <v>Lower.Accuracy</v>
      </c>
    </row>
    <row r="953" spans="1:6" x14ac:dyDescent="0.25">
      <c r="A953" t="s">
        <v>4</v>
      </c>
      <c r="B953" s="2">
        <v>-12.013845071</v>
      </c>
      <c r="C953" s="2">
        <v>-76.949982380999998</v>
      </c>
      <c r="D953" s="1">
        <v>300.10000000000002</v>
      </c>
      <c r="E953" t="s">
        <v>5</v>
      </c>
      <c r="F953" t="str">
        <f t="shared" si="14"/>
        <v>Lower.Accuracy</v>
      </c>
    </row>
    <row r="954" spans="1:6" x14ac:dyDescent="0.25">
      <c r="A954" t="s">
        <v>4</v>
      </c>
      <c r="B954" s="2">
        <v>-12.013745101</v>
      </c>
      <c r="C954" s="2">
        <v>-76.950087542999995</v>
      </c>
      <c r="D954" s="1">
        <v>300.7</v>
      </c>
      <c r="E954" t="s">
        <v>5</v>
      </c>
      <c r="F954" t="str">
        <f t="shared" si="14"/>
        <v>Lower.Accuracy</v>
      </c>
    </row>
    <row r="955" spans="1:6" x14ac:dyDescent="0.25">
      <c r="A955" t="s">
        <v>4</v>
      </c>
      <c r="B955" s="2">
        <v>-12.013608836</v>
      </c>
      <c r="C955" s="2">
        <v>-76.950162544999998</v>
      </c>
      <c r="D955" s="1">
        <v>301.3</v>
      </c>
      <c r="E955" t="s">
        <v>5</v>
      </c>
      <c r="F955" t="str">
        <f t="shared" si="14"/>
        <v>Lower.Accuracy</v>
      </c>
    </row>
    <row r="956" spans="1:6" x14ac:dyDescent="0.25">
      <c r="A956" t="s">
        <v>4</v>
      </c>
      <c r="B956" s="2">
        <v>-12.013610099999999</v>
      </c>
      <c r="C956" s="2">
        <v>-76.950195297999997</v>
      </c>
      <c r="D956" s="1">
        <v>301.39999999999998</v>
      </c>
      <c r="E956" t="s">
        <v>5</v>
      </c>
      <c r="F956" t="str">
        <f t="shared" si="14"/>
        <v>Lower.Accuracy</v>
      </c>
    </row>
    <row r="957" spans="1:6" x14ac:dyDescent="0.25">
      <c r="A957" t="s">
        <v>4</v>
      </c>
      <c r="B957" s="2">
        <v>-12.013513805000001</v>
      </c>
      <c r="C957" s="2">
        <v>-76.950428814999995</v>
      </c>
      <c r="D957" s="1">
        <v>302.3</v>
      </c>
      <c r="E957" t="s">
        <v>5</v>
      </c>
      <c r="F957" t="str">
        <f t="shared" si="14"/>
        <v>Lower.Accuracy</v>
      </c>
    </row>
    <row r="958" spans="1:6" x14ac:dyDescent="0.25">
      <c r="A958" t="s">
        <v>4</v>
      </c>
      <c r="B958" s="2">
        <v>-12.013488105</v>
      </c>
      <c r="C958" s="2">
        <v>-76.950528668999993</v>
      </c>
      <c r="D958" s="1">
        <v>302.60000000000002</v>
      </c>
      <c r="E958" t="s">
        <v>5</v>
      </c>
      <c r="F958" t="str">
        <f t="shared" si="14"/>
        <v>Lower.Accuracy</v>
      </c>
    </row>
    <row r="959" spans="1:6" x14ac:dyDescent="0.25">
      <c r="A959" t="s">
        <v>4</v>
      </c>
      <c r="B959" s="2">
        <v>-12.013398676</v>
      </c>
      <c r="C959" s="2">
        <v>-76.950731529999999</v>
      </c>
      <c r="D959" s="1">
        <v>303.5</v>
      </c>
      <c r="E959" t="s">
        <v>5</v>
      </c>
      <c r="F959" t="str">
        <f t="shared" si="14"/>
        <v>Lower.Accuracy</v>
      </c>
    </row>
    <row r="960" spans="1:6" x14ac:dyDescent="0.25">
      <c r="A960" t="s">
        <v>4</v>
      </c>
      <c r="B960" s="2">
        <v>-12.01337311</v>
      </c>
      <c r="C960" s="2">
        <v>-76.950864386000006</v>
      </c>
      <c r="D960" s="1">
        <v>304.39999999999998</v>
      </c>
      <c r="E960" t="s">
        <v>5</v>
      </c>
      <c r="F960" t="str">
        <f t="shared" si="14"/>
        <v>Lower.Accuracy</v>
      </c>
    </row>
    <row r="961" spans="1:6" x14ac:dyDescent="0.25">
      <c r="A961" t="s">
        <v>4</v>
      </c>
      <c r="B961" s="2">
        <v>-12.013349142999999</v>
      </c>
      <c r="C961" s="2">
        <v>-76.950997279999996</v>
      </c>
      <c r="D961" s="1">
        <v>307.10000000000002</v>
      </c>
      <c r="E961" t="s">
        <v>5</v>
      </c>
      <c r="F961" t="str">
        <f t="shared" si="14"/>
        <v>Lower.Accuracy</v>
      </c>
    </row>
    <row r="962" spans="1:6" x14ac:dyDescent="0.25">
      <c r="A962" t="s">
        <v>4</v>
      </c>
      <c r="B962" s="2">
        <v>-12.013355599</v>
      </c>
      <c r="C962" s="2">
        <v>-76.951128120999996</v>
      </c>
      <c r="D962" s="1">
        <v>309.60000000000002</v>
      </c>
      <c r="E962" t="s">
        <v>5</v>
      </c>
      <c r="F962" t="str">
        <f t="shared" si="14"/>
        <v>Lower.Accuracy</v>
      </c>
    </row>
    <row r="963" spans="1:6" x14ac:dyDescent="0.25">
      <c r="A963" t="s">
        <v>4</v>
      </c>
      <c r="B963" s="2">
        <v>-12.013373206000001</v>
      </c>
      <c r="C963" s="2">
        <v>-76.951322851</v>
      </c>
      <c r="D963" s="1">
        <v>313.2</v>
      </c>
      <c r="E963" t="s">
        <v>5</v>
      </c>
      <c r="F963" t="str">
        <f t="shared" ref="F963:F1026" si="15">+CONCATENATE(E963,".Accuracy")</f>
        <v>Lower.Accuracy</v>
      </c>
    </row>
    <row r="964" spans="1:6" x14ac:dyDescent="0.25">
      <c r="A964" t="s">
        <v>4</v>
      </c>
      <c r="B964" s="2">
        <v>-12.013443022000001</v>
      </c>
      <c r="C964" s="2">
        <v>-76.951510689000003</v>
      </c>
      <c r="D964" s="1">
        <v>316.5</v>
      </c>
      <c r="E964" t="s">
        <v>5</v>
      </c>
      <c r="F964" t="str">
        <f t="shared" si="15"/>
        <v>Lower.Accuracy</v>
      </c>
    </row>
    <row r="965" spans="1:6" x14ac:dyDescent="0.25">
      <c r="A965" t="s">
        <v>4</v>
      </c>
      <c r="B965" s="2">
        <v>-12.013557455999999</v>
      </c>
      <c r="C965" s="2">
        <v>-76.951758635000004</v>
      </c>
      <c r="D965" s="1">
        <v>325.7</v>
      </c>
      <c r="E965" t="s">
        <v>5</v>
      </c>
      <c r="F965" t="str">
        <f t="shared" si="15"/>
        <v>Lower.Accuracy</v>
      </c>
    </row>
    <row r="966" spans="1:6" x14ac:dyDescent="0.25">
      <c r="A966" t="s">
        <v>4</v>
      </c>
      <c r="B966" s="2">
        <v>-12.013622269000001</v>
      </c>
      <c r="C966" s="2">
        <v>-76.951880349000007</v>
      </c>
      <c r="D966" s="1">
        <v>334.6</v>
      </c>
      <c r="E966" t="s">
        <v>5</v>
      </c>
      <c r="F966" t="str">
        <f t="shared" si="15"/>
        <v>Lower.Accuracy</v>
      </c>
    </row>
    <row r="967" spans="1:6" x14ac:dyDescent="0.25">
      <c r="A967" t="s">
        <v>4</v>
      </c>
      <c r="B967" s="2">
        <v>-12.013559326999999</v>
      </c>
      <c r="C967" s="2">
        <v>-76.958956795000006</v>
      </c>
      <c r="D967" s="1">
        <v>335.3</v>
      </c>
      <c r="E967" t="s">
        <v>5</v>
      </c>
      <c r="F967" t="str">
        <f t="shared" si="15"/>
        <v>Lower.Accuracy</v>
      </c>
    </row>
    <row r="968" spans="1:6" x14ac:dyDescent="0.25">
      <c r="A968" t="s">
        <v>4</v>
      </c>
      <c r="B968" s="2">
        <v>-12.013511727999999</v>
      </c>
      <c r="C968" s="2">
        <v>-76.959191095999998</v>
      </c>
      <c r="D968" s="1">
        <v>322.8</v>
      </c>
      <c r="E968" t="s">
        <v>5</v>
      </c>
      <c r="F968" t="str">
        <f t="shared" si="15"/>
        <v>Lower.Accuracy</v>
      </c>
    </row>
    <row r="969" spans="1:6" x14ac:dyDescent="0.25">
      <c r="A969" t="s">
        <v>4</v>
      </c>
      <c r="B969" s="2">
        <v>-12.013536692000001</v>
      </c>
      <c r="C969" s="2">
        <v>-76.959328415000002</v>
      </c>
      <c r="D969" s="1">
        <v>319.5</v>
      </c>
      <c r="E969" t="s">
        <v>5</v>
      </c>
      <c r="F969" t="str">
        <f t="shared" si="15"/>
        <v>Lower.Accuracy</v>
      </c>
    </row>
    <row r="970" spans="1:6" x14ac:dyDescent="0.25">
      <c r="A970" t="s">
        <v>4</v>
      </c>
      <c r="B970" s="2">
        <v>-12.013522112</v>
      </c>
      <c r="C970" s="2">
        <v>-76.959474809</v>
      </c>
      <c r="D970" s="1">
        <v>315</v>
      </c>
      <c r="E970" t="s">
        <v>5</v>
      </c>
      <c r="F970" t="str">
        <f t="shared" si="15"/>
        <v>Lower.Accuracy</v>
      </c>
    </row>
    <row r="971" spans="1:6" x14ac:dyDescent="0.25">
      <c r="A971" t="s">
        <v>4</v>
      </c>
      <c r="B971" s="2">
        <v>-12.013505833</v>
      </c>
      <c r="C971" s="2">
        <v>-76.959622164999999</v>
      </c>
      <c r="D971" s="1">
        <v>310.60000000000002</v>
      </c>
      <c r="E971" t="s">
        <v>5</v>
      </c>
      <c r="F971" t="str">
        <f t="shared" si="15"/>
        <v>Lower.Accuracy</v>
      </c>
    </row>
    <row r="972" spans="1:6" x14ac:dyDescent="0.25">
      <c r="A972" t="s">
        <v>4</v>
      </c>
      <c r="B972" s="2">
        <v>-12.013533452000001</v>
      </c>
      <c r="C972" s="2">
        <v>-76.959895029999998</v>
      </c>
      <c r="D972" s="1">
        <v>303.2</v>
      </c>
      <c r="E972" t="s">
        <v>5</v>
      </c>
      <c r="F972" t="str">
        <f t="shared" si="15"/>
        <v>Lower.Accuracy</v>
      </c>
    </row>
    <row r="973" spans="1:6" x14ac:dyDescent="0.25">
      <c r="A973" t="s">
        <v>4</v>
      </c>
      <c r="B973" s="2">
        <v>-12.013572583</v>
      </c>
      <c r="C973" s="2">
        <v>-76.960023222999993</v>
      </c>
      <c r="D973" s="1">
        <v>300.2</v>
      </c>
      <c r="E973" t="s">
        <v>5</v>
      </c>
      <c r="F973" t="str">
        <f t="shared" si="15"/>
        <v>Lower.Accuracy</v>
      </c>
    </row>
    <row r="974" spans="1:6" x14ac:dyDescent="0.25">
      <c r="A974" t="s">
        <v>4</v>
      </c>
      <c r="B974" s="2">
        <v>-12.013576364</v>
      </c>
      <c r="C974" s="2">
        <v>-76.960225257999994</v>
      </c>
      <c r="D974" s="1">
        <v>298.5</v>
      </c>
      <c r="E974" t="s">
        <v>5</v>
      </c>
      <c r="F974" t="str">
        <f t="shared" si="15"/>
        <v>Lower.Accuracy</v>
      </c>
    </row>
    <row r="975" spans="1:6" x14ac:dyDescent="0.25">
      <c r="A975" t="s">
        <v>4</v>
      </c>
      <c r="B975" s="2">
        <v>-12.013582163000001</v>
      </c>
      <c r="C975" s="2">
        <v>-76.960460384000001</v>
      </c>
      <c r="D975" s="1">
        <v>296.39999999999998</v>
      </c>
      <c r="E975" t="s">
        <v>5</v>
      </c>
      <c r="F975" t="str">
        <f t="shared" si="15"/>
        <v>Lower.Accuracy</v>
      </c>
    </row>
    <row r="976" spans="1:6" x14ac:dyDescent="0.25">
      <c r="A976" t="s">
        <v>4</v>
      </c>
      <c r="B976" s="2">
        <v>-12.013590676</v>
      </c>
      <c r="C976" s="2">
        <v>-76.960659274999998</v>
      </c>
      <c r="D976" s="1">
        <v>294.60000000000002</v>
      </c>
      <c r="E976" t="s">
        <v>5</v>
      </c>
      <c r="F976" t="str">
        <f t="shared" si="15"/>
        <v>Lower.Accuracy</v>
      </c>
    </row>
    <row r="977" spans="1:6" x14ac:dyDescent="0.25">
      <c r="A977" t="s">
        <v>4</v>
      </c>
      <c r="B977" s="2">
        <v>-12.013597606999999</v>
      </c>
      <c r="C977" s="2">
        <v>-76.960859092000007</v>
      </c>
      <c r="D977" s="1">
        <v>293</v>
      </c>
      <c r="E977" t="s">
        <v>5</v>
      </c>
      <c r="F977" t="str">
        <f t="shared" si="15"/>
        <v>Lower.Accuracy</v>
      </c>
    </row>
    <row r="978" spans="1:6" x14ac:dyDescent="0.25">
      <c r="A978" t="s">
        <v>4</v>
      </c>
      <c r="B978" s="2">
        <v>-12.013609518000001</v>
      </c>
      <c r="C978" s="2">
        <v>-76.961089607999995</v>
      </c>
      <c r="D978" s="1">
        <v>292.60000000000002</v>
      </c>
      <c r="E978" t="s">
        <v>5</v>
      </c>
      <c r="F978" t="str">
        <f t="shared" si="15"/>
        <v>Lower.Accuracy</v>
      </c>
    </row>
    <row r="979" spans="1:6" x14ac:dyDescent="0.25">
      <c r="A979" t="s">
        <v>4</v>
      </c>
      <c r="B979" s="2">
        <v>-12.013651829000001</v>
      </c>
      <c r="C979" s="2">
        <v>-76.961249811000002</v>
      </c>
      <c r="D979" s="1">
        <v>292.2</v>
      </c>
      <c r="E979" t="s">
        <v>5</v>
      </c>
      <c r="F979" t="str">
        <f t="shared" si="15"/>
        <v>Lower.Accuracy</v>
      </c>
    </row>
    <row r="980" spans="1:6" x14ac:dyDescent="0.25">
      <c r="A980" t="s">
        <v>4</v>
      </c>
      <c r="B980" s="2">
        <v>-12.013691364</v>
      </c>
      <c r="C980" s="2">
        <v>-76.961377819999996</v>
      </c>
      <c r="D980" s="1">
        <v>291.8</v>
      </c>
      <c r="E980" t="s">
        <v>5</v>
      </c>
      <c r="F980" t="str">
        <f t="shared" si="15"/>
        <v>Lower.Accuracy</v>
      </c>
    </row>
    <row r="981" spans="1:6" x14ac:dyDescent="0.25">
      <c r="A981" t="s">
        <v>4</v>
      </c>
      <c r="B981" s="2">
        <v>-12.013701344999999</v>
      </c>
      <c r="C981" s="2">
        <v>-76.961575620999994</v>
      </c>
      <c r="D981" s="1">
        <v>291.39999999999998</v>
      </c>
      <c r="E981" t="s">
        <v>5</v>
      </c>
      <c r="F981" t="str">
        <f t="shared" si="15"/>
        <v>Lower.Accuracy</v>
      </c>
    </row>
    <row r="982" spans="1:6" x14ac:dyDescent="0.25">
      <c r="A982" t="s">
        <v>4</v>
      </c>
      <c r="B982" s="2">
        <v>-12.01371041</v>
      </c>
      <c r="C982" s="2">
        <v>-76.961774055000006</v>
      </c>
      <c r="D982" s="1">
        <v>290.5</v>
      </c>
      <c r="E982" t="s">
        <v>5</v>
      </c>
      <c r="F982" t="str">
        <f t="shared" si="15"/>
        <v>Lower.Accuracy</v>
      </c>
    </row>
    <row r="983" spans="1:6" x14ac:dyDescent="0.25">
      <c r="A983" t="s">
        <v>4</v>
      </c>
      <c r="B983" s="2">
        <v>-12.013716343</v>
      </c>
      <c r="C983" s="2">
        <v>-76.961940826000003</v>
      </c>
      <c r="D983" s="1">
        <v>289.3</v>
      </c>
      <c r="E983" t="s">
        <v>5</v>
      </c>
      <c r="F983" t="str">
        <f t="shared" si="15"/>
        <v>Lower.Accuracy</v>
      </c>
    </row>
    <row r="984" spans="1:6" x14ac:dyDescent="0.25">
      <c r="A984" t="s">
        <v>4</v>
      </c>
      <c r="B984" s="2">
        <v>-12.013718561999999</v>
      </c>
      <c r="C984" s="2">
        <v>-76.962007729000007</v>
      </c>
      <c r="D984" s="1">
        <v>288.8</v>
      </c>
      <c r="E984" t="s">
        <v>5</v>
      </c>
      <c r="F984" t="str">
        <f t="shared" si="15"/>
        <v>Lower.Accuracy</v>
      </c>
    </row>
    <row r="985" spans="1:6" x14ac:dyDescent="0.25">
      <c r="A985" t="s">
        <v>4</v>
      </c>
      <c r="B985" s="2">
        <v>-12.013695023</v>
      </c>
      <c r="C985" s="2">
        <v>-76.962244325</v>
      </c>
      <c r="D985" s="1">
        <v>287.2</v>
      </c>
      <c r="E985" t="s">
        <v>5</v>
      </c>
      <c r="F985" t="str">
        <f t="shared" si="15"/>
        <v>Lower.Accuracy</v>
      </c>
    </row>
    <row r="986" spans="1:6" x14ac:dyDescent="0.25">
      <c r="A986" t="s">
        <v>4</v>
      </c>
      <c r="B986" s="2">
        <v>-12.01367531</v>
      </c>
      <c r="C986" s="2">
        <v>-76.962580833000004</v>
      </c>
      <c r="D986" s="1">
        <v>285.60000000000002</v>
      </c>
      <c r="E986" t="s">
        <v>5</v>
      </c>
      <c r="F986" t="str">
        <f t="shared" si="15"/>
        <v>Lower.Accuracy</v>
      </c>
    </row>
    <row r="987" spans="1:6" x14ac:dyDescent="0.25">
      <c r="A987" t="s">
        <v>4</v>
      </c>
      <c r="B987" s="2">
        <v>-12.013682961000001</v>
      </c>
      <c r="C987" s="2">
        <v>-76.962746393000003</v>
      </c>
      <c r="D987" s="1">
        <v>285.89999999999998</v>
      </c>
      <c r="E987" t="s">
        <v>5</v>
      </c>
      <c r="F987" t="str">
        <f t="shared" si="15"/>
        <v>Lower.Accuracy</v>
      </c>
    </row>
    <row r="988" spans="1:6" x14ac:dyDescent="0.25">
      <c r="A988" t="s">
        <v>4</v>
      </c>
      <c r="B988" s="2">
        <v>-12.01368995</v>
      </c>
      <c r="C988" s="2">
        <v>-76.962877835</v>
      </c>
      <c r="D988" s="1">
        <v>286.2</v>
      </c>
      <c r="E988" t="s">
        <v>5</v>
      </c>
      <c r="F988" t="str">
        <f t="shared" si="15"/>
        <v>Lower.Accuracy</v>
      </c>
    </row>
    <row r="989" spans="1:6" x14ac:dyDescent="0.25">
      <c r="A989" t="s">
        <v>4</v>
      </c>
      <c r="B989" s="2">
        <v>-12.01362885</v>
      </c>
      <c r="C989" s="2">
        <v>-76.963088675999998</v>
      </c>
      <c r="D989" s="1">
        <v>286.7</v>
      </c>
      <c r="E989" t="s">
        <v>5</v>
      </c>
      <c r="F989" t="str">
        <f t="shared" si="15"/>
        <v>Lower.Accuracy</v>
      </c>
    </row>
    <row r="990" spans="1:6" x14ac:dyDescent="0.25">
      <c r="A990" t="s">
        <v>4</v>
      </c>
      <c r="B990" s="2">
        <v>-12.013635165</v>
      </c>
      <c r="C990" s="2">
        <v>-76.963220952</v>
      </c>
      <c r="D990" s="1">
        <v>287</v>
      </c>
      <c r="E990" t="s">
        <v>5</v>
      </c>
      <c r="F990" t="str">
        <f t="shared" si="15"/>
        <v>Lower.Accuracy</v>
      </c>
    </row>
    <row r="991" spans="1:6" x14ac:dyDescent="0.25">
      <c r="A991" t="s">
        <v>4</v>
      </c>
      <c r="B991" s="2">
        <v>-12.01347239</v>
      </c>
      <c r="C991" s="2">
        <v>-76.963446133999994</v>
      </c>
      <c r="D991" s="1">
        <v>287.8</v>
      </c>
      <c r="E991" t="s">
        <v>5</v>
      </c>
      <c r="F991" t="str">
        <f t="shared" si="15"/>
        <v>Lower.Accuracy</v>
      </c>
    </row>
    <row r="992" spans="1:6" x14ac:dyDescent="0.25">
      <c r="A992" t="s">
        <v>4</v>
      </c>
      <c r="B992" s="2">
        <v>-12.013412743</v>
      </c>
      <c r="C992" s="2">
        <v>-76.963655807999999</v>
      </c>
      <c r="D992" s="1">
        <v>288.2</v>
      </c>
      <c r="E992" t="s">
        <v>5</v>
      </c>
      <c r="F992" t="str">
        <f t="shared" si="15"/>
        <v>Lower.Accuracy</v>
      </c>
    </row>
    <row r="993" spans="1:6" x14ac:dyDescent="0.25">
      <c r="A993" t="s">
        <v>4</v>
      </c>
      <c r="B993" s="2">
        <v>-12.013351760999999</v>
      </c>
      <c r="C993" s="2">
        <v>-76.963832206000006</v>
      </c>
      <c r="D993" s="1">
        <v>288.60000000000002</v>
      </c>
      <c r="E993" t="s">
        <v>5</v>
      </c>
      <c r="F993" t="str">
        <f t="shared" si="15"/>
        <v>Lower.Accuracy</v>
      </c>
    </row>
    <row r="994" spans="1:6" x14ac:dyDescent="0.25">
      <c r="A994" t="s">
        <v>4</v>
      </c>
      <c r="B994" s="2">
        <v>-12.013294</v>
      </c>
      <c r="C994" s="2">
        <v>-76.964075074999997</v>
      </c>
      <c r="D994" s="1">
        <v>289</v>
      </c>
      <c r="E994" t="s">
        <v>5</v>
      </c>
      <c r="F994" t="str">
        <f t="shared" si="15"/>
        <v>Lower.Accuracy</v>
      </c>
    </row>
    <row r="995" spans="1:6" x14ac:dyDescent="0.25">
      <c r="A995" t="s">
        <v>4</v>
      </c>
      <c r="B995" s="2">
        <v>-12.013229678</v>
      </c>
      <c r="C995" s="2">
        <v>-76.964185525000005</v>
      </c>
      <c r="D995" s="1">
        <v>289.3</v>
      </c>
      <c r="E995" t="s">
        <v>5</v>
      </c>
      <c r="F995" t="str">
        <f t="shared" si="15"/>
        <v>Lower.Accuracy</v>
      </c>
    </row>
    <row r="996" spans="1:6" x14ac:dyDescent="0.25">
      <c r="A996" t="s">
        <v>4</v>
      </c>
      <c r="B996" s="2">
        <v>-12.013170171000001</v>
      </c>
      <c r="C996" s="2">
        <v>-76.964395632999995</v>
      </c>
      <c r="D996" s="1">
        <v>288.89999999999998</v>
      </c>
      <c r="E996" t="s">
        <v>5</v>
      </c>
      <c r="F996" t="str">
        <f t="shared" si="15"/>
        <v>Lower.Accuracy</v>
      </c>
    </row>
    <row r="997" spans="1:6" x14ac:dyDescent="0.25">
      <c r="A997" t="s">
        <v>4</v>
      </c>
      <c r="B997" s="2">
        <v>-12.013179928</v>
      </c>
      <c r="C997" s="2">
        <v>-76.964594747000007</v>
      </c>
      <c r="D997" s="1">
        <v>288.3</v>
      </c>
      <c r="E997" t="s">
        <v>5</v>
      </c>
      <c r="F997" t="str">
        <f t="shared" si="15"/>
        <v>Lower.Accuracy</v>
      </c>
    </row>
    <row r="998" spans="1:6" x14ac:dyDescent="0.25">
      <c r="A998" t="s">
        <v>4</v>
      </c>
      <c r="B998" s="2">
        <v>-12.013254311000001</v>
      </c>
      <c r="C998" s="2">
        <v>-76.964682851999996</v>
      </c>
      <c r="D998" s="1">
        <v>287.89999999999998</v>
      </c>
      <c r="E998" t="s">
        <v>5</v>
      </c>
      <c r="F998" t="str">
        <f t="shared" si="15"/>
        <v>Lower.Accuracy</v>
      </c>
    </row>
    <row r="999" spans="1:6" x14ac:dyDescent="0.25">
      <c r="A999" t="s">
        <v>4</v>
      </c>
      <c r="B999" s="2">
        <v>-12.013430745999999</v>
      </c>
      <c r="C999" s="2">
        <v>-76.964755538999995</v>
      </c>
      <c r="D999" s="1">
        <v>287.2</v>
      </c>
      <c r="E999" t="s">
        <v>5</v>
      </c>
      <c r="F999" t="str">
        <f t="shared" si="15"/>
        <v>Lower.Accuracy</v>
      </c>
    </row>
    <row r="1000" spans="1:6" x14ac:dyDescent="0.25">
      <c r="A1000" t="s">
        <v>4</v>
      </c>
      <c r="B1000" s="2">
        <v>-12.013570100000001</v>
      </c>
      <c r="C1000" s="2">
        <v>-76.964766003999998</v>
      </c>
      <c r="D1000" s="1">
        <v>286.60000000000002</v>
      </c>
      <c r="E1000" t="s">
        <v>5</v>
      </c>
      <c r="F1000" t="str">
        <f t="shared" si="15"/>
        <v>Lower.Accuracy</v>
      </c>
    </row>
    <row r="1001" spans="1:6" x14ac:dyDescent="0.25">
      <c r="A1001" t="s">
        <v>4</v>
      </c>
      <c r="B1001" s="2">
        <v>-12.013670784</v>
      </c>
      <c r="C1001" s="2">
        <v>-76.964682793999998</v>
      </c>
      <c r="D1001" s="1">
        <v>286.39999999999998</v>
      </c>
      <c r="E1001" t="s">
        <v>5</v>
      </c>
      <c r="F1001" t="str">
        <f t="shared" si="15"/>
        <v>Lower.Accuracy</v>
      </c>
    </row>
    <row r="1002" spans="1:6" x14ac:dyDescent="0.25">
      <c r="A1002" t="s">
        <v>4</v>
      </c>
      <c r="B1002" s="2">
        <v>-12.013802598</v>
      </c>
      <c r="C1002" s="2">
        <v>-76.964527390000001</v>
      </c>
      <c r="D1002" s="1">
        <v>286.5</v>
      </c>
      <c r="E1002" t="s">
        <v>5</v>
      </c>
      <c r="F1002" t="str">
        <f t="shared" si="15"/>
        <v>Lower.Accuracy</v>
      </c>
    </row>
    <row r="1003" spans="1:6" x14ac:dyDescent="0.25">
      <c r="A1003" t="s">
        <v>4</v>
      </c>
      <c r="B1003" s="2">
        <v>-12.013797714000001</v>
      </c>
      <c r="C1003" s="2">
        <v>-76.964428249999997</v>
      </c>
      <c r="D1003" s="1">
        <v>286.89999999999998</v>
      </c>
      <c r="E1003" t="s">
        <v>5</v>
      </c>
      <c r="F1003" t="str">
        <f t="shared" si="15"/>
        <v>Lower.Accuracy</v>
      </c>
    </row>
    <row r="1004" spans="1:6" x14ac:dyDescent="0.25">
      <c r="A1004" t="s">
        <v>4</v>
      </c>
      <c r="B1004" s="2">
        <v>-12.013784598000001</v>
      </c>
      <c r="C1004" s="2">
        <v>-76.964198347000007</v>
      </c>
      <c r="D1004" s="1">
        <v>287.8</v>
      </c>
      <c r="E1004" t="s">
        <v>5</v>
      </c>
      <c r="F1004" t="str">
        <f t="shared" si="15"/>
        <v>Lower.Accuracy</v>
      </c>
    </row>
    <row r="1005" spans="1:6" x14ac:dyDescent="0.25">
      <c r="A1005" t="s">
        <v>4</v>
      </c>
      <c r="B1005" s="2">
        <v>-12.013775981</v>
      </c>
      <c r="C1005" s="2">
        <v>-76.963999208999994</v>
      </c>
      <c r="D1005" s="1">
        <v>287.7</v>
      </c>
      <c r="E1005" t="s">
        <v>5</v>
      </c>
      <c r="F1005" t="str">
        <f t="shared" si="15"/>
        <v>Lower.Accuracy</v>
      </c>
    </row>
    <row r="1006" spans="1:6" x14ac:dyDescent="0.25">
      <c r="A1006" t="s">
        <v>4</v>
      </c>
      <c r="B1006" s="2">
        <v>-12.013770475999999</v>
      </c>
      <c r="C1006" s="2">
        <v>-76.963866092000004</v>
      </c>
      <c r="D1006" s="1">
        <v>287.60000000000002</v>
      </c>
      <c r="E1006" t="s">
        <v>5</v>
      </c>
      <c r="F1006" t="str">
        <f t="shared" si="15"/>
        <v>Lower.Accuracy</v>
      </c>
    </row>
    <row r="1007" spans="1:6" x14ac:dyDescent="0.25">
      <c r="A1007" t="s">
        <v>4</v>
      </c>
      <c r="B1007" s="2">
        <v>-12.013762760000001</v>
      </c>
      <c r="C1007" s="2">
        <v>-76.963700476</v>
      </c>
      <c r="D1007" s="1">
        <v>287.39999999999998</v>
      </c>
      <c r="E1007" t="s">
        <v>5</v>
      </c>
      <c r="F1007" t="str">
        <f t="shared" si="15"/>
        <v>Lower.Accuracy</v>
      </c>
    </row>
    <row r="1008" spans="1:6" x14ac:dyDescent="0.25">
      <c r="A1008" t="s">
        <v>4</v>
      </c>
      <c r="B1008" s="2">
        <v>-12.013821945</v>
      </c>
      <c r="C1008" s="2">
        <v>-76.963491492000003</v>
      </c>
      <c r="D1008" s="1">
        <v>287</v>
      </c>
      <c r="E1008" t="s">
        <v>5</v>
      </c>
      <c r="F1008" t="str">
        <f t="shared" si="15"/>
        <v>Lower.Accuracy</v>
      </c>
    </row>
    <row r="1009" spans="1:6" x14ac:dyDescent="0.25">
      <c r="A1009" t="s">
        <v>4</v>
      </c>
      <c r="B1009" s="2">
        <v>-12.013883919</v>
      </c>
      <c r="C1009" s="2">
        <v>-76.963349000999997</v>
      </c>
      <c r="D1009" s="1">
        <v>286.7</v>
      </c>
      <c r="E1009" t="s">
        <v>5</v>
      </c>
      <c r="F1009" t="str">
        <f t="shared" si="15"/>
        <v>Lower.Accuracy</v>
      </c>
    </row>
    <row r="1010" spans="1:6" x14ac:dyDescent="0.25">
      <c r="A1010" t="s">
        <v>4</v>
      </c>
      <c r="B1010" s="2">
        <v>-12.013944164</v>
      </c>
      <c r="C1010" s="2">
        <v>-76.963173702999995</v>
      </c>
      <c r="D1010" s="1">
        <v>286.39999999999998</v>
      </c>
      <c r="E1010" t="s">
        <v>5</v>
      </c>
      <c r="F1010" t="str">
        <f t="shared" si="15"/>
        <v>Lower.Accuracy</v>
      </c>
    </row>
    <row r="1011" spans="1:6" x14ac:dyDescent="0.25">
      <c r="A1011" t="s">
        <v>4</v>
      </c>
      <c r="B1011" s="2">
        <v>-12.014008073999999</v>
      </c>
      <c r="C1011" s="2">
        <v>-76.963064075000005</v>
      </c>
      <c r="D1011" s="1">
        <v>286.2</v>
      </c>
      <c r="E1011" t="s">
        <v>5</v>
      </c>
      <c r="F1011" t="str">
        <f t="shared" si="15"/>
        <v>Lower.Accuracy</v>
      </c>
    </row>
    <row r="1012" spans="1:6" x14ac:dyDescent="0.25">
      <c r="A1012" t="s">
        <v>4</v>
      </c>
      <c r="B1012" s="2">
        <v>-12.014003438</v>
      </c>
      <c r="C1012" s="2">
        <v>-76.962964972999998</v>
      </c>
      <c r="D1012" s="1">
        <v>286.10000000000002</v>
      </c>
      <c r="E1012" t="s">
        <v>5</v>
      </c>
      <c r="F1012" t="str">
        <f t="shared" si="15"/>
        <v>Lower.Accuracy</v>
      </c>
    </row>
    <row r="1013" spans="1:6" x14ac:dyDescent="0.25">
      <c r="A1013" t="s">
        <v>4</v>
      </c>
      <c r="B1013" s="2">
        <v>-12.013998843</v>
      </c>
      <c r="C1013" s="2">
        <v>-76.962865829999998</v>
      </c>
      <c r="D1013" s="1">
        <v>286.10000000000002</v>
      </c>
      <c r="E1013" t="s">
        <v>5</v>
      </c>
      <c r="F1013" t="str">
        <f t="shared" si="15"/>
        <v>Lower.Accuracy</v>
      </c>
    </row>
    <row r="1014" spans="1:6" x14ac:dyDescent="0.25">
      <c r="A1014" t="s">
        <v>4</v>
      </c>
      <c r="B1014" s="2">
        <v>-12.013988657000001</v>
      </c>
      <c r="C1014" s="2">
        <v>-76.962634030999993</v>
      </c>
      <c r="D1014" s="1">
        <v>285.89999999999998</v>
      </c>
      <c r="E1014" t="s">
        <v>5</v>
      </c>
      <c r="F1014" t="str">
        <f t="shared" si="15"/>
        <v>Lower.Accuracy</v>
      </c>
    </row>
    <row r="1015" spans="1:6" x14ac:dyDescent="0.25">
      <c r="A1015" t="s">
        <v>4</v>
      </c>
      <c r="B1015" s="2">
        <v>-12.013980108</v>
      </c>
      <c r="C1015" s="2">
        <v>-76.962435232000004</v>
      </c>
      <c r="D1015" s="1">
        <v>286.10000000000002</v>
      </c>
      <c r="E1015" t="s">
        <v>5</v>
      </c>
      <c r="F1015" t="str">
        <f t="shared" si="15"/>
        <v>Lower.Accuracy</v>
      </c>
    </row>
    <row r="1016" spans="1:6" x14ac:dyDescent="0.25">
      <c r="A1016" t="s">
        <v>4</v>
      </c>
      <c r="B1016" s="2">
        <v>-12.013975844000001</v>
      </c>
      <c r="C1016" s="2">
        <v>-76.962335799000002</v>
      </c>
      <c r="D1016" s="1">
        <v>286.60000000000002</v>
      </c>
      <c r="E1016" t="s">
        <v>5</v>
      </c>
      <c r="F1016" t="str">
        <f t="shared" si="15"/>
        <v>Lower.Accuracy</v>
      </c>
    </row>
    <row r="1017" spans="1:6" x14ac:dyDescent="0.25">
      <c r="A1017" t="s">
        <v>4</v>
      </c>
      <c r="B1017" s="2">
        <v>-12.013970963</v>
      </c>
      <c r="C1017" s="2">
        <v>-76.962237032999994</v>
      </c>
      <c r="D1017" s="1">
        <v>287.10000000000002</v>
      </c>
      <c r="E1017" t="s">
        <v>5</v>
      </c>
      <c r="F1017" t="str">
        <f t="shared" si="15"/>
        <v>Lower.Accuracy</v>
      </c>
    </row>
    <row r="1018" spans="1:6" x14ac:dyDescent="0.25">
      <c r="A1018" t="s">
        <v>4</v>
      </c>
      <c r="B1018" s="2">
        <v>-12.013960794000001</v>
      </c>
      <c r="C1018" s="2">
        <v>-76.962005253000001</v>
      </c>
      <c r="D1018" s="1">
        <v>288.3</v>
      </c>
      <c r="E1018" t="s">
        <v>5</v>
      </c>
      <c r="F1018" t="str">
        <f t="shared" si="15"/>
        <v>Lower.Accuracy</v>
      </c>
    </row>
    <row r="1019" spans="1:6" x14ac:dyDescent="0.25">
      <c r="A1019" t="s">
        <v>4</v>
      </c>
      <c r="B1019" s="2">
        <v>-12.013952113</v>
      </c>
      <c r="C1019" s="2">
        <v>-76.961806769999995</v>
      </c>
      <c r="D1019" s="1">
        <v>289.3</v>
      </c>
      <c r="E1019" t="s">
        <v>5</v>
      </c>
      <c r="F1019" t="str">
        <f t="shared" si="15"/>
        <v>Lower.Accuracy</v>
      </c>
    </row>
    <row r="1020" spans="1:6" x14ac:dyDescent="0.25">
      <c r="A1020" t="s">
        <v>4</v>
      </c>
      <c r="B1020" s="2">
        <v>-12.013943696</v>
      </c>
      <c r="C1020" s="2">
        <v>-76.961608049999995</v>
      </c>
      <c r="D1020" s="1">
        <v>290.2</v>
      </c>
      <c r="E1020" t="s">
        <v>5</v>
      </c>
      <c r="F1020" t="str">
        <f t="shared" si="15"/>
        <v>Lower.Accuracy</v>
      </c>
    </row>
    <row r="1021" spans="1:6" x14ac:dyDescent="0.25">
      <c r="A1021" t="s">
        <v>4</v>
      </c>
      <c r="B1021" s="2">
        <v>-12.013938153</v>
      </c>
      <c r="C1021" s="2">
        <v>-76.961475558000004</v>
      </c>
      <c r="D1021" s="1">
        <v>290.5</v>
      </c>
      <c r="E1021" t="s">
        <v>5</v>
      </c>
      <c r="F1021" t="str">
        <f t="shared" si="15"/>
        <v>Lower.Accuracy</v>
      </c>
    </row>
    <row r="1022" spans="1:6" x14ac:dyDescent="0.25">
      <c r="A1022" t="s">
        <v>4</v>
      </c>
      <c r="B1022" s="2">
        <v>-12.013995877999999</v>
      </c>
      <c r="C1022" s="2">
        <v>-76.961235133000002</v>
      </c>
      <c r="D1022" s="1">
        <v>290.7</v>
      </c>
      <c r="E1022" t="s">
        <v>5</v>
      </c>
      <c r="F1022" t="str">
        <f t="shared" si="15"/>
        <v>Lower.Accuracy</v>
      </c>
    </row>
    <row r="1023" spans="1:6" x14ac:dyDescent="0.25">
      <c r="A1023" t="s">
        <v>4</v>
      </c>
      <c r="B1023" s="2">
        <v>-12.014021510999999</v>
      </c>
      <c r="C1023" s="2">
        <v>-76.961031880999997</v>
      </c>
      <c r="D1023" s="1">
        <v>291.10000000000002</v>
      </c>
      <c r="E1023" t="s">
        <v>5</v>
      </c>
      <c r="F1023" t="str">
        <f t="shared" si="15"/>
        <v>Lower.Accuracy</v>
      </c>
    </row>
    <row r="1024" spans="1:6" x14ac:dyDescent="0.25">
      <c r="A1024" t="s">
        <v>4</v>
      </c>
      <c r="B1024" s="2">
        <v>-12.014015625000001</v>
      </c>
      <c r="C1024" s="2">
        <v>-76.960899836999999</v>
      </c>
      <c r="D1024" s="1">
        <v>291.39999999999998</v>
      </c>
      <c r="E1024" t="s">
        <v>5</v>
      </c>
      <c r="F1024" t="str">
        <f t="shared" si="15"/>
        <v>Lower.Accuracy</v>
      </c>
    </row>
    <row r="1025" spans="1:6" x14ac:dyDescent="0.25">
      <c r="A1025" t="s">
        <v>4</v>
      </c>
      <c r="B1025" s="2">
        <v>-12.014043788</v>
      </c>
      <c r="C1025" s="2">
        <v>-76.960763217999997</v>
      </c>
      <c r="D1025" s="1">
        <v>292.39999999999998</v>
      </c>
      <c r="E1025" t="s">
        <v>5</v>
      </c>
      <c r="F1025" t="str">
        <f t="shared" si="15"/>
        <v>Lower.Accuracy</v>
      </c>
    </row>
    <row r="1026" spans="1:6" x14ac:dyDescent="0.25">
      <c r="A1026" t="s">
        <v>4</v>
      </c>
      <c r="B1026" s="2">
        <v>-12.014036431999999</v>
      </c>
      <c r="C1026" s="2">
        <v>-76.960598245</v>
      </c>
      <c r="D1026" s="1">
        <v>294.8</v>
      </c>
      <c r="E1026" t="s">
        <v>5</v>
      </c>
      <c r="F1026" t="str">
        <f t="shared" si="15"/>
        <v>Lower.Accuracy</v>
      </c>
    </row>
    <row r="1027" spans="1:6" x14ac:dyDescent="0.25">
      <c r="A1027" t="s">
        <v>4</v>
      </c>
      <c r="B1027" s="2">
        <v>-12.014064579999999</v>
      </c>
      <c r="C1027" s="2">
        <v>-76.960461758999998</v>
      </c>
      <c r="D1027" s="1">
        <v>296.7</v>
      </c>
      <c r="E1027" t="s">
        <v>5</v>
      </c>
      <c r="F1027" t="str">
        <f t="shared" ref="F1027:F1090" si="16">+CONCATENATE(E1027,".Accuracy")</f>
        <v>Lower.Accuracy</v>
      </c>
    </row>
    <row r="1028" spans="1:6" x14ac:dyDescent="0.25">
      <c r="A1028" t="s">
        <v>4</v>
      </c>
      <c r="B1028" s="2">
        <v>-12.014061804000001</v>
      </c>
      <c r="C1028" s="2">
        <v>-76.960259382000004</v>
      </c>
      <c r="D1028" s="1">
        <v>299.60000000000002</v>
      </c>
      <c r="E1028" t="s">
        <v>5</v>
      </c>
      <c r="F1028" t="str">
        <f t="shared" si="16"/>
        <v>Lower.Accuracy</v>
      </c>
    </row>
    <row r="1029" spans="1:6" x14ac:dyDescent="0.25">
      <c r="A1029" t="s">
        <v>4</v>
      </c>
      <c r="B1029" s="2">
        <v>-12.014080051000001</v>
      </c>
      <c r="C1029" s="2">
        <v>-76.960075312000001</v>
      </c>
      <c r="D1029" s="1">
        <v>302.39999999999998</v>
      </c>
      <c r="E1029" t="s">
        <v>5</v>
      </c>
      <c r="F1029" t="str">
        <f t="shared" si="16"/>
        <v>Lower.Accuracy</v>
      </c>
    </row>
    <row r="1030" spans="1:6" x14ac:dyDescent="0.25">
      <c r="A1030" t="s">
        <v>4</v>
      </c>
      <c r="B1030" s="2">
        <v>-12.014001564000001</v>
      </c>
      <c r="C1030" s="2">
        <v>-76.959901377999998</v>
      </c>
      <c r="D1030" s="1">
        <v>306.89999999999998</v>
      </c>
      <c r="E1030" t="s">
        <v>5</v>
      </c>
      <c r="F1030" t="str">
        <f t="shared" si="16"/>
        <v>Lower.Accuracy</v>
      </c>
    </row>
    <row r="1031" spans="1:6" x14ac:dyDescent="0.25">
      <c r="A1031" t="s">
        <v>4</v>
      </c>
      <c r="B1031" s="2">
        <v>-12.013937291</v>
      </c>
      <c r="C1031" s="2">
        <v>-76.959771923999995</v>
      </c>
      <c r="D1031" s="1">
        <v>311.3</v>
      </c>
      <c r="E1031" t="s">
        <v>5</v>
      </c>
      <c r="F1031" t="str">
        <f t="shared" si="16"/>
        <v>Lower.Accuracy</v>
      </c>
    </row>
    <row r="1032" spans="1:6" x14ac:dyDescent="0.25">
      <c r="A1032" t="s">
        <v>4</v>
      </c>
      <c r="B1032" s="2">
        <v>-12.013908476999999</v>
      </c>
      <c r="C1032" s="2">
        <v>-76.959603048000005</v>
      </c>
      <c r="D1032" s="1">
        <v>317.2</v>
      </c>
      <c r="E1032" t="s">
        <v>5</v>
      </c>
      <c r="F1032" t="str">
        <f t="shared" si="16"/>
        <v>Lower.Accuracy</v>
      </c>
    </row>
    <row r="1033" spans="1:6" x14ac:dyDescent="0.25">
      <c r="A1033" t="s">
        <v>4</v>
      </c>
      <c r="B1033" s="2">
        <v>-12.013889348999999</v>
      </c>
      <c r="C1033" s="2">
        <v>-76.959461482999998</v>
      </c>
      <c r="D1033" s="1">
        <v>322.2</v>
      </c>
      <c r="E1033" t="s">
        <v>5</v>
      </c>
      <c r="F1033" t="str">
        <f t="shared" si="16"/>
        <v>Lower.Accuracy</v>
      </c>
    </row>
    <row r="1034" spans="1:6" x14ac:dyDescent="0.25">
      <c r="A1034" t="s">
        <v>4</v>
      </c>
      <c r="B1034" s="2">
        <v>-12.013920696</v>
      </c>
      <c r="C1034" s="2">
        <v>-76.959304248999999</v>
      </c>
      <c r="D1034" s="1">
        <v>328.6</v>
      </c>
      <c r="E1034" t="s">
        <v>5</v>
      </c>
      <c r="F1034" t="str">
        <f t="shared" si="16"/>
        <v>Lower.Accuracy</v>
      </c>
    </row>
    <row r="1035" spans="1:6" x14ac:dyDescent="0.25">
      <c r="A1035" t="s">
        <v>4</v>
      </c>
      <c r="B1035" s="2">
        <v>-12.013962277999999</v>
      </c>
      <c r="C1035" s="2">
        <v>-76.959073607999997</v>
      </c>
      <c r="D1035" s="1">
        <v>339.5</v>
      </c>
      <c r="E1035" t="s">
        <v>5</v>
      </c>
      <c r="F1035" t="str">
        <f t="shared" si="16"/>
        <v>Lower.Accuracy</v>
      </c>
    </row>
    <row r="1036" spans="1:6" x14ac:dyDescent="0.25">
      <c r="A1036" t="s">
        <v>4</v>
      </c>
      <c r="B1036" s="2">
        <v>-12.014364950999999</v>
      </c>
      <c r="C1036" s="2">
        <v>-76.951875727000001</v>
      </c>
      <c r="D1036" s="1">
        <v>332.2</v>
      </c>
      <c r="E1036" t="s">
        <v>5</v>
      </c>
      <c r="F1036" t="str">
        <f t="shared" si="16"/>
        <v>Lower.Accuracy</v>
      </c>
    </row>
    <row r="1037" spans="1:6" x14ac:dyDescent="0.25">
      <c r="A1037" t="s">
        <v>4</v>
      </c>
      <c r="B1037" s="2">
        <v>-12.01431105</v>
      </c>
      <c r="C1037" s="2">
        <v>-76.951726003000005</v>
      </c>
      <c r="D1037" s="1">
        <v>320.7</v>
      </c>
      <c r="E1037" t="s">
        <v>5</v>
      </c>
      <c r="F1037" t="str">
        <f t="shared" si="16"/>
        <v>Lower.Accuracy</v>
      </c>
    </row>
    <row r="1038" spans="1:6" x14ac:dyDescent="0.25">
      <c r="A1038" t="s">
        <v>4</v>
      </c>
      <c r="B1038" s="2">
        <v>-12.014289546000001</v>
      </c>
      <c r="C1038" s="2">
        <v>-76.951540308000006</v>
      </c>
      <c r="D1038" s="1">
        <v>313.5</v>
      </c>
      <c r="E1038" t="s">
        <v>5</v>
      </c>
      <c r="F1038" t="str">
        <f t="shared" si="16"/>
        <v>Lower.Accuracy</v>
      </c>
    </row>
    <row r="1039" spans="1:6" x14ac:dyDescent="0.25">
      <c r="A1039" t="s">
        <v>4</v>
      </c>
      <c r="B1039" s="2">
        <v>-12.014235199</v>
      </c>
      <c r="C1039" s="2">
        <v>-76.951257287999994</v>
      </c>
      <c r="D1039" s="1">
        <v>307.89999999999998</v>
      </c>
      <c r="E1039" t="s">
        <v>5</v>
      </c>
      <c r="F1039" t="str">
        <f t="shared" si="16"/>
        <v>Lower.Accuracy</v>
      </c>
    </row>
    <row r="1040" spans="1:6" x14ac:dyDescent="0.25">
      <c r="A1040" t="s">
        <v>4</v>
      </c>
      <c r="B1040" s="2">
        <v>-12.014211709</v>
      </c>
      <c r="C1040" s="2">
        <v>-76.951097775999997</v>
      </c>
      <c r="D1040" s="1">
        <v>304.89999999999998</v>
      </c>
      <c r="E1040" t="s">
        <v>5</v>
      </c>
      <c r="F1040" t="str">
        <f t="shared" si="16"/>
        <v>Lower.Accuracy</v>
      </c>
    </row>
    <row r="1041" spans="1:6" x14ac:dyDescent="0.25">
      <c r="A1041" t="s">
        <v>4</v>
      </c>
      <c r="B1041" s="2">
        <v>-12.014204788000001</v>
      </c>
      <c r="C1041" s="2">
        <v>-76.950967706</v>
      </c>
      <c r="D1041" s="1">
        <v>302.39999999999998</v>
      </c>
      <c r="E1041" t="s">
        <v>5</v>
      </c>
      <c r="F1041" t="str">
        <f t="shared" si="16"/>
        <v>Lower.Accuracy</v>
      </c>
    </row>
    <row r="1042" spans="1:6" x14ac:dyDescent="0.25">
      <c r="A1042" t="s">
        <v>4</v>
      </c>
      <c r="B1042" s="2">
        <v>-12.014216536999999</v>
      </c>
      <c r="C1042" s="2">
        <v>-76.950739784999996</v>
      </c>
      <c r="D1042" s="1">
        <v>299.60000000000002</v>
      </c>
      <c r="E1042" t="s">
        <v>5</v>
      </c>
      <c r="F1042" t="str">
        <f t="shared" si="16"/>
        <v>Lower.Accuracy</v>
      </c>
    </row>
    <row r="1043" spans="1:6" x14ac:dyDescent="0.25">
      <c r="A1043" t="s">
        <v>4</v>
      </c>
      <c r="B1043" s="2">
        <v>-12.014208652000001</v>
      </c>
      <c r="C1043" s="2">
        <v>-76.950675544000006</v>
      </c>
      <c r="D1043" s="1">
        <v>299.60000000000002</v>
      </c>
      <c r="E1043" t="s">
        <v>5</v>
      </c>
      <c r="F1043" t="str">
        <f t="shared" si="16"/>
        <v>Lower.Accuracy</v>
      </c>
    </row>
    <row r="1044" spans="1:6" x14ac:dyDescent="0.25">
      <c r="A1044" t="s">
        <v>4</v>
      </c>
      <c r="B1044" s="2">
        <v>-12.014276918</v>
      </c>
      <c r="C1044" s="2">
        <v>-76.950444488000002</v>
      </c>
      <c r="D1044" s="1">
        <v>298.89999999999998</v>
      </c>
      <c r="E1044" t="s">
        <v>5</v>
      </c>
      <c r="F1044" t="str">
        <f t="shared" si="16"/>
        <v>Lower.Accuracy</v>
      </c>
    </row>
    <row r="1045" spans="1:6" x14ac:dyDescent="0.25">
      <c r="A1045" t="s">
        <v>4</v>
      </c>
      <c r="B1045" s="2">
        <v>-12.014272683</v>
      </c>
      <c r="C1045" s="2">
        <v>-76.950346619000001</v>
      </c>
      <c r="D1045" s="1">
        <v>298.89999999999998</v>
      </c>
      <c r="E1045" t="s">
        <v>5</v>
      </c>
      <c r="F1045" t="str">
        <f t="shared" si="16"/>
        <v>Lower.Accuracy</v>
      </c>
    </row>
    <row r="1046" spans="1:6" x14ac:dyDescent="0.25">
      <c r="A1046" t="s">
        <v>4</v>
      </c>
      <c r="B1046" s="2">
        <v>-12.014335666999999</v>
      </c>
      <c r="C1046" s="2">
        <v>-76.950211447000001</v>
      </c>
      <c r="D1046" s="1">
        <v>298.39999999999998</v>
      </c>
      <c r="E1046" t="s">
        <v>5</v>
      </c>
      <c r="F1046" t="str">
        <f t="shared" si="16"/>
        <v>Lower.Accuracy</v>
      </c>
    </row>
    <row r="1047" spans="1:6" x14ac:dyDescent="0.25">
      <c r="A1047" t="s">
        <v>4</v>
      </c>
      <c r="B1047" s="2">
        <v>-12.014498465000001</v>
      </c>
      <c r="C1047" s="2">
        <v>-76.950004391999997</v>
      </c>
      <c r="D1047" s="1">
        <v>297.39999999999998</v>
      </c>
      <c r="E1047" t="s">
        <v>5</v>
      </c>
      <c r="F1047" t="str">
        <f t="shared" si="16"/>
        <v>Lower.Accuracy</v>
      </c>
    </row>
    <row r="1048" spans="1:6" x14ac:dyDescent="0.25">
      <c r="A1048" t="s">
        <v>4</v>
      </c>
      <c r="B1048" s="2">
        <v>-12.014556385000001</v>
      </c>
      <c r="C1048" s="2">
        <v>-76.949739456000003</v>
      </c>
      <c r="D1048" s="1">
        <v>297.3</v>
      </c>
      <c r="E1048" t="s">
        <v>5</v>
      </c>
      <c r="F1048" t="str">
        <f t="shared" si="16"/>
        <v>Lower.Accuracy</v>
      </c>
    </row>
    <row r="1049" spans="1:6" x14ac:dyDescent="0.25">
      <c r="A1049" t="s">
        <v>4</v>
      </c>
      <c r="B1049" s="2">
        <v>-12.014547856</v>
      </c>
      <c r="C1049" s="2">
        <v>-76.949544387000003</v>
      </c>
      <c r="D1049" s="1">
        <v>297.39999999999998</v>
      </c>
      <c r="E1049" t="s">
        <v>5</v>
      </c>
      <c r="F1049" t="str">
        <f t="shared" si="16"/>
        <v>Lower.Accuracy</v>
      </c>
    </row>
    <row r="1050" spans="1:6" x14ac:dyDescent="0.25">
      <c r="A1050" t="s">
        <v>4</v>
      </c>
      <c r="B1050" s="2">
        <v>-12.014607863</v>
      </c>
      <c r="C1050" s="2">
        <v>-76.949377683999998</v>
      </c>
      <c r="D1050" s="1">
        <v>297.3</v>
      </c>
      <c r="E1050" t="s">
        <v>5</v>
      </c>
      <c r="F1050" t="str">
        <f t="shared" si="16"/>
        <v>Lower.Accuracy</v>
      </c>
    </row>
    <row r="1051" spans="1:6" x14ac:dyDescent="0.25">
      <c r="A1051" t="s">
        <v>4</v>
      </c>
      <c r="B1051" s="2">
        <v>-12.014630841000001</v>
      </c>
      <c r="C1051" s="2">
        <v>-76.949148295000001</v>
      </c>
      <c r="D1051" s="1">
        <v>297.39999999999998</v>
      </c>
      <c r="E1051" t="s">
        <v>5</v>
      </c>
      <c r="F1051" t="str">
        <f t="shared" si="16"/>
        <v>Lower.Accuracy</v>
      </c>
    </row>
    <row r="1052" spans="1:6" x14ac:dyDescent="0.25">
      <c r="A1052" t="s">
        <v>4</v>
      </c>
      <c r="B1052" s="2">
        <v>-12.014621362</v>
      </c>
      <c r="C1052" s="2">
        <v>-76.948953519</v>
      </c>
      <c r="D1052" s="1">
        <v>297.3</v>
      </c>
      <c r="E1052" t="s">
        <v>5</v>
      </c>
      <c r="F1052" t="str">
        <f t="shared" si="16"/>
        <v>Lower.Accuracy</v>
      </c>
    </row>
    <row r="1053" spans="1:6" x14ac:dyDescent="0.25">
      <c r="A1053" t="s">
        <v>4</v>
      </c>
      <c r="B1053" s="2">
        <v>-12.014613719</v>
      </c>
      <c r="C1053" s="2">
        <v>-76.948791197000006</v>
      </c>
      <c r="D1053" s="1">
        <v>297.3</v>
      </c>
      <c r="E1053" t="s">
        <v>5</v>
      </c>
      <c r="F1053" t="str">
        <f t="shared" si="16"/>
        <v>Lower.Accuracy</v>
      </c>
    </row>
    <row r="1054" spans="1:6" x14ac:dyDescent="0.25">
      <c r="A1054" t="s">
        <v>4</v>
      </c>
      <c r="B1054" s="2">
        <v>-12.014539771999999</v>
      </c>
      <c r="C1054" s="2">
        <v>-76.948665231000007</v>
      </c>
      <c r="D1054" s="1">
        <v>297.2</v>
      </c>
      <c r="E1054" t="s">
        <v>5</v>
      </c>
      <c r="F1054" t="str">
        <f t="shared" si="16"/>
        <v>Lower.Accuracy</v>
      </c>
    </row>
    <row r="1055" spans="1:6" x14ac:dyDescent="0.25">
      <c r="A1055" t="s">
        <v>4</v>
      </c>
      <c r="B1055" s="2">
        <v>-12.014496511000001</v>
      </c>
      <c r="C1055" s="2">
        <v>-76.948439683000004</v>
      </c>
      <c r="D1055" s="1">
        <v>297.10000000000002</v>
      </c>
      <c r="E1055" t="s">
        <v>5</v>
      </c>
      <c r="F1055" t="str">
        <f t="shared" si="16"/>
        <v>Lower.Accuracy</v>
      </c>
    </row>
    <row r="1056" spans="1:6" x14ac:dyDescent="0.25">
      <c r="A1056" t="s">
        <v>4</v>
      </c>
      <c r="B1056" s="2">
        <v>-12.014491822</v>
      </c>
      <c r="C1056" s="2">
        <v>-76.948342347999997</v>
      </c>
      <c r="D1056" s="1">
        <v>297</v>
      </c>
      <c r="E1056" t="s">
        <v>5</v>
      </c>
      <c r="F1056" t="str">
        <f t="shared" si="16"/>
        <v>Lower.Accuracy</v>
      </c>
    </row>
    <row r="1057" spans="1:6" x14ac:dyDescent="0.25">
      <c r="A1057" t="s">
        <v>4</v>
      </c>
      <c r="B1057" s="2">
        <v>-12.014483778000001</v>
      </c>
      <c r="C1057" s="2">
        <v>-76.948179934999999</v>
      </c>
      <c r="D1057" s="1">
        <v>297.2</v>
      </c>
      <c r="E1057" t="s">
        <v>5</v>
      </c>
      <c r="F1057" t="str">
        <f t="shared" si="16"/>
        <v>Lower.Accuracy</v>
      </c>
    </row>
    <row r="1058" spans="1:6" x14ac:dyDescent="0.25">
      <c r="A1058" t="s">
        <v>4</v>
      </c>
      <c r="B1058" s="2">
        <v>-12.014477381000001</v>
      </c>
      <c r="C1058" s="2">
        <v>-76.948050210999995</v>
      </c>
      <c r="D1058" s="1">
        <v>297.39999999999998</v>
      </c>
      <c r="E1058" t="s">
        <v>5</v>
      </c>
      <c r="F1058" t="str">
        <f t="shared" si="16"/>
        <v>Lower.Accuracy</v>
      </c>
    </row>
    <row r="1059" spans="1:6" x14ac:dyDescent="0.25">
      <c r="A1059" t="s">
        <v>4</v>
      </c>
      <c r="B1059" s="2">
        <v>-12.014469649</v>
      </c>
      <c r="C1059" s="2">
        <v>-76.947887914999995</v>
      </c>
      <c r="D1059" s="1">
        <v>297.7</v>
      </c>
      <c r="E1059" t="s">
        <v>5</v>
      </c>
      <c r="F1059" t="str">
        <f t="shared" si="16"/>
        <v>Lower.Accuracy</v>
      </c>
    </row>
    <row r="1060" spans="1:6" x14ac:dyDescent="0.25">
      <c r="A1060" t="s">
        <v>4</v>
      </c>
      <c r="B1060" s="2">
        <v>-12.014492454000001</v>
      </c>
      <c r="C1060" s="2">
        <v>-76.947658833000006</v>
      </c>
      <c r="D1060" s="1">
        <v>298</v>
      </c>
      <c r="E1060" t="s">
        <v>5</v>
      </c>
      <c r="F1060" t="str">
        <f t="shared" si="16"/>
        <v>Lower.Accuracy</v>
      </c>
    </row>
    <row r="1061" spans="1:6" x14ac:dyDescent="0.25">
      <c r="A1061" t="s">
        <v>4</v>
      </c>
      <c r="B1061" s="2">
        <v>-12.014586237</v>
      </c>
      <c r="C1061" s="2">
        <v>-76.947491638000002</v>
      </c>
      <c r="D1061" s="1">
        <v>298</v>
      </c>
      <c r="E1061" t="s">
        <v>5</v>
      </c>
      <c r="F1061" t="str">
        <f t="shared" si="16"/>
        <v>Lower.Accuracy</v>
      </c>
    </row>
    <row r="1062" spans="1:6" x14ac:dyDescent="0.25">
      <c r="A1062" t="s">
        <v>4</v>
      </c>
      <c r="B1062" s="2">
        <v>-12.014645850999999</v>
      </c>
      <c r="C1062" s="2">
        <v>-76.947326301000004</v>
      </c>
      <c r="D1062" s="1">
        <v>298.39999999999998</v>
      </c>
      <c r="E1062" t="s">
        <v>5</v>
      </c>
      <c r="F1062" t="str">
        <f t="shared" si="16"/>
        <v>Lower.Accuracy</v>
      </c>
    </row>
    <row r="1063" spans="1:6" x14ac:dyDescent="0.25">
      <c r="A1063" t="s">
        <v>4</v>
      </c>
      <c r="B1063" s="2">
        <v>-12.014672797999999</v>
      </c>
      <c r="C1063" s="2">
        <v>-76.947195218999994</v>
      </c>
      <c r="D1063" s="1">
        <v>298.8</v>
      </c>
      <c r="E1063" t="s">
        <v>5</v>
      </c>
      <c r="F1063" t="str">
        <f t="shared" si="16"/>
        <v>Lower.Accuracy</v>
      </c>
    </row>
    <row r="1064" spans="1:6" x14ac:dyDescent="0.25">
      <c r="A1064" t="s">
        <v>4</v>
      </c>
      <c r="B1064" s="2">
        <v>-12.014700499</v>
      </c>
      <c r="C1064" s="2">
        <v>-76.947064089999998</v>
      </c>
      <c r="D1064" s="1">
        <v>299.2</v>
      </c>
      <c r="E1064" t="s">
        <v>5</v>
      </c>
      <c r="F1064" t="str">
        <f t="shared" si="16"/>
        <v>Lower.Accuracy</v>
      </c>
    </row>
    <row r="1065" spans="1:6" x14ac:dyDescent="0.25">
      <c r="A1065" t="s">
        <v>4</v>
      </c>
      <c r="B1065" s="2">
        <v>-12.014795788000001</v>
      </c>
      <c r="C1065" s="2">
        <v>-76.946930012999999</v>
      </c>
      <c r="D1065" s="1">
        <v>299.7</v>
      </c>
      <c r="E1065" t="s">
        <v>5</v>
      </c>
      <c r="F1065" t="str">
        <f t="shared" si="16"/>
        <v>Lower.Accuracy</v>
      </c>
    </row>
    <row r="1066" spans="1:6" x14ac:dyDescent="0.25">
      <c r="A1066" t="s">
        <v>4</v>
      </c>
      <c r="B1066" s="2">
        <v>-12.014853776000001</v>
      </c>
      <c r="C1066" s="2">
        <v>-76.946732913000005</v>
      </c>
      <c r="D1066" s="1">
        <v>300.5</v>
      </c>
      <c r="E1066" t="s">
        <v>5</v>
      </c>
      <c r="F1066" t="str">
        <f t="shared" si="16"/>
        <v>Lower.Accuracy</v>
      </c>
    </row>
    <row r="1067" spans="1:6" x14ac:dyDescent="0.25">
      <c r="A1067" t="s">
        <v>4</v>
      </c>
      <c r="B1067" s="2">
        <v>-12.014948815</v>
      </c>
      <c r="C1067" s="2">
        <v>-76.946599246999995</v>
      </c>
      <c r="D1067" s="1">
        <v>300.89999999999998</v>
      </c>
      <c r="E1067" t="s">
        <v>5</v>
      </c>
      <c r="F1067" t="str">
        <f t="shared" si="16"/>
        <v>Lower.Accuracy</v>
      </c>
    </row>
    <row r="1068" spans="1:6" x14ac:dyDescent="0.25">
      <c r="A1068" t="s">
        <v>4</v>
      </c>
      <c r="B1068" s="2">
        <v>-12.015008394000001</v>
      </c>
      <c r="C1068" s="2">
        <v>-76.946434890999996</v>
      </c>
      <c r="D1068" s="1">
        <v>300.7</v>
      </c>
      <c r="E1068" t="s">
        <v>5</v>
      </c>
      <c r="F1068" t="str">
        <f t="shared" si="16"/>
        <v>Lower.Accuracy</v>
      </c>
    </row>
    <row r="1069" spans="1:6" x14ac:dyDescent="0.25">
      <c r="A1069" t="s">
        <v>4</v>
      </c>
      <c r="B1069" s="2">
        <v>-12.015069517000001</v>
      </c>
      <c r="C1069" s="2">
        <v>-76.946302985000003</v>
      </c>
      <c r="D1069" s="1">
        <v>300.39999999999998</v>
      </c>
      <c r="E1069" t="s">
        <v>5</v>
      </c>
      <c r="F1069" t="str">
        <f t="shared" si="16"/>
        <v>Lower.Accuracy</v>
      </c>
    </row>
    <row r="1070" spans="1:6" x14ac:dyDescent="0.25">
      <c r="A1070" t="s">
        <v>4</v>
      </c>
      <c r="B1070" s="2">
        <v>-12.015063144000001</v>
      </c>
      <c r="C1070" s="2">
        <v>-76.946173870999999</v>
      </c>
      <c r="D1070" s="1">
        <v>300.3</v>
      </c>
      <c r="E1070" t="s">
        <v>5</v>
      </c>
      <c r="F1070" t="str">
        <f t="shared" si="16"/>
        <v>Lower.Accuracy</v>
      </c>
    </row>
    <row r="1071" spans="1:6" x14ac:dyDescent="0.25">
      <c r="A1071" t="s">
        <v>4</v>
      </c>
      <c r="B1071" s="2">
        <v>-12.015056799</v>
      </c>
      <c r="C1071" s="2">
        <v>-76.946044767000004</v>
      </c>
      <c r="D1071" s="1">
        <v>300.10000000000002</v>
      </c>
      <c r="E1071" t="s">
        <v>5</v>
      </c>
      <c r="F1071" t="str">
        <f t="shared" si="16"/>
        <v>Lower.Accuracy</v>
      </c>
    </row>
    <row r="1072" spans="1:6" x14ac:dyDescent="0.25">
      <c r="A1072" t="s">
        <v>4</v>
      </c>
      <c r="B1072" s="2">
        <v>-12.015082567</v>
      </c>
      <c r="C1072" s="2">
        <v>-76.945882140999998</v>
      </c>
      <c r="D1072" s="1">
        <v>299.89999999999998</v>
      </c>
      <c r="E1072" t="s">
        <v>5</v>
      </c>
      <c r="F1072" t="str">
        <f t="shared" si="16"/>
        <v>Lower.Accuracy</v>
      </c>
    </row>
    <row r="1073" spans="1:6" x14ac:dyDescent="0.25">
      <c r="A1073" t="s">
        <v>4</v>
      </c>
      <c r="B1073" s="2">
        <v>-12.015111492999999</v>
      </c>
      <c r="C1073" s="2">
        <v>-76.945784114999995</v>
      </c>
      <c r="D1073" s="1">
        <v>299.8</v>
      </c>
      <c r="E1073" t="s">
        <v>5</v>
      </c>
      <c r="F1073" t="str">
        <f t="shared" si="16"/>
        <v>Lower.Accuracy</v>
      </c>
    </row>
    <row r="1074" spans="1:6" x14ac:dyDescent="0.25">
      <c r="A1074" t="s">
        <v>4</v>
      </c>
      <c r="B1074" s="2">
        <v>-12.015137231000001</v>
      </c>
      <c r="C1074" s="2">
        <v>-76.945621652</v>
      </c>
      <c r="D1074" s="1">
        <v>299.8</v>
      </c>
      <c r="E1074" t="s">
        <v>5</v>
      </c>
      <c r="F1074" t="str">
        <f t="shared" si="16"/>
        <v>Lower.Accuracy</v>
      </c>
    </row>
    <row r="1075" spans="1:6" x14ac:dyDescent="0.25">
      <c r="A1075" t="s">
        <v>4</v>
      </c>
      <c r="B1075" s="2">
        <v>-12.015230548</v>
      </c>
      <c r="C1075" s="2">
        <v>-76.945457086000005</v>
      </c>
      <c r="D1075" s="1">
        <v>299.39999999999998</v>
      </c>
      <c r="E1075" t="s">
        <v>5</v>
      </c>
      <c r="F1075" t="str">
        <f t="shared" si="16"/>
        <v>Lower.Accuracy</v>
      </c>
    </row>
    <row r="1076" spans="1:6" x14ac:dyDescent="0.25">
      <c r="A1076" t="s">
        <v>4</v>
      </c>
      <c r="B1076" s="2">
        <v>-12.015328886000001</v>
      </c>
      <c r="C1076" s="2">
        <v>-76.945357307999998</v>
      </c>
      <c r="D1076" s="1">
        <v>298.89999999999998</v>
      </c>
      <c r="E1076" t="s">
        <v>5</v>
      </c>
      <c r="F1076" t="str">
        <f t="shared" si="16"/>
        <v>Lower.Accuracy</v>
      </c>
    </row>
    <row r="1077" spans="1:6" x14ac:dyDescent="0.25">
      <c r="A1077" t="s">
        <v>4</v>
      </c>
      <c r="B1077" s="2">
        <v>-12.015390162999999</v>
      </c>
      <c r="C1077" s="2">
        <v>-76.945226446999996</v>
      </c>
      <c r="D1077" s="1">
        <v>298.39999999999998</v>
      </c>
      <c r="E1077" t="s">
        <v>5</v>
      </c>
      <c r="F1077" t="str">
        <f t="shared" si="16"/>
        <v>Lower.Accuracy</v>
      </c>
    </row>
    <row r="1078" spans="1:6" x14ac:dyDescent="0.25">
      <c r="A1078" t="s">
        <v>4</v>
      </c>
      <c r="B1078" s="2">
        <v>-12.015416145</v>
      </c>
      <c r="C1078" s="2">
        <v>-76.945064603999995</v>
      </c>
      <c r="D1078" s="1">
        <v>298.10000000000002</v>
      </c>
      <c r="E1078" t="s">
        <v>5</v>
      </c>
      <c r="F1078" t="str">
        <f t="shared" si="16"/>
        <v>Lower.Accuracy</v>
      </c>
    </row>
    <row r="1079" spans="1:6" x14ac:dyDescent="0.25">
      <c r="A1079" t="s">
        <v>4</v>
      </c>
      <c r="B1079" s="2">
        <v>-12.015443447999999</v>
      </c>
      <c r="C1079" s="2">
        <v>-76.944934971999999</v>
      </c>
      <c r="D1079" s="1">
        <v>298.10000000000002</v>
      </c>
      <c r="E1079" t="s">
        <v>5</v>
      </c>
      <c r="F1079" t="str">
        <f t="shared" si="16"/>
        <v>Lower.Accuracy</v>
      </c>
    </row>
    <row r="1080" spans="1:6" x14ac:dyDescent="0.25">
      <c r="A1080" t="s">
        <v>4</v>
      </c>
      <c r="B1080" s="2">
        <v>-12.015502686</v>
      </c>
      <c r="C1080" s="2">
        <v>-76.944772302999993</v>
      </c>
      <c r="D1080" s="1">
        <v>298.3</v>
      </c>
      <c r="E1080" t="s">
        <v>5</v>
      </c>
      <c r="F1080" t="str">
        <f t="shared" si="16"/>
        <v>Lower.Accuracy</v>
      </c>
    </row>
    <row r="1081" spans="1:6" x14ac:dyDescent="0.25">
      <c r="A1081" t="s">
        <v>4</v>
      </c>
      <c r="B1081" s="2">
        <v>-12.015528378000001</v>
      </c>
      <c r="C1081" s="2">
        <v>-76.944610746999999</v>
      </c>
      <c r="D1081" s="1">
        <v>298.8</v>
      </c>
      <c r="E1081" t="s">
        <v>5</v>
      </c>
      <c r="F1081" t="str">
        <f t="shared" si="16"/>
        <v>Lower.Accuracy</v>
      </c>
    </row>
    <row r="1082" spans="1:6" x14ac:dyDescent="0.25">
      <c r="A1082" t="s">
        <v>4</v>
      </c>
      <c r="B1082" s="2">
        <v>-12.015520567999999</v>
      </c>
      <c r="C1082" s="2">
        <v>-76.944450181999997</v>
      </c>
      <c r="D1082" s="1">
        <v>299.60000000000002</v>
      </c>
      <c r="E1082" t="s">
        <v>5</v>
      </c>
      <c r="F1082" t="str">
        <f t="shared" si="16"/>
        <v>Lower.Accuracy</v>
      </c>
    </row>
    <row r="1083" spans="1:6" x14ac:dyDescent="0.25">
      <c r="A1083" t="s">
        <v>4</v>
      </c>
      <c r="B1083" s="2">
        <v>-12.015512758</v>
      </c>
      <c r="C1083" s="2">
        <v>-76.944289632999997</v>
      </c>
      <c r="D1083" s="1">
        <v>300.3</v>
      </c>
      <c r="E1083" t="s">
        <v>5</v>
      </c>
      <c r="F1083" t="str">
        <f t="shared" si="16"/>
        <v>Lower.Accuracy</v>
      </c>
    </row>
    <row r="1084" spans="1:6" x14ac:dyDescent="0.25">
      <c r="A1084" t="s">
        <v>4</v>
      </c>
      <c r="B1084" s="2">
        <v>-12.015503377</v>
      </c>
      <c r="C1084" s="2">
        <v>-76.944097022999998</v>
      </c>
      <c r="D1084" s="1">
        <v>300.89999999999998</v>
      </c>
      <c r="E1084" t="s">
        <v>5</v>
      </c>
      <c r="F1084" t="str">
        <f t="shared" si="16"/>
        <v>Lower.Accuracy</v>
      </c>
    </row>
    <row r="1085" spans="1:6" x14ac:dyDescent="0.25">
      <c r="A1085" t="s">
        <v>4</v>
      </c>
      <c r="B1085" s="2">
        <v>-12.015529406000001</v>
      </c>
      <c r="C1085" s="2">
        <v>-76.943904068999998</v>
      </c>
      <c r="D1085" s="1">
        <v>301</v>
      </c>
      <c r="E1085" t="s">
        <v>5</v>
      </c>
      <c r="F1085" t="str">
        <f t="shared" si="16"/>
        <v>Lower.Accuracy</v>
      </c>
    </row>
    <row r="1086" spans="1:6" x14ac:dyDescent="0.25">
      <c r="A1086" t="s">
        <v>4</v>
      </c>
      <c r="B1086" s="2">
        <v>-12.015521846</v>
      </c>
      <c r="C1086" s="2">
        <v>-76.943743686999994</v>
      </c>
      <c r="D1086" s="1">
        <v>301.2</v>
      </c>
      <c r="E1086" t="s">
        <v>5</v>
      </c>
      <c r="F1086" t="str">
        <f t="shared" si="16"/>
        <v>Lower.Accuracy</v>
      </c>
    </row>
    <row r="1087" spans="1:6" x14ac:dyDescent="0.25">
      <c r="A1087" t="s">
        <v>4</v>
      </c>
      <c r="B1087" s="2">
        <v>-12.015617912</v>
      </c>
      <c r="C1087" s="2">
        <v>-76.943645430999993</v>
      </c>
      <c r="D1087" s="1">
        <v>301.3</v>
      </c>
      <c r="E1087" t="s">
        <v>5</v>
      </c>
      <c r="F1087" t="str">
        <f t="shared" si="16"/>
        <v>Lower.Accuracy</v>
      </c>
    </row>
    <row r="1088" spans="1:6" x14ac:dyDescent="0.25">
      <c r="A1088" t="s">
        <v>4</v>
      </c>
      <c r="B1088" s="2">
        <v>-12.015649897999999</v>
      </c>
      <c r="C1088" s="2">
        <v>-76.943612712999993</v>
      </c>
      <c r="D1088" s="1">
        <v>301.3</v>
      </c>
      <c r="E1088" t="s">
        <v>5</v>
      </c>
      <c r="F1088" t="str">
        <f t="shared" si="16"/>
        <v>Lower.Accuracy</v>
      </c>
    </row>
    <row r="1089" spans="1:6" x14ac:dyDescent="0.25">
      <c r="A1089" t="s">
        <v>4</v>
      </c>
      <c r="B1089" s="2">
        <v>-12.015768582</v>
      </c>
      <c r="C1089" s="2">
        <v>-76.943290004999994</v>
      </c>
      <c r="D1089" s="1">
        <v>302</v>
      </c>
      <c r="E1089" t="s">
        <v>5</v>
      </c>
      <c r="F1089" t="str">
        <f t="shared" si="16"/>
        <v>Lower.Accuracy</v>
      </c>
    </row>
    <row r="1090" spans="1:6" x14ac:dyDescent="0.25">
      <c r="A1090" t="s">
        <v>4</v>
      </c>
      <c r="B1090" s="2">
        <v>-12.015794419000001</v>
      </c>
      <c r="C1090" s="2">
        <v>-76.943129471000006</v>
      </c>
      <c r="D1090" s="1">
        <v>302.2</v>
      </c>
      <c r="E1090" t="s">
        <v>5</v>
      </c>
      <c r="F1090" t="str">
        <f t="shared" si="16"/>
        <v>Lower.Accuracy</v>
      </c>
    </row>
    <row r="1091" spans="1:6" x14ac:dyDescent="0.25">
      <c r="A1091" t="s">
        <v>4</v>
      </c>
      <c r="B1091" s="2">
        <v>-12.015788354</v>
      </c>
      <c r="C1091" s="2">
        <v>-76.943001529</v>
      </c>
      <c r="D1091" s="1">
        <v>302.39999999999998</v>
      </c>
      <c r="E1091" t="s">
        <v>5</v>
      </c>
      <c r="F1091" t="str">
        <f t="shared" ref="F1091:F1154" si="17">+CONCATENATE(E1091,".Accuracy")</f>
        <v>Lower.Accuracy</v>
      </c>
    </row>
    <row r="1092" spans="1:6" x14ac:dyDescent="0.25">
      <c r="A1092" t="s">
        <v>4</v>
      </c>
      <c r="B1092" s="2">
        <v>-12.015708850999999</v>
      </c>
      <c r="C1092" s="2">
        <v>-76.942746416000006</v>
      </c>
      <c r="D1092" s="1">
        <v>302.7</v>
      </c>
      <c r="E1092" t="s">
        <v>5</v>
      </c>
      <c r="F1092" t="str">
        <f t="shared" si="17"/>
        <v>Lower.Accuracy</v>
      </c>
    </row>
    <row r="1093" spans="1:6" x14ac:dyDescent="0.25">
      <c r="A1093" t="s">
        <v>4</v>
      </c>
      <c r="B1093" s="2">
        <v>-12.015629858</v>
      </c>
      <c r="C1093" s="2">
        <v>-76.942491309000005</v>
      </c>
      <c r="D1093" s="1">
        <v>303.10000000000002</v>
      </c>
      <c r="E1093" t="s">
        <v>5</v>
      </c>
      <c r="F1093" t="str">
        <f t="shared" si="17"/>
        <v>Lower.Accuracy</v>
      </c>
    </row>
    <row r="1094" spans="1:6" x14ac:dyDescent="0.25">
      <c r="A1094" t="s">
        <v>4</v>
      </c>
      <c r="B1094" s="2">
        <v>-12.015555556000001</v>
      </c>
      <c r="C1094" s="2">
        <v>-76.942332085999993</v>
      </c>
      <c r="D1094" s="1">
        <v>304.5</v>
      </c>
      <c r="E1094" t="s">
        <v>5</v>
      </c>
      <c r="F1094" t="str">
        <f t="shared" si="17"/>
        <v>Lower.Accuracy</v>
      </c>
    </row>
    <row r="1095" spans="1:6" x14ac:dyDescent="0.25">
      <c r="A1095" t="s">
        <v>4</v>
      </c>
      <c r="B1095" s="2">
        <v>-12.015546866999999</v>
      </c>
      <c r="C1095" s="2">
        <v>-76.942140147000003</v>
      </c>
      <c r="D1095" s="1">
        <v>306.2</v>
      </c>
      <c r="E1095" t="s">
        <v>5</v>
      </c>
      <c r="F1095" t="str">
        <f t="shared" si="17"/>
        <v>Lower.Accuracy</v>
      </c>
    </row>
    <row r="1096" spans="1:6" x14ac:dyDescent="0.25">
      <c r="A1096" t="s">
        <v>4</v>
      </c>
      <c r="B1096" s="2">
        <v>-12.015542524000001</v>
      </c>
      <c r="C1096" s="2">
        <v>-76.942044193000001</v>
      </c>
      <c r="D1096" s="1">
        <v>307</v>
      </c>
      <c r="E1096" t="s">
        <v>5</v>
      </c>
      <c r="F1096" t="str">
        <f t="shared" si="17"/>
        <v>Lower.Accuracy</v>
      </c>
    </row>
    <row r="1097" spans="1:6" x14ac:dyDescent="0.25">
      <c r="A1097" t="s">
        <v>4</v>
      </c>
      <c r="B1097" s="2">
        <v>-12.015536735</v>
      </c>
      <c r="C1097" s="2">
        <v>-76.941916269000004</v>
      </c>
      <c r="D1097" s="1">
        <v>308.10000000000002</v>
      </c>
      <c r="E1097" t="s">
        <v>5</v>
      </c>
      <c r="F1097" t="str">
        <f t="shared" si="17"/>
        <v>Lower.Accuracy</v>
      </c>
    </row>
    <row r="1098" spans="1:6" x14ac:dyDescent="0.25">
      <c r="A1098" t="s">
        <v>4</v>
      </c>
      <c r="B1098" s="2">
        <v>-12.015528051</v>
      </c>
      <c r="C1098" s="2">
        <v>-76.941724414999996</v>
      </c>
      <c r="D1098" s="1">
        <v>309.8</v>
      </c>
      <c r="E1098" t="s">
        <v>5</v>
      </c>
      <c r="F1098" t="str">
        <f t="shared" si="17"/>
        <v>Lower.Accuracy</v>
      </c>
    </row>
    <row r="1099" spans="1:6" x14ac:dyDescent="0.25">
      <c r="A1099" t="s">
        <v>4</v>
      </c>
      <c r="B1099" s="2">
        <v>-12.015519369</v>
      </c>
      <c r="C1099" s="2">
        <v>-76.941532601000006</v>
      </c>
      <c r="D1099" s="1">
        <v>310.2</v>
      </c>
      <c r="E1099" t="s">
        <v>5</v>
      </c>
      <c r="F1099" t="str">
        <f t="shared" si="17"/>
        <v>Lower.Accuracy</v>
      </c>
    </row>
    <row r="1100" spans="1:6" x14ac:dyDescent="0.25">
      <c r="A1100" t="s">
        <v>4</v>
      </c>
      <c r="B1100" s="2">
        <v>-12.015509242</v>
      </c>
      <c r="C1100" s="2">
        <v>-76.941308864000007</v>
      </c>
      <c r="D1100" s="1">
        <v>310.10000000000002</v>
      </c>
      <c r="E1100" t="s">
        <v>5</v>
      </c>
      <c r="F1100" t="str">
        <f t="shared" si="17"/>
        <v>Lower.Accuracy</v>
      </c>
    </row>
    <row r="1101" spans="1:6" x14ac:dyDescent="0.25">
      <c r="A1101" t="s">
        <v>4</v>
      </c>
      <c r="B1101" s="2">
        <v>-12.015569055</v>
      </c>
      <c r="C1101" s="2">
        <v>-76.941149003999996</v>
      </c>
      <c r="D1101" s="1">
        <v>310.10000000000002</v>
      </c>
      <c r="E1101" t="s">
        <v>5</v>
      </c>
      <c r="F1101" t="str">
        <f t="shared" si="17"/>
        <v>Lower.Accuracy</v>
      </c>
    </row>
    <row r="1102" spans="1:6" x14ac:dyDescent="0.25">
      <c r="A1102" t="s">
        <v>4</v>
      </c>
      <c r="B1102" s="2">
        <v>-12.015692810999999</v>
      </c>
      <c r="C1102" s="2">
        <v>-76.940925531000005</v>
      </c>
      <c r="D1102" s="1">
        <v>310.10000000000002</v>
      </c>
      <c r="E1102" t="s">
        <v>5</v>
      </c>
      <c r="F1102" t="str">
        <f t="shared" si="17"/>
        <v>Lower.Accuracy</v>
      </c>
    </row>
    <row r="1103" spans="1:6" x14ac:dyDescent="0.25">
      <c r="A1103" t="s">
        <v>4</v>
      </c>
      <c r="B1103" s="2">
        <v>-12.015688469000001</v>
      </c>
      <c r="C1103" s="2">
        <v>-76.940829844999996</v>
      </c>
      <c r="D1103" s="1">
        <v>310</v>
      </c>
      <c r="E1103" t="s">
        <v>5</v>
      </c>
      <c r="F1103" t="str">
        <f t="shared" si="17"/>
        <v>Lower.Accuracy</v>
      </c>
    </row>
    <row r="1104" spans="1:6" x14ac:dyDescent="0.25">
      <c r="A1104" t="s">
        <v>4</v>
      </c>
      <c r="B1104" s="2">
        <v>-12.015777120999999</v>
      </c>
      <c r="C1104" s="2">
        <v>-76.940575034999995</v>
      </c>
      <c r="D1104" s="1">
        <v>310.3</v>
      </c>
      <c r="E1104" t="s">
        <v>5</v>
      </c>
      <c r="F1104" t="str">
        <f t="shared" si="17"/>
        <v>Lower.Accuracy</v>
      </c>
    </row>
    <row r="1105" spans="1:6" x14ac:dyDescent="0.25">
      <c r="A1105" t="s">
        <v>4</v>
      </c>
      <c r="B1105" s="2">
        <v>-12.015832208999999</v>
      </c>
      <c r="C1105" s="2">
        <v>-76.940320478999993</v>
      </c>
      <c r="D1105" s="1">
        <v>310.60000000000002</v>
      </c>
      <c r="E1105" t="s">
        <v>5</v>
      </c>
      <c r="F1105" t="str">
        <f t="shared" si="17"/>
        <v>Lower.Accuracy</v>
      </c>
    </row>
    <row r="1106" spans="1:6" x14ac:dyDescent="0.25">
      <c r="A1106" t="s">
        <v>4</v>
      </c>
      <c r="B1106" s="2">
        <v>-12.015890301000001</v>
      </c>
      <c r="C1106" s="2">
        <v>-76.940161051000004</v>
      </c>
      <c r="D1106" s="1">
        <v>310.7</v>
      </c>
      <c r="E1106" t="s">
        <v>5</v>
      </c>
      <c r="F1106" t="str">
        <f t="shared" si="17"/>
        <v>Lower.Accuracy</v>
      </c>
    </row>
    <row r="1107" spans="1:6" x14ac:dyDescent="0.25">
      <c r="A1107" t="s">
        <v>4</v>
      </c>
      <c r="B1107" s="2">
        <v>-12.015950588000001</v>
      </c>
      <c r="C1107" s="2">
        <v>-76.940034022999995</v>
      </c>
      <c r="D1107" s="1">
        <v>310.7</v>
      </c>
      <c r="E1107" t="s">
        <v>5</v>
      </c>
      <c r="F1107" t="str">
        <f t="shared" si="17"/>
        <v>Lower.Accuracy</v>
      </c>
    </row>
    <row r="1108" spans="1:6" x14ac:dyDescent="0.25">
      <c r="A1108" t="s">
        <v>4</v>
      </c>
      <c r="B1108" s="2">
        <v>-12.015975031</v>
      </c>
      <c r="C1108" s="2">
        <v>-76.939843455000002</v>
      </c>
      <c r="D1108" s="1">
        <v>310.7</v>
      </c>
      <c r="E1108" t="s">
        <v>5</v>
      </c>
      <c r="F1108" t="str">
        <f t="shared" si="17"/>
        <v>Lower.Accuracy</v>
      </c>
    </row>
    <row r="1109" spans="1:6" x14ac:dyDescent="0.25">
      <c r="A1109" t="s">
        <v>4</v>
      </c>
      <c r="B1109" s="2">
        <v>-12.016066411000001</v>
      </c>
      <c r="C1109" s="2">
        <v>-76.939684939000003</v>
      </c>
      <c r="D1109" s="1">
        <v>310.5</v>
      </c>
      <c r="E1109" t="s">
        <v>5</v>
      </c>
      <c r="F1109" t="str">
        <f t="shared" si="17"/>
        <v>Lower.Accuracy</v>
      </c>
    </row>
    <row r="1110" spans="1:6" x14ac:dyDescent="0.25">
      <c r="A1110" t="s">
        <v>4</v>
      </c>
      <c r="B1110" s="2">
        <v>-12.016095042</v>
      </c>
      <c r="C1110" s="2">
        <v>-76.939589896000001</v>
      </c>
      <c r="D1110" s="1">
        <v>310.5</v>
      </c>
      <c r="E1110" t="s">
        <v>5</v>
      </c>
      <c r="F1110" t="str">
        <f t="shared" si="17"/>
        <v>Lower.Accuracy</v>
      </c>
    </row>
    <row r="1111" spans="1:6" x14ac:dyDescent="0.25">
      <c r="A1111" t="s">
        <v>4</v>
      </c>
      <c r="B1111" s="2">
        <v>-12.016088324</v>
      </c>
      <c r="C1111" s="2">
        <v>-76.939431451000004</v>
      </c>
      <c r="D1111" s="1">
        <v>310.60000000000002</v>
      </c>
      <c r="E1111" t="s">
        <v>5</v>
      </c>
      <c r="F1111" t="str">
        <f t="shared" si="17"/>
        <v>Lower.Accuracy</v>
      </c>
    </row>
    <row r="1112" spans="1:6" x14ac:dyDescent="0.25">
      <c r="A1112" t="s">
        <v>4</v>
      </c>
      <c r="B1112" s="2">
        <v>-12.01613613</v>
      </c>
      <c r="C1112" s="2">
        <v>-76.939020033000006</v>
      </c>
      <c r="D1112" s="1">
        <v>311.10000000000002</v>
      </c>
      <c r="E1112" t="s">
        <v>5</v>
      </c>
      <c r="F1112" t="str">
        <f t="shared" si="17"/>
        <v>Lower.Accuracy</v>
      </c>
    </row>
    <row r="1113" spans="1:6" x14ac:dyDescent="0.25">
      <c r="A1113" t="s">
        <v>4</v>
      </c>
      <c r="B1113" s="2">
        <v>-12.016093584</v>
      </c>
      <c r="C1113" s="2">
        <v>-76.938797976999993</v>
      </c>
      <c r="D1113" s="1">
        <v>311.7</v>
      </c>
      <c r="E1113" t="s">
        <v>5</v>
      </c>
      <c r="F1113" t="str">
        <f t="shared" si="17"/>
        <v>Lower.Accuracy</v>
      </c>
    </row>
    <row r="1114" spans="1:6" x14ac:dyDescent="0.25">
      <c r="A1114" t="s">
        <v>4</v>
      </c>
      <c r="B1114" s="2">
        <v>-12.016020742</v>
      </c>
      <c r="C1114" s="2">
        <v>-76.938669594000004</v>
      </c>
      <c r="D1114" s="1">
        <v>312.10000000000002</v>
      </c>
      <c r="E1114" t="s">
        <v>5</v>
      </c>
      <c r="F1114" t="str">
        <f t="shared" si="17"/>
        <v>Lower.Accuracy</v>
      </c>
    </row>
    <row r="1115" spans="1:6" x14ac:dyDescent="0.25">
      <c r="A1115" t="s">
        <v>4</v>
      </c>
      <c r="B1115" s="2">
        <v>-12.016116959</v>
      </c>
      <c r="C1115" s="2">
        <v>-76.938607665000006</v>
      </c>
      <c r="D1115" s="1">
        <v>312.2</v>
      </c>
      <c r="E1115" t="s">
        <v>5</v>
      </c>
      <c r="F1115" t="str">
        <f t="shared" si="17"/>
        <v>Lower.Accuracy</v>
      </c>
    </row>
    <row r="1116" spans="1:6" x14ac:dyDescent="0.25">
      <c r="A1116" t="s">
        <v>4</v>
      </c>
      <c r="B1116" s="2">
        <v>-12.016150085</v>
      </c>
      <c r="C1116" s="2">
        <v>-76.938608240999997</v>
      </c>
      <c r="D1116" s="1">
        <v>312.2</v>
      </c>
      <c r="E1116" t="s">
        <v>5</v>
      </c>
      <c r="F1116" t="str">
        <f t="shared" si="17"/>
        <v>Lower.Accuracy</v>
      </c>
    </row>
    <row r="1117" spans="1:6" x14ac:dyDescent="0.25">
      <c r="A1117" t="s">
        <v>4</v>
      </c>
      <c r="B1117" s="2">
        <v>-12.016255958</v>
      </c>
      <c r="C1117" s="2">
        <v>-76.938798750000004</v>
      </c>
      <c r="D1117" s="1">
        <v>311.60000000000002</v>
      </c>
      <c r="E1117" t="s">
        <v>5</v>
      </c>
      <c r="F1117" t="str">
        <f t="shared" si="17"/>
        <v>Lower.Accuracy</v>
      </c>
    </row>
    <row r="1118" spans="1:6" x14ac:dyDescent="0.25">
      <c r="A1118" t="s">
        <v>4</v>
      </c>
      <c r="B1118" s="2">
        <v>-12.016260579000001</v>
      </c>
      <c r="C1118" s="2">
        <v>-76.938893948</v>
      </c>
      <c r="D1118" s="1">
        <v>311.3</v>
      </c>
      <c r="E1118" t="s">
        <v>5</v>
      </c>
      <c r="F1118" t="str">
        <f t="shared" si="17"/>
        <v>Lower.Accuracy</v>
      </c>
    </row>
    <row r="1119" spans="1:6" x14ac:dyDescent="0.25">
      <c r="A1119" t="s">
        <v>4</v>
      </c>
      <c r="B1119" s="2">
        <v>-12.016270537</v>
      </c>
      <c r="C1119" s="2">
        <v>-76.939115633</v>
      </c>
      <c r="D1119" s="1">
        <v>310.60000000000002</v>
      </c>
      <c r="E1119" t="s">
        <v>5</v>
      </c>
      <c r="F1119" t="str">
        <f t="shared" si="17"/>
        <v>Lower.Accuracy</v>
      </c>
    </row>
    <row r="1120" spans="1:6" x14ac:dyDescent="0.25">
      <c r="A1120" t="s">
        <v>4</v>
      </c>
      <c r="B1120" s="2">
        <v>-12.016281192999999</v>
      </c>
      <c r="C1120" s="2">
        <v>-76.939337750000007</v>
      </c>
      <c r="D1120" s="1">
        <v>310.39999999999998</v>
      </c>
      <c r="E1120" t="s">
        <v>5</v>
      </c>
      <c r="F1120" t="str">
        <f t="shared" si="17"/>
        <v>Lower.Accuracy</v>
      </c>
    </row>
    <row r="1121" spans="1:6" x14ac:dyDescent="0.25">
      <c r="A1121" t="s">
        <v>4</v>
      </c>
      <c r="B1121" s="2">
        <v>-12.016288095</v>
      </c>
      <c r="C1121" s="2">
        <v>-76.939465154999994</v>
      </c>
      <c r="D1121" s="1">
        <v>310.3</v>
      </c>
      <c r="E1121" t="s">
        <v>5</v>
      </c>
      <c r="F1121" t="str">
        <f t="shared" si="17"/>
        <v>Lower.Accuracy</v>
      </c>
    </row>
    <row r="1122" spans="1:6" x14ac:dyDescent="0.25">
      <c r="A1122" t="s">
        <v>4</v>
      </c>
      <c r="B1122" s="2">
        <v>-12.016297786000001</v>
      </c>
      <c r="C1122" s="2">
        <v>-76.939655858999998</v>
      </c>
      <c r="D1122" s="1">
        <v>310.10000000000002</v>
      </c>
      <c r="E1122" t="s">
        <v>5</v>
      </c>
      <c r="F1122" t="str">
        <f t="shared" si="17"/>
        <v>Lower.Accuracy</v>
      </c>
    </row>
    <row r="1123" spans="1:6" x14ac:dyDescent="0.25">
      <c r="A1123" t="s">
        <v>4</v>
      </c>
      <c r="B1123" s="2">
        <v>-12.016270943</v>
      </c>
      <c r="C1123" s="2">
        <v>-76.939782640999994</v>
      </c>
      <c r="D1123" s="1">
        <v>310.10000000000002</v>
      </c>
      <c r="E1123" t="s">
        <v>5</v>
      </c>
      <c r="F1123" t="str">
        <f t="shared" si="17"/>
        <v>Lower.Accuracy</v>
      </c>
    </row>
    <row r="1124" spans="1:6" x14ac:dyDescent="0.25">
      <c r="A1124" t="s">
        <v>4</v>
      </c>
      <c r="B1124" s="2">
        <v>-12.01621306</v>
      </c>
      <c r="C1124" s="2">
        <v>-76.939972252999993</v>
      </c>
      <c r="D1124" s="1">
        <v>310.10000000000002</v>
      </c>
      <c r="E1124" t="s">
        <v>5</v>
      </c>
      <c r="F1124" t="str">
        <f t="shared" si="17"/>
        <v>Lower.Accuracy</v>
      </c>
    </row>
    <row r="1125" spans="1:6" x14ac:dyDescent="0.25">
      <c r="A1125" t="s">
        <v>4</v>
      </c>
      <c r="B1125" s="2">
        <v>-12.016217998</v>
      </c>
      <c r="C1125" s="2">
        <v>-76.940067761999998</v>
      </c>
      <c r="D1125" s="1">
        <v>310</v>
      </c>
      <c r="E1125" t="s">
        <v>5</v>
      </c>
      <c r="F1125" t="str">
        <f t="shared" si="17"/>
        <v>Lower.Accuracy</v>
      </c>
    </row>
    <row r="1126" spans="1:6" x14ac:dyDescent="0.25">
      <c r="A1126" t="s">
        <v>4</v>
      </c>
      <c r="B1126" s="2">
        <v>-12.016158239999999</v>
      </c>
      <c r="C1126" s="2">
        <v>-76.940194716999997</v>
      </c>
      <c r="D1126" s="1">
        <v>309.89999999999998</v>
      </c>
      <c r="E1126" t="s">
        <v>5</v>
      </c>
      <c r="F1126" t="str">
        <f t="shared" si="17"/>
        <v>Lower.Accuracy</v>
      </c>
    </row>
    <row r="1127" spans="1:6" x14ac:dyDescent="0.25">
      <c r="A1127" t="s">
        <v>4</v>
      </c>
      <c r="B1127" s="2">
        <v>-12.016069177</v>
      </c>
      <c r="C1127" s="2">
        <v>-76.940416795000004</v>
      </c>
      <c r="D1127" s="1">
        <v>309.8</v>
      </c>
      <c r="E1127" t="s">
        <v>5</v>
      </c>
      <c r="F1127" t="str">
        <f t="shared" si="17"/>
        <v>Lower.Accuracy</v>
      </c>
    </row>
    <row r="1128" spans="1:6" x14ac:dyDescent="0.25">
      <c r="A1128" t="s">
        <v>4</v>
      </c>
      <c r="B1128" s="2">
        <v>-12.016075298000001</v>
      </c>
      <c r="C1128" s="2">
        <v>-76.940544097</v>
      </c>
      <c r="D1128" s="1">
        <v>309.60000000000002</v>
      </c>
      <c r="E1128" t="s">
        <v>5</v>
      </c>
      <c r="F1128" t="str">
        <f t="shared" si="17"/>
        <v>Lower.Accuracy</v>
      </c>
    </row>
    <row r="1129" spans="1:6" x14ac:dyDescent="0.25">
      <c r="A1129" t="s">
        <v>4</v>
      </c>
      <c r="B1129" s="2">
        <v>-12.016050140999999</v>
      </c>
      <c r="C1129" s="2">
        <v>-76.940734515000003</v>
      </c>
      <c r="D1129" s="1">
        <v>309.39999999999998</v>
      </c>
      <c r="E1129" t="s">
        <v>5</v>
      </c>
      <c r="F1129" t="str">
        <f t="shared" si="17"/>
        <v>Lower.Accuracy</v>
      </c>
    </row>
    <row r="1130" spans="1:6" x14ac:dyDescent="0.25">
      <c r="A1130" t="s">
        <v>4</v>
      </c>
      <c r="B1130" s="2">
        <v>-12.016022789000001</v>
      </c>
      <c r="C1130" s="2">
        <v>-76.940861760999994</v>
      </c>
      <c r="D1130" s="1">
        <v>309.39999999999998</v>
      </c>
      <c r="E1130" t="s">
        <v>5</v>
      </c>
      <c r="F1130" t="str">
        <f t="shared" si="17"/>
        <v>Lower.Accuracy</v>
      </c>
    </row>
    <row r="1131" spans="1:6" x14ac:dyDescent="0.25">
      <c r="A1131" t="s">
        <v>4</v>
      </c>
      <c r="B1131" s="2">
        <v>-12.015992564999999</v>
      </c>
      <c r="C1131" s="2">
        <v>-76.940925452000002</v>
      </c>
      <c r="D1131" s="1">
        <v>309.5</v>
      </c>
      <c r="E1131" t="s">
        <v>5</v>
      </c>
      <c r="F1131" t="str">
        <f t="shared" si="17"/>
        <v>Lower.Accuracy</v>
      </c>
    </row>
    <row r="1132" spans="1:6" x14ac:dyDescent="0.25">
      <c r="A1132" t="s">
        <v>4</v>
      </c>
      <c r="B1132" s="2">
        <v>-12.015998269000001</v>
      </c>
      <c r="C1132" s="2">
        <v>-76.941052729000006</v>
      </c>
      <c r="D1132" s="1">
        <v>309.7</v>
      </c>
      <c r="E1132" t="s">
        <v>5</v>
      </c>
      <c r="F1132" t="str">
        <f t="shared" si="17"/>
        <v>Lower.Accuracy</v>
      </c>
    </row>
    <row r="1133" spans="1:6" x14ac:dyDescent="0.25">
      <c r="A1133" t="s">
        <v>4</v>
      </c>
      <c r="B1133" s="2">
        <v>-12.015976590999999</v>
      </c>
      <c r="C1133" s="2">
        <v>-76.941307496999997</v>
      </c>
      <c r="D1133" s="1">
        <v>310.10000000000002</v>
      </c>
      <c r="E1133" t="s">
        <v>5</v>
      </c>
      <c r="F1133" t="str">
        <f t="shared" si="17"/>
        <v>Lower.Accuracy</v>
      </c>
    </row>
    <row r="1134" spans="1:6" x14ac:dyDescent="0.25">
      <c r="A1134" t="s">
        <v>4</v>
      </c>
      <c r="B1134" s="2">
        <v>-12.015950610000001</v>
      </c>
      <c r="C1134" s="2">
        <v>-76.941466903000006</v>
      </c>
      <c r="D1134" s="1">
        <v>310.3</v>
      </c>
      <c r="E1134" t="s">
        <v>5</v>
      </c>
      <c r="F1134" t="str">
        <f t="shared" si="17"/>
        <v>Lower.Accuracy</v>
      </c>
    </row>
    <row r="1135" spans="1:6" x14ac:dyDescent="0.25">
      <c r="A1135" t="s">
        <v>4</v>
      </c>
      <c r="B1135" s="2">
        <v>-12.015953465000001</v>
      </c>
      <c r="C1135" s="2">
        <v>-76.941530607000004</v>
      </c>
      <c r="D1135" s="1">
        <v>310.39999999999998</v>
      </c>
      <c r="E1135" t="s">
        <v>5</v>
      </c>
      <c r="F1135" t="str">
        <f t="shared" si="17"/>
        <v>Lower.Accuracy</v>
      </c>
    </row>
    <row r="1136" spans="1:6" x14ac:dyDescent="0.25">
      <c r="A1136" t="s">
        <v>4</v>
      </c>
      <c r="B1136" s="2">
        <v>-12.015827806000001</v>
      </c>
      <c r="C1136" s="2">
        <v>-76.941690843999993</v>
      </c>
      <c r="D1136" s="1">
        <v>310.8</v>
      </c>
      <c r="E1136" t="s">
        <v>5</v>
      </c>
      <c r="F1136" t="str">
        <f t="shared" si="17"/>
        <v>Lower.Accuracy</v>
      </c>
    </row>
    <row r="1137" spans="1:6" x14ac:dyDescent="0.25">
      <c r="A1137" t="s">
        <v>4</v>
      </c>
      <c r="B1137" s="2">
        <v>-12.015801651</v>
      </c>
      <c r="C1137" s="2">
        <v>-76.94185057</v>
      </c>
      <c r="D1137" s="1">
        <v>309.2</v>
      </c>
      <c r="E1137" t="s">
        <v>5</v>
      </c>
      <c r="F1137" t="str">
        <f t="shared" si="17"/>
        <v>Lower.Accuracy</v>
      </c>
    </row>
    <row r="1138" spans="1:6" x14ac:dyDescent="0.25">
      <c r="A1138" t="s">
        <v>4</v>
      </c>
      <c r="B1138" s="2">
        <v>-12.015807449</v>
      </c>
      <c r="C1138" s="2">
        <v>-76.941978230000004</v>
      </c>
      <c r="D1138" s="1">
        <v>308</v>
      </c>
      <c r="E1138" t="s">
        <v>5</v>
      </c>
      <c r="F1138" t="str">
        <f t="shared" si="17"/>
        <v>Lower.Accuracy</v>
      </c>
    </row>
    <row r="1139" spans="1:6" x14ac:dyDescent="0.25">
      <c r="A1139" t="s">
        <v>4</v>
      </c>
      <c r="B1139" s="2">
        <v>-12.015814695</v>
      </c>
      <c r="C1139" s="2">
        <v>-76.942137828</v>
      </c>
      <c r="D1139" s="1">
        <v>306.5</v>
      </c>
      <c r="E1139" t="s">
        <v>5</v>
      </c>
      <c r="F1139" t="str">
        <f t="shared" si="17"/>
        <v>Lower.Accuracy</v>
      </c>
    </row>
    <row r="1140" spans="1:6" x14ac:dyDescent="0.25">
      <c r="A1140" t="s">
        <v>4</v>
      </c>
      <c r="B1140" s="2">
        <v>-12.015819036</v>
      </c>
      <c r="C1140" s="2">
        <v>-76.942233587999993</v>
      </c>
      <c r="D1140" s="1">
        <v>305.5</v>
      </c>
      <c r="E1140" t="s">
        <v>5</v>
      </c>
      <c r="F1140" t="str">
        <f t="shared" si="17"/>
        <v>Lower.Accuracy</v>
      </c>
    </row>
    <row r="1141" spans="1:6" x14ac:dyDescent="0.25">
      <c r="A1141" t="s">
        <v>4</v>
      </c>
      <c r="B1141" s="2">
        <v>-12.015892557999999</v>
      </c>
      <c r="C1141" s="2">
        <v>-76.942392298000001</v>
      </c>
      <c r="D1141" s="1">
        <v>304.10000000000002</v>
      </c>
      <c r="E1141" t="s">
        <v>5</v>
      </c>
      <c r="F1141" t="str">
        <f t="shared" si="17"/>
        <v>Lower.Accuracy</v>
      </c>
    </row>
    <row r="1142" spans="1:6" x14ac:dyDescent="0.25">
      <c r="A1142" t="s">
        <v>4</v>
      </c>
      <c r="B1142" s="2">
        <v>-12.015973796000001</v>
      </c>
      <c r="C1142" s="2">
        <v>-76.942710692999995</v>
      </c>
      <c r="D1142" s="1">
        <v>302.89999999999998</v>
      </c>
      <c r="E1142" t="s">
        <v>5</v>
      </c>
      <c r="F1142" t="str">
        <f t="shared" si="17"/>
        <v>Lower.Accuracy</v>
      </c>
    </row>
    <row r="1143" spans="1:6" x14ac:dyDescent="0.25">
      <c r="A1143" t="s">
        <v>4</v>
      </c>
      <c r="B1143" s="2">
        <v>-12.016081067</v>
      </c>
      <c r="C1143" s="2">
        <v>-76.942868861999997</v>
      </c>
      <c r="D1143" s="1">
        <v>302.89999999999998</v>
      </c>
      <c r="E1143" t="s">
        <v>5</v>
      </c>
      <c r="F1143" t="str">
        <f t="shared" si="17"/>
        <v>Lower.Accuracy</v>
      </c>
    </row>
    <row r="1144" spans="1:6" x14ac:dyDescent="0.25">
      <c r="A1144" t="s">
        <v>4</v>
      </c>
      <c r="B1144" s="2">
        <v>-12.016185755</v>
      </c>
      <c r="C1144" s="2">
        <v>-76.942963212999999</v>
      </c>
      <c r="D1144" s="1">
        <v>302.89999999999998</v>
      </c>
      <c r="E1144" t="s">
        <v>5</v>
      </c>
      <c r="F1144" t="str">
        <f t="shared" si="17"/>
        <v>Lower.Accuracy</v>
      </c>
    </row>
    <row r="1145" spans="1:6" x14ac:dyDescent="0.25">
      <c r="A1145" t="s">
        <v>4</v>
      </c>
      <c r="B1145" s="2">
        <v>-12.016192091000001</v>
      </c>
      <c r="C1145" s="2">
        <v>-76.943090827000006</v>
      </c>
      <c r="D1145" s="1">
        <v>302.7</v>
      </c>
      <c r="E1145" t="s">
        <v>5</v>
      </c>
      <c r="F1145" t="str">
        <f t="shared" si="17"/>
        <v>Lower.Accuracy</v>
      </c>
    </row>
    <row r="1146" spans="1:6" x14ac:dyDescent="0.25">
      <c r="A1146" t="s">
        <v>4</v>
      </c>
      <c r="B1146" s="2">
        <v>-12.016198065999999</v>
      </c>
      <c r="C1146" s="2">
        <v>-76.943218404000007</v>
      </c>
      <c r="D1146" s="1">
        <v>302.60000000000002</v>
      </c>
      <c r="E1146" t="s">
        <v>5</v>
      </c>
      <c r="F1146" t="str">
        <f t="shared" si="17"/>
        <v>Lower.Accuracy</v>
      </c>
    </row>
    <row r="1147" spans="1:6" x14ac:dyDescent="0.25">
      <c r="A1147" t="s">
        <v>4</v>
      </c>
      <c r="B1147" s="2">
        <v>-12.016209162999999</v>
      </c>
      <c r="C1147" s="2">
        <v>-76.943441806999999</v>
      </c>
      <c r="D1147" s="1">
        <v>302.10000000000002</v>
      </c>
      <c r="E1147" t="s">
        <v>5</v>
      </c>
      <c r="F1147" t="str">
        <f t="shared" si="17"/>
        <v>Lower.Accuracy</v>
      </c>
    </row>
    <row r="1148" spans="1:6" x14ac:dyDescent="0.25">
      <c r="A1148" t="s">
        <v>4</v>
      </c>
      <c r="B1148" s="2">
        <v>-12.016179163</v>
      </c>
      <c r="C1148" s="2">
        <v>-76.943506302000003</v>
      </c>
      <c r="D1148" s="1">
        <v>301.89999999999998</v>
      </c>
      <c r="E1148" t="s">
        <v>5</v>
      </c>
      <c r="F1148" t="str">
        <f t="shared" si="17"/>
        <v>Lower.Accuracy</v>
      </c>
    </row>
    <row r="1149" spans="1:6" x14ac:dyDescent="0.25">
      <c r="A1149" t="s">
        <v>4</v>
      </c>
      <c r="B1149" s="2">
        <v>-12.016089911</v>
      </c>
      <c r="C1149" s="2">
        <v>-76.943731769999999</v>
      </c>
      <c r="D1149" s="1">
        <v>301.2</v>
      </c>
      <c r="E1149" t="s">
        <v>5</v>
      </c>
      <c r="F1149" t="str">
        <f t="shared" si="17"/>
        <v>Lower.Accuracy</v>
      </c>
    </row>
    <row r="1150" spans="1:6" x14ac:dyDescent="0.25">
      <c r="A1150" t="s">
        <v>4</v>
      </c>
      <c r="B1150" s="2">
        <v>-12.016031207999999</v>
      </c>
      <c r="C1150" s="2">
        <v>-76.943924619000001</v>
      </c>
      <c r="D1150" s="1">
        <v>300.60000000000002</v>
      </c>
      <c r="E1150" t="s">
        <v>5</v>
      </c>
      <c r="F1150" t="str">
        <f t="shared" si="17"/>
        <v>Lower.Accuracy</v>
      </c>
    </row>
    <row r="1151" spans="1:6" x14ac:dyDescent="0.25">
      <c r="A1151" t="s">
        <v>4</v>
      </c>
      <c r="B1151" s="2">
        <v>-12.015971887999999</v>
      </c>
      <c r="C1151" s="2">
        <v>-76.944117606000006</v>
      </c>
      <c r="D1151" s="1">
        <v>300.10000000000002</v>
      </c>
      <c r="E1151" t="s">
        <v>5</v>
      </c>
      <c r="F1151" t="str">
        <f t="shared" si="17"/>
        <v>Lower.Accuracy</v>
      </c>
    </row>
    <row r="1152" spans="1:6" x14ac:dyDescent="0.25">
      <c r="A1152" t="s">
        <v>4</v>
      </c>
      <c r="B1152" s="2">
        <v>-12.015981278</v>
      </c>
      <c r="C1152" s="2">
        <v>-76.944309576999999</v>
      </c>
      <c r="D1152" s="1">
        <v>299.2</v>
      </c>
      <c r="E1152" t="s">
        <v>5</v>
      </c>
      <c r="F1152" t="str">
        <f t="shared" si="17"/>
        <v>Lower.Accuracy</v>
      </c>
    </row>
    <row r="1153" spans="1:6" x14ac:dyDescent="0.25">
      <c r="A1153" t="s">
        <v>4</v>
      </c>
      <c r="B1153" s="2">
        <v>-12.015889583</v>
      </c>
      <c r="C1153" s="2">
        <v>-76.944472352000005</v>
      </c>
      <c r="D1153" s="1">
        <v>298.2</v>
      </c>
      <c r="E1153" t="s">
        <v>5</v>
      </c>
      <c r="F1153" t="str">
        <f t="shared" si="17"/>
        <v>Lower.Accuracy</v>
      </c>
    </row>
    <row r="1154" spans="1:6" x14ac:dyDescent="0.25">
      <c r="A1154" t="s">
        <v>4</v>
      </c>
      <c r="B1154" s="2">
        <v>-12.015862504999999</v>
      </c>
      <c r="C1154" s="2">
        <v>-76.944601392999999</v>
      </c>
      <c r="D1154" s="1">
        <v>297.39999999999998</v>
      </c>
      <c r="E1154" t="s">
        <v>5</v>
      </c>
      <c r="F1154" t="str">
        <f t="shared" si="17"/>
        <v>Lower.Accuracy</v>
      </c>
    </row>
    <row r="1155" spans="1:6" x14ac:dyDescent="0.25">
      <c r="A1155" t="s">
        <v>4</v>
      </c>
      <c r="B1155" s="2">
        <v>-12.015833852</v>
      </c>
      <c r="C1155" s="2">
        <v>-76.944698461000002</v>
      </c>
      <c r="D1155" s="1">
        <v>296.8</v>
      </c>
      <c r="E1155" t="s">
        <v>5</v>
      </c>
      <c r="F1155" t="str">
        <f t="shared" ref="F1155:F1218" si="18">+CONCATENATE(E1155,".Accuracy")</f>
        <v>Lower.Accuracy</v>
      </c>
    </row>
    <row r="1156" spans="1:6" x14ac:dyDescent="0.25">
      <c r="A1156" t="s">
        <v>4</v>
      </c>
      <c r="B1156" s="2">
        <v>-12.015774929999999</v>
      </c>
      <c r="C1156" s="2">
        <v>-76.944860691000002</v>
      </c>
      <c r="D1156" s="1">
        <v>296.2</v>
      </c>
      <c r="E1156" t="s">
        <v>5</v>
      </c>
      <c r="F1156" t="str">
        <f t="shared" si="18"/>
        <v>Lower.Accuracy</v>
      </c>
    </row>
    <row r="1157" spans="1:6" x14ac:dyDescent="0.25">
      <c r="A1157" t="s">
        <v>4</v>
      </c>
      <c r="B1157" s="2">
        <v>-12.015750917</v>
      </c>
      <c r="C1157" s="2">
        <v>-76.945054134000003</v>
      </c>
      <c r="D1157" s="1">
        <v>295.8</v>
      </c>
      <c r="E1157" t="s">
        <v>5</v>
      </c>
      <c r="F1157" t="str">
        <f t="shared" si="18"/>
        <v>Lower.Accuracy</v>
      </c>
    </row>
    <row r="1158" spans="1:6" x14ac:dyDescent="0.25">
      <c r="A1158" t="s">
        <v>4</v>
      </c>
      <c r="B1158" s="2">
        <v>-12.015691904000001</v>
      </c>
      <c r="C1158" s="2">
        <v>-76.945216690999999</v>
      </c>
      <c r="D1158" s="1">
        <v>296.60000000000002</v>
      </c>
      <c r="E1158" t="s">
        <v>5</v>
      </c>
      <c r="F1158" t="str">
        <f t="shared" si="18"/>
        <v>Lower.Accuracy</v>
      </c>
    </row>
    <row r="1159" spans="1:6" x14ac:dyDescent="0.25">
      <c r="A1159" t="s">
        <v>4</v>
      </c>
      <c r="B1159" s="2">
        <v>-12.015663157000001</v>
      </c>
      <c r="C1159" s="2">
        <v>-76.945314085000007</v>
      </c>
      <c r="D1159" s="1">
        <v>297</v>
      </c>
      <c r="E1159" t="s">
        <v>5</v>
      </c>
      <c r="F1159" t="str">
        <f t="shared" si="18"/>
        <v>Lower.Accuracy</v>
      </c>
    </row>
    <row r="1160" spans="1:6" x14ac:dyDescent="0.25">
      <c r="A1160" t="s">
        <v>4</v>
      </c>
      <c r="B1160" s="2">
        <v>-12.015671117</v>
      </c>
      <c r="C1160" s="2">
        <v>-76.945474626999996</v>
      </c>
      <c r="D1160" s="1">
        <v>297.39999999999998</v>
      </c>
      <c r="E1160" t="s">
        <v>5</v>
      </c>
      <c r="F1160" t="str">
        <f t="shared" si="18"/>
        <v>Lower.Accuracy</v>
      </c>
    </row>
    <row r="1161" spans="1:6" x14ac:dyDescent="0.25">
      <c r="A1161" t="s">
        <v>4</v>
      </c>
      <c r="B1161" s="2">
        <v>-12.015580837</v>
      </c>
      <c r="C1161" s="2">
        <v>-76.945702909999994</v>
      </c>
      <c r="D1161" s="1">
        <v>298.3</v>
      </c>
      <c r="E1161" t="s">
        <v>5</v>
      </c>
      <c r="F1161" t="str">
        <f t="shared" si="18"/>
        <v>Lower.Accuracy</v>
      </c>
    </row>
    <row r="1162" spans="1:6" x14ac:dyDescent="0.25">
      <c r="A1162" t="s">
        <v>4</v>
      </c>
      <c r="B1162" s="2">
        <v>-12.015488844</v>
      </c>
      <c r="C1162" s="2">
        <v>-76.945899427000001</v>
      </c>
      <c r="D1162" s="1">
        <v>298.89999999999998</v>
      </c>
      <c r="E1162" t="s">
        <v>5</v>
      </c>
      <c r="F1162" t="str">
        <f t="shared" si="18"/>
        <v>Lower.Accuracy</v>
      </c>
    </row>
    <row r="1163" spans="1:6" x14ac:dyDescent="0.25">
      <c r="A1163" t="s">
        <v>4</v>
      </c>
      <c r="B1163" s="2">
        <v>-12.015495322</v>
      </c>
      <c r="C1163" s="2">
        <v>-76.946028104000007</v>
      </c>
      <c r="D1163" s="1">
        <v>299</v>
      </c>
      <c r="E1163" t="s">
        <v>5</v>
      </c>
      <c r="F1163" t="str">
        <f t="shared" si="18"/>
        <v>Lower.Accuracy</v>
      </c>
    </row>
    <row r="1164" spans="1:6" x14ac:dyDescent="0.25">
      <c r="A1164" t="s">
        <v>4</v>
      </c>
      <c r="B1164" s="2">
        <v>-12.015434513000001</v>
      </c>
      <c r="C1164" s="2">
        <v>-76.946159420000001</v>
      </c>
      <c r="D1164" s="1">
        <v>299.3</v>
      </c>
      <c r="E1164" t="s">
        <v>5</v>
      </c>
      <c r="F1164" t="str">
        <f t="shared" si="18"/>
        <v>Lower.Accuracy</v>
      </c>
    </row>
    <row r="1165" spans="1:6" x14ac:dyDescent="0.25">
      <c r="A1165" t="s">
        <v>4</v>
      </c>
      <c r="B1165" s="2">
        <v>-12.015444299</v>
      </c>
      <c r="C1165" s="2">
        <v>-76.946352575000006</v>
      </c>
      <c r="D1165" s="1">
        <v>299.60000000000002</v>
      </c>
      <c r="E1165" t="s">
        <v>5</v>
      </c>
      <c r="F1165" t="str">
        <f t="shared" si="18"/>
        <v>Lower.Accuracy</v>
      </c>
    </row>
    <row r="1166" spans="1:6" x14ac:dyDescent="0.25">
      <c r="A1166" t="s">
        <v>4</v>
      </c>
      <c r="B1166" s="2">
        <v>-12.015450822</v>
      </c>
      <c r="C1166" s="2">
        <v>-76.946481352999996</v>
      </c>
      <c r="D1166" s="1">
        <v>299.7</v>
      </c>
      <c r="E1166" t="s">
        <v>5</v>
      </c>
      <c r="F1166" t="str">
        <f t="shared" si="18"/>
        <v>Lower.Accuracy</v>
      </c>
    </row>
    <row r="1167" spans="1:6" x14ac:dyDescent="0.25">
      <c r="A1167" t="s">
        <v>4</v>
      </c>
      <c r="B1167" s="2">
        <v>-12.015457344</v>
      </c>
      <c r="C1167" s="2">
        <v>-76.946610136999993</v>
      </c>
      <c r="D1167" s="1">
        <v>299.8</v>
      </c>
      <c r="E1167" t="s">
        <v>5</v>
      </c>
      <c r="F1167" t="str">
        <f t="shared" si="18"/>
        <v>Lower.Accuracy</v>
      </c>
    </row>
    <row r="1168" spans="1:6" x14ac:dyDescent="0.25">
      <c r="A1168" t="s">
        <v>4</v>
      </c>
      <c r="B1168" s="2">
        <v>-12.015394743</v>
      </c>
      <c r="C1168" s="2">
        <v>-76.946709622</v>
      </c>
      <c r="D1168" s="1">
        <v>299.89999999999998</v>
      </c>
      <c r="E1168" t="s">
        <v>5</v>
      </c>
      <c r="F1168" t="str">
        <f t="shared" si="18"/>
        <v>Lower.Accuracy</v>
      </c>
    </row>
    <row r="1169" spans="1:6" x14ac:dyDescent="0.25">
      <c r="A1169" t="s">
        <v>4</v>
      </c>
      <c r="B1169" s="2">
        <v>-12.015402349</v>
      </c>
      <c r="C1169" s="2">
        <v>-76.946870672000003</v>
      </c>
      <c r="D1169" s="1">
        <v>299.3</v>
      </c>
      <c r="E1169" t="s">
        <v>5</v>
      </c>
      <c r="F1169" t="str">
        <f t="shared" si="18"/>
        <v>Lower.Accuracy</v>
      </c>
    </row>
    <row r="1170" spans="1:6" x14ac:dyDescent="0.25">
      <c r="A1170" t="s">
        <v>4</v>
      </c>
      <c r="B1170" s="2">
        <v>-12.015276655999999</v>
      </c>
      <c r="C1170" s="2">
        <v>-76.947070120000006</v>
      </c>
      <c r="D1170" s="1">
        <v>298.7</v>
      </c>
      <c r="E1170" t="s">
        <v>5</v>
      </c>
      <c r="F1170" t="str">
        <f t="shared" si="18"/>
        <v>Lower.Accuracy</v>
      </c>
    </row>
    <row r="1171" spans="1:6" x14ac:dyDescent="0.25">
      <c r="A1171" t="s">
        <v>4</v>
      </c>
      <c r="B1171" s="2">
        <v>-12.015215115</v>
      </c>
      <c r="C1171" s="2">
        <v>-76.947202266999994</v>
      </c>
      <c r="D1171" s="1">
        <v>298.2</v>
      </c>
      <c r="E1171" t="s">
        <v>5</v>
      </c>
      <c r="F1171" t="str">
        <f t="shared" si="18"/>
        <v>Lower.Accuracy</v>
      </c>
    </row>
    <row r="1172" spans="1:6" x14ac:dyDescent="0.25">
      <c r="A1172" t="s">
        <v>4</v>
      </c>
      <c r="B1172" s="2">
        <v>-12.015154885999999</v>
      </c>
      <c r="C1172" s="2">
        <v>-76.947366853999995</v>
      </c>
      <c r="D1172" s="1">
        <v>297.60000000000002</v>
      </c>
      <c r="E1172" t="s">
        <v>5</v>
      </c>
      <c r="F1172" t="str">
        <f t="shared" si="18"/>
        <v>Lower.Accuracy</v>
      </c>
    </row>
    <row r="1173" spans="1:6" x14ac:dyDescent="0.25">
      <c r="A1173" t="s">
        <v>4</v>
      </c>
      <c r="B1173" s="2">
        <v>-12.015125724000001</v>
      </c>
      <c r="C1173" s="2">
        <v>-76.947465398000006</v>
      </c>
      <c r="D1173" s="1">
        <v>297.2</v>
      </c>
      <c r="E1173" t="s">
        <v>5</v>
      </c>
      <c r="F1173" t="str">
        <f t="shared" si="18"/>
        <v>Lower.Accuracy</v>
      </c>
    </row>
    <row r="1174" spans="1:6" x14ac:dyDescent="0.25">
      <c r="A1174" t="s">
        <v>4</v>
      </c>
      <c r="B1174" s="2">
        <v>-12.015103277</v>
      </c>
      <c r="C1174" s="2">
        <v>-76.947693194999999</v>
      </c>
      <c r="D1174" s="1">
        <v>297</v>
      </c>
      <c r="E1174" t="s">
        <v>5</v>
      </c>
      <c r="F1174" t="str">
        <f t="shared" si="18"/>
        <v>Lower.Accuracy</v>
      </c>
    </row>
    <row r="1175" spans="1:6" x14ac:dyDescent="0.25">
      <c r="A1175" t="s">
        <v>4</v>
      </c>
      <c r="B1175" s="2">
        <v>-12.015109532</v>
      </c>
      <c r="C1175" s="2">
        <v>-76.947822459999998</v>
      </c>
      <c r="D1175" s="1">
        <v>296.89999999999998</v>
      </c>
      <c r="E1175" t="s">
        <v>5</v>
      </c>
      <c r="F1175" t="str">
        <f t="shared" si="18"/>
        <v>Lower.Accuracy</v>
      </c>
    </row>
    <row r="1176" spans="1:6" x14ac:dyDescent="0.25">
      <c r="A1176" t="s">
        <v>4</v>
      </c>
      <c r="B1176" s="2">
        <v>-12.015115787999999</v>
      </c>
      <c r="C1176" s="2">
        <v>-76.947951719000002</v>
      </c>
      <c r="D1176" s="1">
        <v>296.89999999999998</v>
      </c>
      <c r="E1176" t="s">
        <v>5</v>
      </c>
      <c r="F1176" t="str">
        <f t="shared" si="18"/>
        <v>Lower.Accuracy</v>
      </c>
    </row>
    <row r="1177" spans="1:6" x14ac:dyDescent="0.25">
      <c r="A1177" t="s">
        <v>4</v>
      </c>
      <c r="B1177" s="2">
        <v>-12.015089908</v>
      </c>
      <c r="C1177" s="2">
        <v>-76.948115115999997</v>
      </c>
      <c r="D1177" s="1">
        <v>296.89999999999998</v>
      </c>
      <c r="E1177" t="s">
        <v>5</v>
      </c>
      <c r="F1177" t="str">
        <f t="shared" si="18"/>
        <v>Lower.Accuracy</v>
      </c>
    </row>
    <row r="1178" spans="1:6" x14ac:dyDescent="0.25">
      <c r="A1178" t="s">
        <v>4</v>
      </c>
      <c r="B1178" s="2">
        <v>-12.015061111</v>
      </c>
      <c r="C1178" s="2">
        <v>-76.948213902000006</v>
      </c>
      <c r="D1178" s="1">
        <v>296.89999999999998</v>
      </c>
      <c r="E1178" t="s">
        <v>5</v>
      </c>
      <c r="F1178" t="str">
        <f t="shared" si="18"/>
        <v>Lower.Accuracy</v>
      </c>
    </row>
    <row r="1179" spans="1:6" x14ac:dyDescent="0.25">
      <c r="A1179" t="s">
        <v>4</v>
      </c>
      <c r="B1179" s="2">
        <v>-12.015030919999999</v>
      </c>
      <c r="C1179" s="2">
        <v>-76.948280389000004</v>
      </c>
      <c r="D1179" s="1">
        <v>297</v>
      </c>
      <c r="E1179" t="s">
        <v>5</v>
      </c>
      <c r="F1179" t="str">
        <f t="shared" si="18"/>
        <v>Lower.Accuracy</v>
      </c>
    </row>
    <row r="1180" spans="1:6" x14ac:dyDescent="0.25">
      <c r="A1180" t="s">
        <v>4</v>
      </c>
      <c r="B1180" s="2">
        <v>-12.015011162</v>
      </c>
      <c r="C1180" s="2">
        <v>-76.948540980999994</v>
      </c>
      <c r="D1180" s="1">
        <v>297</v>
      </c>
      <c r="E1180" t="s">
        <v>5</v>
      </c>
      <c r="F1180" t="str">
        <f t="shared" si="18"/>
        <v>Lower.Accuracy</v>
      </c>
    </row>
    <row r="1181" spans="1:6" x14ac:dyDescent="0.25">
      <c r="A1181" t="s">
        <v>4</v>
      </c>
      <c r="B1181" s="2">
        <v>-12.014982851999999</v>
      </c>
      <c r="C1181" s="2">
        <v>-76.948672376000005</v>
      </c>
      <c r="D1181" s="1">
        <v>297</v>
      </c>
      <c r="E1181" t="s">
        <v>5</v>
      </c>
      <c r="F1181" t="str">
        <f t="shared" si="18"/>
        <v>Lower.Accuracy</v>
      </c>
    </row>
    <row r="1182" spans="1:6" x14ac:dyDescent="0.25">
      <c r="A1182" t="s">
        <v>4</v>
      </c>
      <c r="B1182" s="2">
        <v>-12.014988654</v>
      </c>
      <c r="C1182" s="2">
        <v>-76.948801884000005</v>
      </c>
      <c r="D1182" s="1">
        <v>297</v>
      </c>
      <c r="E1182" t="s">
        <v>5</v>
      </c>
      <c r="F1182" t="str">
        <f t="shared" si="18"/>
        <v>Lower.Accuracy</v>
      </c>
    </row>
    <row r="1183" spans="1:6" x14ac:dyDescent="0.25">
      <c r="A1183" t="s">
        <v>4</v>
      </c>
      <c r="B1183" s="2">
        <v>-12.014926914</v>
      </c>
      <c r="C1183" s="2">
        <v>-76.948935417000001</v>
      </c>
      <c r="D1183" s="1">
        <v>297.10000000000002</v>
      </c>
      <c r="E1183" t="s">
        <v>5</v>
      </c>
      <c r="F1183" t="str">
        <f t="shared" si="18"/>
        <v>Lower.Accuracy</v>
      </c>
    </row>
    <row r="1184" spans="1:6" x14ac:dyDescent="0.25">
      <c r="A1184" t="s">
        <v>4</v>
      </c>
      <c r="B1184" s="2">
        <v>-12.014934806999999</v>
      </c>
      <c r="C1184" s="2">
        <v>-76.949097370000004</v>
      </c>
      <c r="D1184" s="1">
        <v>297.10000000000002</v>
      </c>
      <c r="E1184" t="s">
        <v>5</v>
      </c>
      <c r="F1184" t="str">
        <f t="shared" si="18"/>
        <v>Lower.Accuracy</v>
      </c>
    </row>
    <row r="1185" spans="1:6" x14ac:dyDescent="0.25">
      <c r="A1185" t="s">
        <v>4</v>
      </c>
      <c r="B1185" s="2">
        <v>-12.014941124</v>
      </c>
      <c r="C1185" s="2">
        <v>-76.949226944000003</v>
      </c>
      <c r="D1185" s="1">
        <v>296.89999999999998</v>
      </c>
      <c r="E1185" t="s">
        <v>5</v>
      </c>
      <c r="F1185" t="str">
        <f t="shared" si="18"/>
        <v>Lower.Accuracy</v>
      </c>
    </row>
    <row r="1186" spans="1:6" x14ac:dyDescent="0.25">
      <c r="A1186" t="s">
        <v>4</v>
      </c>
      <c r="B1186" s="2">
        <v>-12.014955333</v>
      </c>
      <c r="C1186" s="2">
        <v>-76.949518519999998</v>
      </c>
      <c r="D1186" s="1">
        <v>296.3</v>
      </c>
      <c r="E1186" t="s">
        <v>5</v>
      </c>
      <c r="F1186" t="str">
        <f t="shared" si="18"/>
        <v>Lower.Accuracy</v>
      </c>
    </row>
    <row r="1187" spans="1:6" x14ac:dyDescent="0.25">
      <c r="A1187" t="s">
        <v>4</v>
      </c>
      <c r="B1187" s="2">
        <v>-12.014860991000001</v>
      </c>
      <c r="C1187" s="2">
        <v>-76.949687147000006</v>
      </c>
      <c r="D1187" s="1">
        <v>296.2</v>
      </c>
      <c r="E1187" t="s">
        <v>5</v>
      </c>
      <c r="F1187" t="str">
        <f t="shared" si="18"/>
        <v>Lower.Accuracy</v>
      </c>
    </row>
    <row r="1188" spans="1:6" x14ac:dyDescent="0.25">
      <c r="A1188" t="s">
        <v>4</v>
      </c>
      <c r="B1188" s="2">
        <v>-12.014799998000001</v>
      </c>
      <c r="C1188" s="2">
        <v>-76.949853904999998</v>
      </c>
      <c r="D1188" s="1">
        <v>296.2</v>
      </c>
      <c r="E1188" t="s">
        <v>5</v>
      </c>
      <c r="F1188" t="str">
        <f t="shared" si="18"/>
        <v>Lower.Accuracy</v>
      </c>
    </row>
    <row r="1189" spans="1:6" x14ac:dyDescent="0.25">
      <c r="A1189" t="s">
        <v>4</v>
      </c>
      <c r="B1189" s="2">
        <v>-12.014670717</v>
      </c>
      <c r="C1189" s="2">
        <v>-76.950025452000006</v>
      </c>
      <c r="D1189" s="1">
        <v>296.60000000000002</v>
      </c>
      <c r="E1189" t="s">
        <v>5</v>
      </c>
      <c r="F1189" t="str">
        <f t="shared" si="18"/>
        <v>Lower.Accuracy</v>
      </c>
    </row>
    <row r="1190" spans="1:6" x14ac:dyDescent="0.25">
      <c r="A1190" t="s">
        <v>4</v>
      </c>
      <c r="B1190" s="2">
        <v>-12.014542562000001</v>
      </c>
      <c r="C1190" s="2">
        <v>-76.950229926999995</v>
      </c>
      <c r="D1190" s="1">
        <v>297.3</v>
      </c>
      <c r="E1190" t="s">
        <v>5</v>
      </c>
      <c r="F1190" t="str">
        <f t="shared" si="18"/>
        <v>Lower.Accuracy</v>
      </c>
    </row>
    <row r="1191" spans="1:6" x14ac:dyDescent="0.25">
      <c r="A1191" t="s">
        <v>4</v>
      </c>
      <c r="B1191" s="2">
        <v>-12.014515426999999</v>
      </c>
      <c r="C1191" s="2">
        <v>-76.950395091999994</v>
      </c>
      <c r="D1191" s="1">
        <v>297.60000000000002</v>
      </c>
      <c r="E1191" t="s">
        <v>5</v>
      </c>
      <c r="F1191" t="str">
        <f t="shared" si="18"/>
        <v>Lower.Accuracy</v>
      </c>
    </row>
    <row r="1192" spans="1:6" x14ac:dyDescent="0.25">
      <c r="A1192" t="s">
        <v>4</v>
      </c>
      <c r="B1192" s="2">
        <v>-12.014522499</v>
      </c>
      <c r="C1192" s="2">
        <v>-76.950557935999996</v>
      </c>
      <c r="D1192" s="1">
        <v>297.7</v>
      </c>
      <c r="E1192" t="s">
        <v>5</v>
      </c>
      <c r="F1192" t="str">
        <f t="shared" si="18"/>
        <v>Lower.Accuracy</v>
      </c>
    </row>
    <row r="1193" spans="1:6" x14ac:dyDescent="0.25">
      <c r="A1193" t="s">
        <v>4</v>
      </c>
      <c r="B1193" s="2">
        <v>-12.014543960999999</v>
      </c>
      <c r="C1193" s="2">
        <v>-76.950717987999994</v>
      </c>
      <c r="D1193" s="1">
        <v>297.7</v>
      </c>
      <c r="E1193" t="s">
        <v>5</v>
      </c>
      <c r="F1193" t="str">
        <f t="shared" si="18"/>
        <v>Lower.Accuracy</v>
      </c>
    </row>
    <row r="1194" spans="1:6" x14ac:dyDescent="0.25">
      <c r="A1194" t="s">
        <v>4</v>
      </c>
      <c r="B1194" s="2">
        <v>-12.014555632</v>
      </c>
      <c r="C1194" s="2">
        <v>-76.950814140000006</v>
      </c>
      <c r="D1194" s="1">
        <v>297.7</v>
      </c>
      <c r="E1194" t="s">
        <v>5</v>
      </c>
      <c r="F1194" t="str">
        <f t="shared" si="18"/>
        <v>Lower.Accuracy</v>
      </c>
    </row>
    <row r="1195" spans="1:6" x14ac:dyDescent="0.25">
      <c r="A1195" t="s">
        <v>4</v>
      </c>
      <c r="B1195" s="2">
        <v>-12.014508776</v>
      </c>
      <c r="C1195" s="2">
        <v>-76.951011487000002</v>
      </c>
      <c r="D1195" s="1">
        <v>301.8</v>
      </c>
      <c r="E1195" t="s">
        <v>5</v>
      </c>
      <c r="F1195" t="str">
        <f t="shared" si="18"/>
        <v>Lower.Accuracy</v>
      </c>
    </row>
    <row r="1196" spans="1:6" x14ac:dyDescent="0.25">
      <c r="A1196" t="s">
        <v>4</v>
      </c>
      <c r="B1196" s="2">
        <v>-12.014521904</v>
      </c>
      <c r="C1196" s="2">
        <v>-76.951140120999995</v>
      </c>
      <c r="D1196" s="1">
        <v>304.5</v>
      </c>
      <c r="E1196" t="s">
        <v>5</v>
      </c>
      <c r="F1196" t="str">
        <f t="shared" si="18"/>
        <v>Lower.Accuracy</v>
      </c>
    </row>
    <row r="1197" spans="1:6" x14ac:dyDescent="0.25">
      <c r="A1197" t="s">
        <v>4</v>
      </c>
      <c r="B1197" s="2">
        <v>-12.014476401</v>
      </c>
      <c r="C1197" s="2">
        <v>-76.951271555000005</v>
      </c>
      <c r="D1197" s="1">
        <v>307.5</v>
      </c>
      <c r="E1197" t="s">
        <v>5</v>
      </c>
      <c r="F1197" t="str">
        <f t="shared" si="18"/>
        <v>Lower.Accuracy</v>
      </c>
    </row>
    <row r="1198" spans="1:6" x14ac:dyDescent="0.25">
      <c r="A1198" t="s">
        <v>4</v>
      </c>
      <c r="B1198" s="2">
        <v>-12.014506574</v>
      </c>
      <c r="C1198" s="2">
        <v>-76.951428621000005</v>
      </c>
      <c r="D1198" s="1">
        <v>310.8</v>
      </c>
      <c r="E1198" t="s">
        <v>5</v>
      </c>
      <c r="F1198" t="str">
        <f t="shared" si="18"/>
        <v>Lower.Accuracy</v>
      </c>
    </row>
    <row r="1199" spans="1:6" x14ac:dyDescent="0.25">
      <c r="A1199" t="s">
        <v>4</v>
      </c>
      <c r="B1199" s="2">
        <v>-12.014511191</v>
      </c>
      <c r="C1199" s="2">
        <v>-76.951585684999998</v>
      </c>
      <c r="D1199" s="1">
        <v>314.2</v>
      </c>
      <c r="E1199" t="s">
        <v>5</v>
      </c>
      <c r="F1199" t="str">
        <f t="shared" si="18"/>
        <v>Lower.Accuracy</v>
      </c>
    </row>
    <row r="1200" spans="1:6" x14ac:dyDescent="0.25">
      <c r="A1200" t="s">
        <v>4</v>
      </c>
      <c r="B1200" s="2">
        <v>-12.014551587</v>
      </c>
      <c r="C1200" s="2">
        <v>-76.951706551000001</v>
      </c>
      <c r="D1200" s="1">
        <v>318.89999999999998</v>
      </c>
      <c r="E1200" t="s">
        <v>5</v>
      </c>
      <c r="F1200" t="str">
        <f t="shared" si="18"/>
        <v>Lower.Accuracy</v>
      </c>
    </row>
    <row r="1201" spans="1:6" x14ac:dyDescent="0.25">
      <c r="A1201" t="s">
        <v>4</v>
      </c>
      <c r="B1201" s="2">
        <v>-12.014589049</v>
      </c>
      <c r="C1201" s="2">
        <v>-76.951827457999997</v>
      </c>
      <c r="D1201" s="1">
        <v>327.39999999999998</v>
      </c>
      <c r="E1201" t="s">
        <v>5</v>
      </c>
      <c r="F1201" t="str">
        <f t="shared" si="18"/>
        <v>Lower.Accuracy</v>
      </c>
    </row>
    <row r="1202" spans="1:6" x14ac:dyDescent="0.25">
      <c r="A1202" t="s">
        <v>4</v>
      </c>
      <c r="B1202" s="2">
        <v>-12.014664376000001</v>
      </c>
      <c r="C1202" s="2">
        <v>-76.951976685999995</v>
      </c>
      <c r="D1202" s="1">
        <v>337.2</v>
      </c>
      <c r="E1202" t="s">
        <v>5</v>
      </c>
      <c r="F1202" t="str">
        <f t="shared" si="18"/>
        <v>Lower.Accuracy</v>
      </c>
    </row>
    <row r="1203" spans="1:6" x14ac:dyDescent="0.25">
      <c r="A1203" t="s">
        <v>4</v>
      </c>
      <c r="B1203" s="2">
        <v>-12.014372141999999</v>
      </c>
      <c r="C1203" s="2">
        <v>-76.959100548999999</v>
      </c>
      <c r="D1203" s="1">
        <v>341.3</v>
      </c>
      <c r="E1203" t="s">
        <v>5</v>
      </c>
      <c r="F1203" t="str">
        <f t="shared" si="18"/>
        <v>Lower.Accuracy</v>
      </c>
    </row>
    <row r="1204" spans="1:6" x14ac:dyDescent="0.25">
      <c r="A1204" t="s">
        <v>4</v>
      </c>
      <c r="B1204" s="2">
        <v>-12.014319316</v>
      </c>
      <c r="C1204" s="2">
        <v>-76.959339335999999</v>
      </c>
      <c r="D1204" s="1">
        <v>331.2</v>
      </c>
      <c r="E1204" t="s">
        <v>5</v>
      </c>
      <c r="F1204" t="str">
        <f t="shared" si="18"/>
        <v>Lower.Accuracy</v>
      </c>
    </row>
    <row r="1205" spans="1:6" x14ac:dyDescent="0.25">
      <c r="A1205" t="s">
        <v>4</v>
      </c>
      <c r="B1205" s="2">
        <v>-12.014282533999999</v>
      </c>
      <c r="C1205" s="2">
        <v>-76.959534067000007</v>
      </c>
      <c r="D1205" s="1">
        <v>323.10000000000002</v>
      </c>
      <c r="E1205" t="s">
        <v>5</v>
      </c>
      <c r="F1205" t="str">
        <f t="shared" si="18"/>
        <v>Lower.Accuracy</v>
      </c>
    </row>
    <row r="1206" spans="1:6" x14ac:dyDescent="0.25">
      <c r="A1206" t="s">
        <v>4</v>
      </c>
      <c r="B1206" s="2">
        <v>-12.01423722</v>
      </c>
      <c r="C1206" s="2">
        <v>-76.959770082999995</v>
      </c>
      <c r="D1206" s="1">
        <v>313.39999999999998</v>
      </c>
      <c r="E1206" t="s">
        <v>5</v>
      </c>
      <c r="F1206" t="str">
        <f t="shared" si="18"/>
        <v>Lower.Accuracy</v>
      </c>
    </row>
    <row r="1207" spans="1:6" x14ac:dyDescent="0.25">
      <c r="A1207" t="s">
        <v>4</v>
      </c>
      <c r="B1207" s="2">
        <v>-12.014223314000001</v>
      </c>
      <c r="C1207" s="2">
        <v>-76.959882175000004</v>
      </c>
      <c r="D1207" s="1">
        <v>308.7</v>
      </c>
      <c r="E1207" t="s">
        <v>5</v>
      </c>
      <c r="F1207" t="str">
        <f t="shared" si="18"/>
        <v>Lower.Accuracy</v>
      </c>
    </row>
    <row r="1208" spans="1:6" x14ac:dyDescent="0.25">
      <c r="A1208" t="s">
        <v>4</v>
      </c>
      <c r="B1208" s="2">
        <v>-12.014265776</v>
      </c>
      <c r="C1208" s="2">
        <v>-76.960062285000006</v>
      </c>
      <c r="D1208" s="1">
        <v>302.3</v>
      </c>
      <c r="E1208" t="s">
        <v>5</v>
      </c>
      <c r="F1208" t="str">
        <f t="shared" si="18"/>
        <v>Lower.Accuracy</v>
      </c>
    </row>
    <row r="1209" spans="1:6" x14ac:dyDescent="0.25">
      <c r="A1209" t="s">
        <v>4</v>
      </c>
      <c r="B1209" s="2">
        <v>-12.014332955</v>
      </c>
      <c r="C1209" s="2">
        <v>-76.960155809</v>
      </c>
      <c r="D1209" s="1">
        <v>300.5</v>
      </c>
      <c r="E1209" t="s">
        <v>5</v>
      </c>
      <c r="F1209" t="str">
        <f t="shared" si="18"/>
        <v>Lower.Accuracy</v>
      </c>
    </row>
    <row r="1210" spans="1:6" x14ac:dyDescent="0.25">
      <c r="A1210" t="s">
        <v>4</v>
      </c>
      <c r="B1210" s="2">
        <v>-12.014369843000001</v>
      </c>
      <c r="C1210" s="2">
        <v>-76.960353162999994</v>
      </c>
      <c r="D1210" s="1">
        <v>297.3</v>
      </c>
      <c r="E1210" t="s">
        <v>5</v>
      </c>
      <c r="F1210" t="str">
        <f t="shared" si="18"/>
        <v>Lower.Accuracy</v>
      </c>
    </row>
    <row r="1211" spans="1:6" x14ac:dyDescent="0.25">
      <c r="A1211" t="s">
        <v>4</v>
      </c>
      <c r="B1211" s="2">
        <v>-12.014374608000001</v>
      </c>
      <c r="C1211" s="2">
        <v>-76.960519883000003</v>
      </c>
      <c r="D1211" s="1">
        <v>294.89999999999998</v>
      </c>
      <c r="E1211" t="s">
        <v>5</v>
      </c>
      <c r="F1211" t="str">
        <f t="shared" si="18"/>
        <v>Lower.Accuracy</v>
      </c>
    </row>
    <row r="1212" spans="1:6" x14ac:dyDescent="0.25">
      <c r="A1212" t="s">
        <v>4</v>
      </c>
      <c r="B1212" s="2">
        <v>-12.014380501</v>
      </c>
      <c r="C1212" s="2">
        <v>-76.960651564000003</v>
      </c>
      <c r="D1212" s="1">
        <v>292.89999999999998</v>
      </c>
      <c r="E1212" t="s">
        <v>5</v>
      </c>
      <c r="F1212" t="str">
        <f t="shared" si="18"/>
        <v>Lower.Accuracy</v>
      </c>
    </row>
    <row r="1213" spans="1:6" x14ac:dyDescent="0.25">
      <c r="A1213" t="s">
        <v>4</v>
      </c>
      <c r="B1213" s="2">
        <v>-12.014389715</v>
      </c>
      <c r="C1213" s="2">
        <v>-76.960848792999997</v>
      </c>
      <c r="D1213" s="1">
        <v>290.2</v>
      </c>
      <c r="E1213" t="s">
        <v>5</v>
      </c>
      <c r="F1213" t="str">
        <f t="shared" si="18"/>
        <v>Lower.Accuracy</v>
      </c>
    </row>
    <row r="1214" spans="1:6" x14ac:dyDescent="0.25">
      <c r="A1214" t="s">
        <v>4</v>
      </c>
      <c r="B1214" s="2">
        <v>-12.014396087</v>
      </c>
      <c r="C1214" s="2">
        <v>-76.960980137000007</v>
      </c>
      <c r="D1214" s="1">
        <v>289.8</v>
      </c>
      <c r="E1214" t="s">
        <v>5</v>
      </c>
      <c r="F1214" t="str">
        <f t="shared" si="18"/>
        <v>Lower.Accuracy</v>
      </c>
    </row>
    <row r="1215" spans="1:6" x14ac:dyDescent="0.25">
      <c r="A1215" t="s">
        <v>4</v>
      </c>
      <c r="B1215" s="2">
        <v>-12.014369973999999</v>
      </c>
      <c r="C1215" s="2">
        <v>-76.961149141000007</v>
      </c>
      <c r="D1215" s="1">
        <v>289.5</v>
      </c>
      <c r="E1215" t="s">
        <v>5</v>
      </c>
      <c r="F1215" t="str">
        <f t="shared" si="18"/>
        <v>Lower.Accuracy</v>
      </c>
    </row>
    <row r="1216" spans="1:6" x14ac:dyDescent="0.25">
      <c r="A1216" t="s">
        <v>4</v>
      </c>
      <c r="B1216" s="2">
        <v>-12.014309742</v>
      </c>
      <c r="C1216" s="2">
        <v>-76.961323084</v>
      </c>
      <c r="D1216" s="1">
        <v>289.3</v>
      </c>
      <c r="E1216" t="s">
        <v>5</v>
      </c>
      <c r="F1216" t="str">
        <f t="shared" si="18"/>
        <v>Lower.Accuracy</v>
      </c>
    </row>
    <row r="1217" spans="1:6" x14ac:dyDescent="0.25">
      <c r="A1217" t="s">
        <v>4</v>
      </c>
      <c r="B1217" s="2">
        <v>-12.014247746000001</v>
      </c>
      <c r="C1217" s="2">
        <v>-76.961464430000007</v>
      </c>
      <c r="D1217" s="1">
        <v>289.2</v>
      </c>
      <c r="E1217" t="s">
        <v>5</v>
      </c>
      <c r="F1217" t="str">
        <f t="shared" si="18"/>
        <v>Lower.Accuracy</v>
      </c>
    </row>
    <row r="1218" spans="1:6" x14ac:dyDescent="0.25">
      <c r="A1218" t="s">
        <v>4</v>
      </c>
      <c r="B1218" s="2">
        <v>-12.014252687000001</v>
      </c>
      <c r="C1218" s="2">
        <v>-76.961562951999994</v>
      </c>
      <c r="D1218" s="1">
        <v>288.89999999999998</v>
      </c>
      <c r="E1218" t="s">
        <v>5</v>
      </c>
      <c r="F1218" t="str">
        <f t="shared" si="18"/>
        <v>Lower.Accuracy</v>
      </c>
    </row>
    <row r="1219" spans="1:6" x14ac:dyDescent="0.25">
      <c r="A1219" t="s">
        <v>4</v>
      </c>
      <c r="B1219" s="2">
        <v>-12.01419263</v>
      </c>
      <c r="C1219" s="2">
        <v>-76.961737210999999</v>
      </c>
      <c r="D1219" s="1">
        <v>288.7</v>
      </c>
      <c r="E1219" t="s">
        <v>5</v>
      </c>
      <c r="F1219" t="str">
        <f t="shared" ref="F1219:F1282" si="19">+CONCATENATE(E1219,".Accuracy")</f>
        <v>Lower.Accuracy</v>
      </c>
    </row>
    <row r="1220" spans="1:6" x14ac:dyDescent="0.25">
      <c r="A1220" t="s">
        <v>4</v>
      </c>
      <c r="B1220" s="2">
        <v>-12.01406208</v>
      </c>
      <c r="C1220" s="2">
        <v>-76.961957193000003</v>
      </c>
      <c r="D1220" s="1">
        <v>288.2</v>
      </c>
      <c r="E1220" t="s">
        <v>5</v>
      </c>
      <c r="F1220" t="str">
        <f t="shared" si="19"/>
        <v>Lower.Accuracy</v>
      </c>
    </row>
    <row r="1221" spans="1:6" x14ac:dyDescent="0.25">
      <c r="A1221" t="s">
        <v>4</v>
      </c>
      <c r="B1221" s="2">
        <v>-12.014071006</v>
      </c>
      <c r="C1221" s="2">
        <v>-76.962155468000006</v>
      </c>
      <c r="D1221" s="1">
        <v>287.39999999999998</v>
      </c>
      <c r="E1221" t="s">
        <v>5</v>
      </c>
      <c r="F1221" t="str">
        <f t="shared" si="19"/>
        <v>Lower.Accuracy</v>
      </c>
    </row>
    <row r="1222" spans="1:6" x14ac:dyDescent="0.25">
      <c r="A1222" t="s">
        <v>4</v>
      </c>
      <c r="B1222" s="2">
        <v>-12.014077025000001</v>
      </c>
      <c r="C1222" s="2">
        <v>-76.962287783999997</v>
      </c>
      <c r="D1222" s="1">
        <v>286.8</v>
      </c>
      <c r="E1222" t="s">
        <v>5</v>
      </c>
      <c r="F1222" t="str">
        <f t="shared" si="19"/>
        <v>Lower.Accuracy</v>
      </c>
    </row>
    <row r="1223" spans="1:6" x14ac:dyDescent="0.25">
      <c r="A1223" t="s">
        <v>4</v>
      </c>
      <c r="B1223" s="2">
        <v>-12.014050039000001</v>
      </c>
      <c r="C1223" s="2">
        <v>-76.962458149</v>
      </c>
      <c r="D1223" s="1">
        <v>286</v>
      </c>
      <c r="E1223" t="s">
        <v>5</v>
      </c>
      <c r="F1223" t="str">
        <f t="shared" si="19"/>
        <v>Lower.Accuracy</v>
      </c>
    </row>
    <row r="1224" spans="1:6" x14ac:dyDescent="0.25">
      <c r="A1224" t="s">
        <v>4</v>
      </c>
      <c r="B1224" s="2">
        <v>-12.014055742</v>
      </c>
      <c r="C1224" s="2">
        <v>-76.96259062</v>
      </c>
      <c r="D1224" s="1">
        <v>285.89999999999998</v>
      </c>
      <c r="E1224" t="s">
        <v>5</v>
      </c>
      <c r="F1224" t="str">
        <f t="shared" si="19"/>
        <v>Lower.Accuracy</v>
      </c>
    </row>
    <row r="1225" spans="1:6" x14ac:dyDescent="0.25">
      <c r="A1225" t="s">
        <v>4</v>
      </c>
      <c r="B1225" s="2">
        <v>-12.014061599</v>
      </c>
      <c r="C1225" s="2">
        <v>-76.962722980999999</v>
      </c>
      <c r="D1225" s="1">
        <v>286</v>
      </c>
      <c r="E1225" t="s">
        <v>5</v>
      </c>
      <c r="F1225" t="str">
        <f t="shared" si="19"/>
        <v>Lower.Accuracy</v>
      </c>
    </row>
    <row r="1226" spans="1:6" x14ac:dyDescent="0.25">
      <c r="A1226" t="s">
        <v>4</v>
      </c>
      <c r="B1226" s="2">
        <v>-12.014069258999999</v>
      </c>
      <c r="C1226" s="2">
        <v>-76.962888125000006</v>
      </c>
      <c r="D1226" s="1">
        <v>286</v>
      </c>
      <c r="E1226" t="s">
        <v>5</v>
      </c>
      <c r="F1226" t="str">
        <f t="shared" si="19"/>
        <v>Lower.Accuracy</v>
      </c>
    </row>
    <row r="1227" spans="1:6" x14ac:dyDescent="0.25">
      <c r="A1227" t="s">
        <v>4</v>
      </c>
      <c r="B1227" s="2">
        <v>-12.014075387</v>
      </c>
      <c r="C1227" s="2">
        <v>-76.963020258</v>
      </c>
      <c r="D1227" s="1">
        <v>286.10000000000002</v>
      </c>
      <c r="E1227" t="s">
        <v>5</v>
      </c>
      <c r="F1227" t="str">
        <f t="shared" si="19"/>
        <v>Lower.Accuracy</v>
      </c>
    </row>
    <row r="1228" spans="1:6" x14ac:dyDescent="0.25">
      <c r="A1228" t="s">
        <v>4</v>
      </c>
      <c r="B1228" s="2">
        <v>-12.014084909999999</v>
      </c>
      <c r="C1228" s="2">
        <v>-76.963218158000004</v>
      </c>
      <c r="D1228" s="1">
        <v>286.2</v>
      </c>
      <c r="E1228" t="s">
        <v>5</v>
      </c>
      <c r="F1228" t="str">
        <f t="shared" si="19"/>
        <v>Lower.Accuracy</v>
      </c>
    </row>
    <row r="1229" spans="1:6" x14ac:dyDescent="0.25">
      <c r="A1229" t="s">
        <v>4</v>
      </c>
      <c r="B1229" s="2">
        <v>-12.014091328999999</v>
      </c>
      <c r="C1229" s="2">
        <v>-76.963350046000002</v>
      </c>
      <c r="D1229" s="1">
        <v>286.2</v>
      </c>
      <c r="E1229" t="s">
        <v>5</v>
      </c>
      <c r="F1229" t="str">
        <f t="shared" si="19"/>
        <v>Lower.Accuracy</v>
      </c>
    </row>
    <row r="1230" spans="1:6" x14ac:dyDescent="0.25">
      <c r="A1230" t="s">
        <v>4</v>
      </c>
      <c r="B1230" s="2">
        <v>-12.014094550999999</v>
      </c>
      <c r="C1230" s="2">
        <v>-76.963415960000006</v>
      </c>
      <c r="D1230" s="1">
        <v>286.3</v>
      </c>
      <c r="E1230" t="s">
        <v>5</v>
      </c>
      <c r="F1230" t="str">
        <f t="shared" si="19"/>
        <v>Lower.Accuracy</v>
      </c>
    </row>
    <row r="1231" spans="1:6" x14ac:dyDescent="0.25">
      <c r="A1231" t="s">
        <v>4</v>
      </c>
      <c r="B1231" s="2">
        <v>-12.014032758000001</v>
      </c>
      <c r="C1231" s="2">
        <v>-76.963558286999998</v>
      </c>
      <c r="D1231" s="1">
        <v>286.60000000000002</v>
      </c>
      <c r="E1231" t="s">
        <v>5</v>
      </c>
      <c r="F1231" t="str">
        <f t="shared" si="19"/>
        <v>Lower.Accuracy</v>
      </c>
    </row>
    <row r="1232" spans="1:6" x14ac:dyDescent="0.25">
      <c r="A1232" t="s">
        <v>4</v>
      </c>
      <c r="B1232" s="2">
        <v>-12.01401181</v>
      </c>
      <c r="C1232" s="2">
        <v>-76.963827163999994</v>
      </c>
      <c r="D1232" s="1">
        <v>287</v>
      </c>
      <c r="E1232" t="s">
        <v>5</v>
      </c>
      <c r="F1232" t="str">
        <f t="shared" si="19"/>
        <v>Lower.Accuracy</v>
      </c>
    </row>
    <row r="1233" spans="1:6" x14ac:dyDescent="0.25">
      <c r="A1233" t="s">
        <v>4</v>
      </c>
      <c r="B1233" s="2">
        <v>-12.013980552</v>
      </c>
      <c r="C1233" s="2">
        <v>-76.963898787000005</v>
      </c>
      <c r="D1233" s="1">
        <v>287.10000000000002</v>
      </c>
      <c r="E1233" t="s">
        <v>5</v>
      </c>
      <c r="F1233" t="str">
        <f t="shared" si="19"/>
        <v>Lower.Accuracy</v>
      </c>
    </row>
    <row r="1234" spans="1:6" x14ac:dyDescent="0.25">
      <c r="A1234" t="s">
        <v>4</v>
      </c>
      <c r="B1234" s="2">
        <v>-12.013958862999999</v>
      </c>
      <c r="C1234" s="2">
        <v>-76.964202968999999</v>
      </c>
      <c r="D1234" s="1">
        <v>287.3</v>
      </c>
      <c r="E1234" t="s">
        <v>5</v>
      </c>
      <c r="F1234" t="str">
        <f t="shared" si="19"/>
        <v>Lower.Accuracy</v>
      </c>
    </row>
    <row r="1235" spans="1:6" x14ac:dyDescent="0.25">
      <c r="A1235" t="s">
        <v>4</v>
      </c>
      <c r="B1235" s="2">
        <v>-12.013968137999999</v>
      </c>
      <c r="C1235" s="2">
        <v>-76.964367089999996</v>
      </c>
      <c r="D1235" s="1">
        <v>286.60000000000002</v>
      </c>
      <c r="E1235" t="s">
        <v>5</v>
      </c>
      <c r="F1235" t="str">
        <f t="shared" si="19"/>
        <v>Lower.Accuracy</v>
      </c>
    </row>
    <row r="1236" spans="1:6" x14ac:dyDescent="0.25">
      <c r="A1236" t="s">
        <v>4</v>
      </c>
      <c r="B1236" s="2">
        <v>-12.014045234999999</v>
      </c>
      <c r="C1236" s="2">
        <v>-76.964520637000007</v>
      </c>
      <c r="D1236" s="1">
        <v>285.7</v>
      </c>
      <c r="E1236" t="s">
        <v>5</v>
      </c>
      <c r="F1236" t="str">
        <f t="shared" si="19"/>
        <v>Lower.Accuracy</v>
      </c>
    </row>
    <row r="1237" spans="1:6" x14ac:dyDescent="0.25">
      <c r="A1237" t="s">
        <v>4</v>
      </c>
      <c r="B1237" s="2">
        <v>-12.014225988</v>
      </c>
      <c r="C1237" s="2">
        <v>-76.964690766999993</v>
      </c>
      <c r="D1237" s="1">
        <v>284.39999999999998</v>
      </c>
      <c r="E1237" t="s">
        <v>5</v>
      </c>
      <c r="F1237" t="str">
        <f t="shared" si="19"/>
        <v>Lower.Accuracy</v>
      </c>
    </row>
    <row r="1238" spans="1:6" x14ac:dyDescent="0.25">
      <c r="A1238" t="s">
        <v>4</v>
      </c>
      <c r="B1238" s="2">
        <v>-12.014325640999999</v>
      </c>
      <c r="C1238" s="2">
        <v>-76.964607685999994</v>
      </c>
      <c r="D1238" s="1">
        <v>284.60000000000002</v>
      </c>
      <c r="E1238" t="s">
        <v>5</v>
      </c>
      <c r="F1238" t="str">
        <f t="shared" si="19"/>
        <v>Lower.Accuracy</v>
      </c>
    </row>
    <row r="1239" spans="1:6" x14ac:dyDescent="0.25">
      <c r="A1239" t="s">
        <v>4</v>
      </c>
      <c r="B1239" s="2">
        <v>-12.014316451999999</v>
      </c>
      <c r="C1239" s="2">
        <v>-76.964409454999995</v>
      </c>
      <c r="D1239" s="1">
        <v>285.5</v>
      </c>
      <c r="E1239" t="s">
        <v>5</v>
      </c>
      <c r="F1239" t="str">
        <f t="shared" si="19"/>
        <v>Lower.Accuracy</v>
      </c>
    </row>
    <row r="1240" spans="1:6" x14ac:dyDescent="0.25">
      <c r="A1240" t="s">
        <v>4</v>
      </c>
      <c r="B1240" s="2">
        <v>-12.014308148</v>
      </c>
      <c r="C1240" s="2">
        <v>-76.964244949000005</v>
      </c>
      <c r="D1240" s="1">
        <v>286.3</v>
      </c>
      <c r="E1240" t="s">
        <v>5</v>
      </c>
      <c r="F1240" t="str">
        <f t="shared" si="19"/>
        <v>Lower.Accuracy</v>
      </c>
    </row>
    <row r="1241" spans="1:6" x14ac:dyDescent="0.25">
      <c r="A1241" t="s">
        <v>4</v>
      </c>
      <c r="B1241" s="2">
        <v>-12.014298864000001</v>
      </c>
      <c r="C1241" s="2">
        <v>-76.964046953999997</v>
      </c>
      <c r="D1241" s="1">
        <v>286.60000000000002</v>
      </c>
      <c r="E1241" t="s">
        <v>5</v>
      </c>
      <c r="F1241" t="str">
        <f t="shared" si="19"/>
        <v>Lower.Accuracy</v>
      </c>
    </row>
    <row r="1242" spans="1:6" x14ac:dyDescent="0.25">
      <c r="A1242" t="s">
        <v>4</v>
      </c>
      <c r="B1242" s="2">
        <v>-12.014290516000001</v>
      </c>
      <c r="C1242" s="2">
        <v>-76.963882564000002</v>
      </c>
      <c r="D1242" s="1">
        <v>286.39999999999998</v>
      </c>
      <c r="E1242" t="s">
        <v>5</v>
      </c>
      <c r="F1242" t="str">
        <f t="shared" si="19"/>
        <v>Lower.Accuracy</v>
      </c>
    </row>
    <row r="1243" spans="1:6" x14ac:dyDescent="0.25">
      <c r="A1243" t="s">
        <v>4</v>
      </c>
      <c r="B1243" s="2">
        <v>-12.014425831</v>
      </c>
      <c r="C1243" s="2">
        <v>-76.963827610999999</v>
      </c>
      <c r="D1243" s="1">
        <v>286.10000000000002</v>
      </c>
      <c r="E1243" t="s">
        <v>5</v>
      </c>
      <c r="F1243" t="str">
        <f t="shared" si="19"/>
        <v>Lower.Accuracy</v>
      </c>
    </row>
    <row r="1244" spans="1:6" x14ac:dyDescent="0.25">
      <c r="A1244" t="s">
        <v>4</v>
      </c>
      <c r="B1244" s="2">
        <v>-12.014523658</v>
      </c>
      <c r="C1244" s="2">
        <v>-76.963712310000005</v>
      </c>
      <c r="D1244" s="1">
        <v>285.8</v>
      </c>
      <c r="E1244" t="s">
        <v>5</v>
      </c>
      <c r="F1244" t="str">
        <f t="shared" si="19"/>
        <v>Lower.Accuracy</v>
      </c>
    </row>
    <row r="1245" spans="1:6" x14ac:dyDescent="0.25">
      <c r="A1245" t="s">
        <v>4</v>
      </c>
      <c r="B1245" s="2">
        <v>-12.014518841999999</v>
      </c>
      <c r="C1245" s="2">
        <v>-76.963613655000003</v>
      </c>
      <c r="D1245" s="1">
        <v>285.8</v>
      </c>
      <c r="E1245" t="s">
        <v>5</v>
      </c>
      <c r="F1245" t="str">
        <f t="shared" si="19"/>
        <v>Lower.Accuracy</v>
      </c>
    </row>
    <row r="1246" spans="1:6" x14ac:dyDescent="0.25">
      <c r="A1246" t="s">
        <v>4</v>
      </c>
      <c r="B1246" s="2">
        <v>-12.014575961</v>
      </c>
      <c r="C1246" s="2">
        <v>-76.963372606999997</v>
      </c>
      <c r="D1246" s="1">
        <v>285.5</v>
      </c>
      <c r="E1246" t="s">
        <v>5</v>
      </c>
      <c r="F1246" t="str">
        <f t="shared" si="19"/>
        <v>Lower.Accuracy</v>
      </c>
    </row>
    <row r="1247" spans="1:6" x14ac:dyDescent="0.25">
      <c r="A1247" t="s">
        <v>4</v>
      </c>
      <c r="B1247" s="2">
        <v>-12.014566459999999</v>
      </c>
      <c r="C1247" s="2">
        <v>-76.963175317999998</v>
      </c>
      <c r="D1247" s="1">
        <v>285.8</v>
      </c>
      <c r="E1247" t="s">
        <v>5</v>
      </c>
      <c r="F1247" t="str">
        <f t="shared" si="19"/>
        <v>Lower.Accuracy</v>
      </c>
    </row>
    <row r="1248" spans="1:6" x14ac:dyDescent="0.25">
      <c r="A1248" t="s">
        <v>4</v>
      </c>
      <c r="B1248" s="2">
        <v>-12.014558793000001</v>
      </c>
      <c r="C1248" s="2">
        <v>-76.963010686999993</v>
      </c>
      <c r="D1248" s="1">
        <v>286.10000000000002</v>
      </c>
      <c r="E1248" t="s">
        <v>5</v>
      </c>
      <c r="F1248" t="str">
        <f t="shared" si="19"/>
        <v>Lower.Accuracy</v>
      </c>
    </row>
    <row r="1249" spans="1:6" x14ac:dyDescent="0.25">
      <c r="A1249" t="s">
        <v>4</v>
      </c>
      <c r="B1249" s="2">
        <v>-12.014552662</v>
      </c>
      <c r="C1249" s="2">
        <v>-76.962878993000004</v>
      </c>
      <c r="D1249" s="1">
        <v>286.3</v>
      </c>
      <c r="E1249" t="s">
        <v>5</v>
      </c>
      <c r="F1249" t="str">
        <f t="shared" si="19"/>
        <v>Lower.Accuracy</v>
      </c>
    </row>
    <row r="1250" spans="1:6" x14ac:dyDescent="0.25">
      <c r="A1250" t="s">
        <v>4</v>
      </c>
      <c r="B1250" s="2">
        <v>-12.014549595</v>
      </c>
      <c r="C1250" s="2">
        <v>-76.962813155000006</v>
      </c>
      <c r="D1250" s="1">
        <v>286.39999999999998</v>
      </c>
      <c r="E1250" t="s">
        <v>5</v>
      </c>
      <c r="F1250" t="str">
        <f t="shared" si="19"/>
        <v>Lower.Accuracy</v>
      </c>
    </row>
    <row r="1251" spans="1:6" x14ac:dyDescent="0.25">
      <c r="A1251" t="s">
        <v>4</v>
      </c>
      <c r="B1251" s="2">
        <v>-12.014539859999999</v>
      </c>
      <c r="C1251" s="2">
        <v>-76.962581787999994</v>
      </c>
      <c r="D1251" s="1">
        <v>286.8</v>
      </c>
      <c r="E1251" t="s">
        <v>5</v>
      </c>
      <c r="F1251" t="str">
        <f t="shared" si="19"/>
        <v>Lower.Accuracy</v>
      </c>
    </row>
    <row r="1252" spans="1:6" x14ac:dyDescent="0.25">
      <c r="A1252" t="s">
        <v>4</v>
      </c>
      <c r="B1252" s="2">
        <v>-12.014499882999999</v>
      </c>
      <c r="C1252" s="2">
        <v>-76.962455075999998</v>
      </c>
      <c r="D1252" s="1">
        <v>286.89999999999998</v>
      </c>
      <c r="E1252" t="s">
        <v>5</v>
      </c>
      <c r="F1252" t="str">
        <f t="shared" si="19"/>
        <v>Lower.Accuracy</v>
      </c>
    </row>
    <row r="1253" spans="1:6" x14ac:dyDescent="0.25">
      <c r="A1253" t="s">
        <v>4</v>
      </c>
      <c r="B1253" s="2">
        <v>-12.014458524</v>
      </c>
      <c r="C1253" s="2">
        <v>-76.962295257999997</v>
      </c>
      <c r="D1253" s="1">
        <v>287</v>
      </c>
      <c r="E1253" t="s">
        <v>5</v>
      </c>
      <c r="F1253" t="str">
        <f t="shared" si="19"/>
        <v>Lower.Accuracy</v>
      </c>
    </row>
    <row r="1254" spans="1:6" x14ac:dyDescent="0.25">
      <c r="A1254" t="s">
        <v>4</v>
      </c>
      <c r="B1254" s="2">
        <v>-12.014453052</v>
      </c>
      <c r="C1254" s="2">
        <v>-76.962163005999997</v>
      </c>
      <c r="D1254" s="1">
        <v>287.2</v>
      </c>
      <c r="E1254" t="s">
        <v>5</v>
      </c>
      <c r="F1254" t="str">
        <f t="shared" si="19"/>
        <v>Lower.Accuracy</v>
      </c>
    </row>
    <row r="1255" spans="1:6" x14ac:dyDescent="0.25">
      <c r="A1255" t="s">
        <v>4</v>
      </c>
      <c r="B1255" s="2">
        <v>-12.014444218</v>
      </c>
      <c r="C1255" s="2">
        <v>-76.961965266000007</v>
      </c>
      <c r="D1255" s="1">
        <v>287.5</v>
      </c>
      <c r="E1255" t="s">
        <v>5</v>
      </c>
      <c r="F1255" t="str">
        <f t="shared" si="19"/>
        <v>Lower.Accuracy</v>
      </c>
    </row>
    <row r="1256" spans="1:6" x14ac:dyDescent="0.25">
      <c r="A1256" t="s">
        <v>4</v>
      </c>
      <c r="B1256" s="2">
        <v>-12.014539516999999</v>
      </c>
      <c r="C1256" s="2">
        <v>-76.961819352000006</v>
      </c>
      <c r="D1256" s="1">
        <v>287.5</v>
      </c>
      <c r="E1256" t="s">
        <v>5</v>
      </c>
      <c r="F1256" t="str">
        <f t="shared" si="19"/>
        <v>Lower.Accuracy</v>
      </c>
    </row>
    <row r="1257" spans="1:6" x14ac:dyDescent="0.25">
      <c r="A1257" t="s">
        <v>4</v>
      </c>
      <c r="B1257" s="2">
        <v>-12.014634893</v>
      </c>
      <c r="C1257" s="2">
        <v>-76.961673442000006</v>
      </c>
      <c r="D1257" s="1">
        <v>287.3</v>
      </c>
      <c r="E1257" t="s">
        <v>5</v>
      </c>
      <c r="F1257" t="str">
        <f t="shared" si="19"/>
        <v>Lower.Accuracy</v>
      </c>
    </row>
    <row r="1258" spans="1:6" x14ac:dyDescent="0.25">
      <c r="A1258" t="s">
        <v>4</v>
      </c>
      <c r="B1258" s="2">
        <v>-12.014696653</v>
      </c>
      <c r="C1258" s="2">
        <v>-76.961532250999994</v>
      </c>
      <c r="D1258" s="1">
        <v>287.39999999999998</v>
      </c>
      <c r="E1258" t="s">
        <v>5</v>
      </c>
      <c r="F1258" t="str">
        <f t="shared" si="19"/>
        <v>Lower.Accuracy</v>
      </c>
    </row>
    <row r="1259" spans="1:6" x14ac:dyDescent="0.25">
      <c r="A1259" t="s">
        <v>4</v>
      </c>
      <c r="B1259" s="2">
        <v>-12.014692008999999</v>
      </c>
      <c r="C1259" s="2">
        <v>-76.961433769999999</v>
      </c>
      <c r="D1259" s="1">
        <v>287.7</v>
      </c>
      <c r="E1259" t="s">
        <v>5</v>
      </c>
      <c r="F1259" t="str">
        <f t="shared" si="19"/>
        <v>Lower.Accuracy</v>
      </c>
    </row>
    <row r="1260" spans="1:6" x14ac:dyDescent="0.25">
      <c r="A1260" t="s">
        <v>4</v>
      </c>
      <c r="B1260" s="2">
        <v>-12.014717990999999</v>
      </c>
      <c r="C1260" s="2">
        <v>-76.961264995999997</v>
      </c>
      <c r="D1260" s="1">
        <v>288</v>
      </c>
      <c r="E1260" t="s">
        <v>5</v>
      </c>
      <c r="F1260" t="str">
        <f t="shared" si="19"/>
        <v>Lower.Accuracy</v>
      </c>
    </row>
    <row r="1261" spans="1:6" x14ac:dyDescent="0.25">
      <c r="A1261" t="s">
        <v>4</v>
      </c>
      <c r="B1261" s="2">
        <v>-12.014743948</v>
      </c>
      <c r="C1261" s="2">
        <v>-76.961096342000005</v>
      </c>
      <c r="D1261" s="1">
        <v>288.3</v>
      </c>
      <c r="E1261" t="s">
        <v>5</v>
      </c>
      <c r="F1261" t="str">
        <f t="shared" si="19"/>
        <v>Lower.Accuracy</v>
      </c>
    </row>
    <row r="1262" spans="1:6" x14ac:dyDescent="0.25">
      <c r="A1262" t="s">
        <v>4</v>
      </c>
      <c r="B1262" s="2">
        <v>-12.014730030000001</v>
      </c>
      <c r="C1262" s="2">
        <v>-76.960801201999999</v>
      </c>
      <c r="D1262" s="1">
        <v>289.39999999999998</v>
      </c>
      <c r="E1262" t="s">
        <v>5</v>
      </c>
      <c r="F1262" t="str">
        <f t="shared" si="19"/>
        <v>Lower.Accuracy</v>
      </c>
    </row>
    <row r="1263" spans="1:6" x14ac:dyDescent="0.25">
      <c r="A1263" t="s">
        <v>4</v>
      </c>
      <c r="B1263" s="2">
        <v>-12.014724228</v>
      </c>
      <c r="C1263" s="2">
        <v>-76.960669702000004</v>
      </c>
      <c r="D1263" s="1">
        <v>291.2</v>
      </c>
      <c r="E1263" t="s">
        <v>5</v>
      </c>
      <c r="F1263" t="str">
        <f t="shared" si="19"/>
        <v>Lower.Accuracy</v>
      </c>
    </row>
    <row r="1264" spans="1:6" x14ac:dyDescent="0.25">
      <c r="A1264" t="s">
        <v>4</v>
      </c>
      <c r="B1264" s="2">
        <v>-12.014713111000001</v>
      </c>
      <c r="C1264" s="2">
        <v>-76.960440446000007</v>
      </c>
      <c r="D1264" s="1">
        <v>294.2</v>
      </c>
      <c r="E1264" t="s">
        <v>5</v>
      </c>
      <c r="F1264" t="str">
        <f t="shared" si="19"/>
        <v>Lower.Accuracy</v>
      </c>
    </row>
    <row r="1265" spans="1:6" x14ac:dyDescent="0.25">
      <c r="A1265" t="s">
        <v>4</v>
      </c>
      <c r="B1265" s="2">
        <v>-12.014708245</v>
      </c>
      <c r="C1265" s="2">
        <v>-76.960342228000002</v>
      </c>
      <c r="D1265" s="1">
        <v>295.60000000000002</v>
      </c>
      <c r="E1265" t="s">
        <v>5</v>
      </c>
      <c r="F1265" t="str">
        <f t="shared" si="19"/>
        <v>Lower.Accuracy</v>
      </c>
    </row>
    <row r="1266" spans="1:6" x14ac:dyDescent="0.25">
      <c r="A1266" t="s">
        <v>4</v>
      </c>
      <c r="B1266" s="2">
        <v>-12.014705813000001</v>
      </c>
      <c r="C1266" s="2">
        <v>-76.960140186999993</v>
      </c>
      <c r="D1266" s="1">
        <v>298.3</v>
      </c>
      <c r="E1266" t="s">
        <v>5</v>
      </c>
      <c r="F1266" t="str">
        <f t="shared" si="19"/>
        <v>Lower.Accuracy</v>
      </c>
    </row>
    <row r="1267" spans="1:6" x14ac:dyDescent="0.25">
      <c r="A1267" t="s">
        <v>4</v>
      </c>
      <c r="B1267" s="2">
        <v>-12.014703643000001</v>
      </c>
      <c r="C1267" s="2">
        <v>-76.960006046000004</v>
      </c>
      <c r="D1267" s="1">
        <v>300.10000000000002</v>
      </c>
      <c r="E1267" t="s">
        <v>5</v>
      </c>
      <c r="F1267" t="str">
        <f t="shared" si="19"/>
        <v>Lower.Accuracy</v>
      </c>
    </row>
    <row r="1268" spans="1:6" x14ac:dyDescent="0.25">
      <c r="A1268" t="s">
        <v>4</v>
      </c>
      <c r="B1268" s="2">
        <v>-12.014722689999999</v>
      </c>
      <c r="C1268" s="2">
        <v>-76.959821755999997</v>
      </c>
      <c r="D1268" s="1">
        <v>307.39999999999998</v>
      </c>
      <c r="E1268" t="s">
        <v>5</v>
      </c>
      <c r="F1268" t="str">
        <f t="shared" si="19"/>
        <v>Lower.Accuracy</v>
      </c>
    </row>
    <row r="1269" spans="1:6" x14ac:dyDescent="0.25">
      <c r="A1269" t="s">
        <v>4</v>
      </c>
      <c r="B1269" s="2">
        <v>-12.014768586000001</v>
      </c>
      <c r="C1269" s="2">
        <v>-76.959584399999997</v>
      </c>
      <c r="D1269" s="1">
        <v>316.89999999999998</v>
      </c>
      <c r="E1269" t="s">
        <v>5</v>
      </c>
      <c r="F1269" t="str">
        <f t="shared" si="19"/>
        <v>Lower.Accuracy</v>
      </c>
    </row>
    <row r="1270" spans="1:6" x14ac:dyDescent="0.25">
      <c r="A1270" t="s">
        <v>4</v>
      </c>
      <c r="B1270" s="2">
        <v>-12.014793312</v>
      </c>
      <c r="C1270" s="2">
        <v>-76.959464830000002</v>
      </c>
      <c r="D1270" s="1">
        <v>321.60000000000002</v>
      </c>
      <c r="E1270" t="s">
        <v>5</v>
      </c>
      <c r="F1270" t="str">
        <f t="shared" si="19"/>
        <v>Lower.Accuracy</v>
      </c>
    </row>
    <row r="1271" spans="1:6" x14ac:dyDescent="0.25">
      <c r="A1271" t="s">
        <v>4</v>
      </c>
      <c r="B1271" s="2">
        <v>-12.014762964000001</v>
      </c>
      <c r="C1271" s="2">
        <v>-76.959311854000006</v>
      </c>
      <c r="D1271" s="1">
        <v>328.3</v>
      </c>
      <c r="E1271" t="s">
        <v>5</v>
      </c>
      <c r="F1271" t="str">
        <f t="shared" si="19"/>
        <v>Lower.Accuracy</v>
      </c>
    </row>
    <row r="1272" spans="1:6" x14ac:dyDescent="0.25">
      <c r="A1272" t="s">
        <v>4</v>
      </c>
      <c r="B1272" s="2">
        <v>-12.014799972</v>
      </c>
      <c r="C1272" s="2">
        <v>-76.959117149999997</v>
      </c>
      <c r="D1272" s="1">
        <v>336.2</v>
      </c>
      <c r="E1272" t="s">
        <v>5</v>
      </c>
      <c r="F1272" t="str">
        <f t="shared" si="19"/>
        <v>Lower.Accuracy</v>
      </c>
    </row>
    <row r="1273" spans="1:6" x14ac:dyDescent="0.25">
      <c r="A1273" t="s">
        <v>4</v>
      </c>
      <c r="B1273" s="2">
        <v>-12.014951231</v>
      </c>
      <c r="C1273" s="2">
        <v>-76.952119576000001</v>
      </c>
      <c r="D1273" s="1">
        <v>342.8</v>
      </c>
      <c r="E1273" t="s">
        <v>5</v>
      </c>
      <c r="F1273" t="str">
        <f t="shared" si="19"/>
        <v>Lower.Accuracy</v>
      </c>
    </row>
    <row r="1274" spans="1:6" x14ac:dyDescent="0.25">
      <c r="A1274" t="s">
        <v>4</v>
      </c>
      <c r="B1274" s="2">
        <v>-12.014962334</v>
      </c>
      <c r="C1274" s="2">
        <v>-76.951992783999998</v>
      </c>
      <c r="D1274" s="1">
        <v>335.2</v>
      </c>
      <c r="E1274" t="s">
        <v>5</v>
      </c>
      <c r="F1274" t="str">
        <f t="shared" si="19"/>
        <v>Lower.Accuracy</v>
      </c>
    </row>
    <row r="1275" spans="1:6" x14ac:dyDescent="0.25">
      <c r="A1275" t="s">
        <v>4</v>
      </c>
      <c r="B1275" s="2">
        <v>-12.014967738999999</v>
      </c>
      <c r="C1275" s="2">
        <v>-76.951867363999995</v>
      </c>
      <c r="D1275" s="1">
        <v>327.8</v>
      </c>
      <c r="E1275" t="s">
        <v>5</v>
      </c>
      <c r="F1275" t="str">
        <f t="shared" si="19"/>
        <v>Lower.Accuracy</v>
      </c>
    </row>
    <row r="1276" spans="1:6" x14ac:dyDescent="0.25">
      <c r="A1276" t="s">
        <v>4</v>
      </c>
      <c r="B1276" s="2">
        <v>-12.014996095000001</v>
      </c>
      <c r="C1276" s="2">
        <v>-76.951741843999997</v>
      </c>
      <c r="D1276" s="1">
        <v>320.3</v>
      </c>
      <c r="E1276" t="s">
        <v>5</v>
      </c>
      <c r="F1276" t="str">
        <f t="shared" si="19"/>
        <v>Lower.Accuracy</v>
      </c>
    </row>
    <row r="1277" spans="1:6" x14ac:dyDescent="0.25">
      <c r="A1277" t="s">
        <v>4</v>
      </c>
      <c r="B1277" s="2">
        <v>-12.014965319</v>
      </c>
      <c r="C1277" s="2">
        <v>-76.951586397</v>
      </c>
      <c r="D1277" s="1">
        <v>314</v>
      </c>
      <c r="E1277" t="s">
        <v>5</v>
      </c>
      <c r="F1277" t="str">
        <f t="shared" si="19"/>
        <v>Lower.Accuracy</v>
      </c>
    </row>
    <row r="1278" spans="1:6" x14ac:dyDescent="0.25">
      <c r="A1278" t="s">
        <v>4</v>
      </c>
      <c r="B1278" s="2">
        <v>-12.014935552000001</v>
      </c>
      <c r="C1278" s="2">
        <v>-76.951430248999998</v>
      </c>
      <c r="D1278" s="1">
        <v>310.2</v>
      </c>
      <c r="E1278" t="s">
        <v>5</v>
      </c>
      <c r="F1278" t="str">
        <f t="shared" si="19"/>
        <v>Lower.Accuracy</v>
      </c>
    </row>
    <row r="1279" spans="1:6" x14ac:dyDescent="0.25">
      <c r="A1279" t="s">
        <v>4</v>
      </c>
      <c r="B1279" s="2">
        <v>-12.014925098999999</v>
      </c>
      <c r="C1279" s="2">
        <v>-76.951367267999998</v>
      </c>
      <c r="D1279" s="1">
        <v>308.60000000000002</v>
      </c>
      <c r="E1279" t="s">
        <v>5</v>
      </c>
      <c r="F1279" t="str">
        <f t="shared" si="19"/>
        <v>Lower.Accuracy</v>
      </c>
    </row>
    <row r="1280" spans="1:6" x14ac:dyDescent="0.25">
      <c r="A1280" t="s">
        <v>4</v>
      </c>
      <c r="B1280" s="2">
        <v>-12.014898369000001</v>
      </c>
      <c r="C1280" s="2">
        <v>-76.951176989999993</v>
      </c>
      <c r="D1280" s="1">
        <v>304</v>
      </c>
      <c r="E1280" t="s">
        <v>5</v>
      </c>
      <c r="F1280" t="str">
        <f t="shared" si="19"/>
        <v>Lower.Accuracy</v>
      </c>
    </row>
    <row r="1281" spans="1:6" x14ac:dyDescent="0.25">
      <c r="A1281" t="s">
        <v>4</v>
      </c>
      <c r="B1281" s="2">
        <v>-12.014872223999999</v>
      </c>
      <c r="C1281" s="2">
        <v>-76.950986215</v>
      </c>
      <c r="D1281" s="1">
        <v>299.5</v>
      </c>
      <c r="E1281" t="s">
        <v>5</v>
      </c>
      <c r="F1281" t="str">
        <f t="shared" si="19"/>
        <v>Lower.Accuracy</v>
      </c>
    </row>
    <row r="1282" spans="1:6" x14ac:dyDescent="0.25">
      <c r="A1282" t="s">
        <v>4</v>
      </c>
      <c r="B1282" s="2">
        <v>-12.014927266000001</v>
      </c>
      <c r="C1282" s="2">
        <v>-76.950885700000001</v>
      </c>
      <c r="D1282" s="1">
        <v>296.7</v>
      </c>
      <c r="E1282" t="s">
        <v>5</v>
      </c>
      <c r="F1282" t="str">
        <f t="shared" si="19"/>
        <v>Lower.Accuracy</v>
      </c>
    </row>
    <row r="1283" spans="1:6" x14ac:dyDescent="0.25">
      <c r="A1283" t="s">
        <v>4</v>
      </c>
      <c r="B1283" s="2">
        <v>-12.014943021000001</v>
      </c>
      <c r="C1283" s="2">
        <v>-76.950723108999995</v>
      </c>
      <c r="D1283" s="1">
        <v>295.3</v>
      </c>
      <c r="E1283" t="s">
        <v>5</v>
      </c>
      <c r="F1283" t="str">
        <f t="shared" ref="F1283:F1346" si="20">+CONCATENATE(E1283,".Accuracy")</f>
        <v>Lower.Accuracy</v>
      </c>
    </row>
    <row r="1284" spans="1:6" x14ac:dyDescent="0.25">
      <c r="A1284" t="s">
        <v>4</v>
      </c>
      <c r="B1284" s="2">
        <v>-12.014971750000001</v>
      </c>
      <c r="C1284" s="2">
        <v>-76.950623492999995</v>
      </c>
      <c r="D1284" s="1">
        <v>295.2</v>
      </c>
      <c r="E1284" t="s">
        <v>5</v>
      </c>
      <c r="F1284" t="str">
        <f t="shared" si="20"/>
        <v>Lower.Accuracy</v>
      </c>
    </row>
    <row r="1285" spans="1:6" x14ac:dyDescent="0.25">
      <c r="A1285" t="s">
        <v>4</v>
      </c>
      <c r="B1285" s="2">
        <v>-12.014998637</v>
      </c>
      <c r="C1285" s="2">
        <v>-76.950458772999994</v>
      </c>
      <c r="D1285" s="1">
        <v>295</v>
      </c>
      <c r="E1285" t="s">
        <v>5</v>
      </c>
      <c r="F1285" t="str">
        <f t="shared" si="20"/>
        <v>Lower.Accuracy</v>
      </c>
    </row>
    <row r="1286" spans="1:6" x14ac:dyDescent="0.25">
      <c r="A1286" t="s">
        <v>4</v>
      </c>
      <c r="B1286" s="2">
        <v>-12.014989815</v>
      </c>
      <c r="C1286" s="2">
        <v>-76.950264134999998</v>
      </c>
      <c r="D1286" s="1">
        <v>295.10000000000002</v>
      </c>
      <c r="E1286" t="s">
        <v>5</v>
      </c>
      <c r="F1286" t="str">
        <f t="shared" si="20"/>
        <v>Lower.Accuracy</v>
      </c>
    </row>
    <row r="1287" spans="1:6" x14ac:dyDescent="0.25">
      <c r="A1287" t="s">
        <v>4</v>
      </c>
      <c r="B1287" s="2">
        <v>-12.015053825000001</v>
      </c>
      <c r="C1287" s="2">
        <v>-76.950162090000006</v>
      </c>
      <c r="D1287" s="1">
        <v>294.89999999999998</v>
      </c>
      <c r="E1287" t="s">
        <v>5</v>
      </c>
      <c r="F1287" t="str">
        <f t="shared" si="20"/>
        <v>Lower.Accuracy</v>
      </c>
    </row>
    <row r="1288" spans="1:6" x14ac:dyDescent="0.25">
      <c r="A1288" t="s">
        <v>4</v>
      </c>
      <c r="B1288" s="2">
        <v>-12.015112965</v>
      </c>
      <c r="C1288" s="2">
        <v>-76.949963057999994</v>
      </c>
      <c r="D1288" s="1">
        <v>294.89999999999998</v>
      </c>
      <c r="E1288" t="s">
        <v>5</v>
      </c>
      <c r="F1288" t="str">
        <f t="shared" si="20"/>
        <v>Lower.Accuracy</v>
      </c>
    </row>
    <row r="1289" spans="1:6" x14ac:dyDescent="0.25">
      <c r="A1289" t="s">
        <v>4</v>
      </c>
      <c r="B1289" s="2">
        <v>-12.015209605000001</v>
      </c>
      <c r="C1289" s="2">
        <v>-76.949859239000006</v>
      </c>
      <c r="D1289" s="1">
        <v>294.89999999999998</v>
      </c>
      <c r="E1289" t="s">
        <v>5</v>
      </c>
      <c r="F1289" t="str">
        <f t="shared" si="20"/>
        <v>Lower.Accuracy</v>
      </c>
    </row>
    <row r="1290" spans="1:6" x14ac:dyDescent="0.25">
      <c r="A1290" t="s">
        <v>4</v>
      </c>
      <c r="B1290" s="2">
        <v>-12.015302927</v>
      </c>
      <c r="C1290" s="2">
        <v>-76.949690935999996</v>
      </c>
      <c r="D1290" s="1">
        <v>294.8</v>
      </c>
      <c r="E1290" t="s">
        <v>5</v>
      </c>
      <c r="F1290" t="str">
        <f t="shared" si="20"/>
        <v>Lower.Accuracy</v>
      </c>
    </row>
    <row r="1291" spans="1:6" x14ac:dyDescent="0.25">
      <c r="A1291" t="s">
        <v>4</v>
      </c>
      <c r="B1291" s="2">
        <v>-12.015426423999999</v>
      </c>
      <c r="C1291" s="2">
        <v>-76.949488703</v>
      </c>
      <c r="D1291" s="1">
        <v>294.5</v>
      </c>
      <c r="E1291" t="s">
        <v>5</v>
      </c>
      <c r="F1291" t="str">
        <f t="shared" si="20"/>
        <v>Lower.Accuracy</v>
      </c>
    </row>
    <row r="1292" spans="1:6" x14ac:dyDescent="0.25">
      <c r="A1292" t="s">
        <v>4</v>
      </c>
      <c r="B1292" s="2">
        <v>-12.015420209</v>
      </c>
      <c r="C1292" s="2">
        <v>-76.949359533000006</v>
      </c>
      <c r="D1292" s="1">
        <v>294.5</v>
      </c>
      <c r="E1292" t="s">
        <v>5</v>
      </c>
      <c r="F1292" t="str">
        <f t="shared" si="20"/>
        <v>Lower.Accuracy</v>
      </c>
    </row>
    <row r="1293" spans="1:6" x14ac:dyDescent="0.25">
      <c r="A1293" t="s">
        <v>4</v>
      </c>
      <c r="B1293" s="2">
        <v>-12.015482602000001</v>
      </c>
      <c r="C1293" s="2">
        <v>-76.949258528000001</v>
      </c>
      <c r="D1293" s="1">
        <v>294.10000000000002</v>
      </c>
      <c r="E1293" t="s">
        <v>5</v>
      </c>
      <c r="F1293" t="str">
        <f t="shared" si="20"/>
        <v>Lower.Accuracy</v>
      </c>
    </row>
    <row r="1294" spans="1:6" x14ac:dyDescent="0.25">
      <c r="A1294" t="s">
        <v>4</v>
      </c>
      <c r="B1294" s="2">
        <v>-12.015473281</v>
      </c>
      <c r="C1294" s="2">
        <v>-76.949064898000003</v>
      </c>
      <c r="D1294" s="1">
        <v>294.39999999999998</v>
      </c>
      <c r="E1294" t="s">
        <v>5</v>
      </c>
      <c r="F1294" t="str">
        <f t="shared" si="20"/>
        <v>Lower.Accuracy</v>
      </c>
    </row>
    <row r="1295" spans="1:6" x14ac:dyDescent="0.25">
      <c r="A1295" t="s">
        <v>4</v>
      </c>
      <c r="B1295" s="2">
        <v>-12.015532506</v>
      </c>
      <c r="C1295" s="2">
        <v>-76.948899595</v>
      </c>
      <c r="D1295" s="1">
        <v>294.60000000000002</v>
      </c>
      <c r="E1295" t="s">
        <v>5</v>
      </c>
      <c r="F1295" t="str">
        <f t="shared" si="20"/>
        <v>Lower.Accuracy</v>
      </c>
    </row>
    <row r="1296" spans="1:6" x14ac:dyDescent="0.25">
      <c r="A1296" t="s">
        <v>4</v>
      </c>
      <c r="B1296" s="2">
        <v>-12.015593223</v>
      </c>
      <c r="C1296" s="2">
        <v>-76.948766702</v>
      </c>
      <c r="D1296" s="1">
        <v>294.8</v>
      </c>
      <c r="E1296" t="s">
        <v>5</v>
      </c>
      <c r="F1296" t="str">
        <f t="shared" si="20"/>
        <v>Lower.Accuracy</v>
      </c>
    </row>
    <row r="1297" spans="1:6" x14ac:dyDescent="0.25">
      <c r="A1297" t="s">
        <v>4</v>
      </c>
      <c r="B1297" s="2">
        <v>-12.015582783999999</v>
      </c>
      <c r="C1297" s="2">
        <v>-76.948541104</v>
      </c>
      <c r="D1297" s="1">
        <v>295.60000000000002</v>
      </c>
      <c r="E1297" t="s">
        <v>5</v>
      </c>
      <c r="F1297" t="str">
        <f t="shared" si="20"/>
        <v>Lower.Accuracy</v>
      </c>
    </row>
    <row r="1298" spans="1:6" x14ac:dyDescent="0.25">
      <c r="A1298" t="s">
        <v>4</v>
      </c>
      <c r="B1298" s="2">
        <v>-12.015574264</v>
      </c>
      <c r="C1298" s="2">
        <v>-76.948379923999994</v>
      </c>
      <c r="D1298" s="1">
        <v>296.2</v>
      </c>
      <c r="E1298" t="s">
        <v>5</v>
      </c>
      <c r="F1298" t="str">
        <f t="shared" si="20"/>
        <v>Lower.Accuracy</v>
      </c>
    </row>
    <row r="1299" spans="1:6" x14ac:dyDescent="0.25">
      <c r="A1299" t="s">
        <v>4</v>
      </c>
      <c r="B1299" s="2">
        <v>-12.015662311</v>
      </c>
      <c r="C1299" s="2">
        <v>-76.948116876</v>
      </c>
      <c r="D1299" s="1">
        <v>296.39999999999998</v>
      </c>
      <c r="E1299" t="s">
        <v>5</v>
      </c>
      <c r="F1299" t="str">
        <f t="shared" si="20"/>
        <v>Lower.Accuracy</v>
      </c>
    </row>
    <row r="1300" spans="1:6" x14ac:dyDescent="0.25">
      <c r="A1300" t="s">
        <v>4</v>
      </c>
      <c r="B1300" s="2">
        <v>-12.015650816000001</v>
      </c>
      <c r="C1300" s="2">
        <v>-76.947859225000002</v>
      </c>
      <c r="D1300" s="1">
        <v>296.7</v>
      </c>
      <c r="E1300" t="s">
        <v>5</v>
      </c>
      <c r="F1300" t="str">
        <f t="shared" si="20"/>
        <v>Lower.Accuracy</v>
      </c>
    </row>
    <row r="1301" spans="1:6" x14ac:dyDescent="0.25">
      <c r="A1301" t="s">
        <v>4</v>
      </c>
      <c r="B1301" s="2">
        <v>-12.01567698</v>
      </c>
      <c r="C1301" s="2">
        <v>-76.947696587999999</v>
      </c>
      <c r="D1301" s="1">
        <v>296.8</v>
      </c>
      <c r="E1301" t="s">
        <v>5</v>
      </c>
      <c r="F1301" t="str">
        <f t="shared" si="20"/>
        <v>Lower.Accuracy</v>
      </c>
    </row>
    <row r="1302" spans="1:6" x14ac:dyDescent="0.25">
      <c r="A1302" t="s">
        <v>4</v>
      </c>
      <c r="B1302" s="2">
        <v>-12.015703127</v>
      </c>
      <c r="C1302" s="2">
        <v>-76.947534055999995</v>
      </c>
      <c r="D1302" s="1">
        <v>297</v>
      </c>
      <c r="E1302" t="s">
        <v>5</v>
      </c>
      <c r="F1302" t="str">
        <f t="shared" si="20"/>
        <v>Lower.Accuracy</v>
      </c>
    </row>
    <row r="1303" spans="1:6" x14ac:dyDescent="0.25">
      <c r="A1303" t="s">
        <v>4</v>
      </c>
      <c r="B1303" s="2">
        <v>-12.015729068000001</v>
      </c>
      <c r="C1303" s="2">
        <v>-76.947371631999999</v>
      </c>
      <c r="D1303" s="1">
        <v>297.3</v>
      </c>
      <c r="E1303" t="s">
        <v>5</v>
      </c>
      <c r="F1303" t="str">
        <f t="shared" si="20"/>
        <v>Lower.Accuracy</v>
      </c>
    </row>
    <row r="1304" spans="1:6" x14ac:dyDescent="0.25">
      <c r="A1304" t="s">
        <v>4</v>
      </c>
      <c r="B1304" s="2">
        <v>-12.01572298</v>
      </c>
      <c r="C1304" s="2">
        <v>-76.947243028000003</v>
      </c>
      <c r="D1304" s="1">
        <v>297.7</v>
      </c>
      <c r="E1304" t="s">
        <v>5</v>
      </c>
      <c r="F1304" t="str">
        <f t="shared" si="20"/>
        <v>Lower.Accuracy</v>
      </c>
    </row>
    <row r="1305" spans="1:6" x14ac:dyDescent="0.25">
      <c r="A1305" t="s">
        <v>4</v>
      </c>
      <c r="B1305" s="2">
        <v>-12.015747360000001</v>
      </c>
      <c r="C1305" s="2">
        <v>-76.947048613999996</v>
      </c>
      <c r="D1305" s="1">
        <v>298.2</v>
      </c>
      <c r="E1305" t="s">
        <v>5</v>
      </c>
      <c r="F1305" t="str">
        <f t="shared" si="20"/>
        <v>Lower.Accuracy</v>
      </c>
    </row>
    <row r="1306" spans="1:6" x14ac:dyDescent="0.25">
      <c r="A1306" t="s">
        <v>4</v>
      </c>
      <c r="B1306" s="2">
        <v>-12.015738229</v>
      </c>
      <c r="C1306" s="2">
        <v>-76.946855806000002</v>
      </c>
      <c r="D1306" s="1">
        <v>298.7</v>
      </c>
      <c r="E1306" t="s">
        <v>5</v>
      </c>
      <c r="F1306" t="str">
        <f t="shared" si="20"/>
        <v>Lower.Accuracy</v>
      </c>
    </row>
    <row r="1307" spans="1:6" x14ac:dyDescent="0.25">
      <c r="A1307" t="s">
        <v>4</v>
      </c>
      <c r="B1307" s="2">
        <v>-12.015733664000001</v>
      </c>
      <c r="C1307" s="2">
        <v>-76.946759412999995</v>
      </c>
      <c r="D1307" s="1">
        <v>299</v>
      </c>
      <c r="E1307" t="s">
        <v>5</v>
      </c>
      <c r="F1307" t="str">
        <f t="shared" si="20"/>
        <v>Lower.Accuracy</v>
      </c>
    </row>
    <row r="1308" spans="1:6" x14ac:dyDescent="0.25">
      <c r="A1308" t="s">
        <v>4</v>
      </c>
      <c r="B1308" s="2">
        <v>-12.015824729</v>
      </c>
      <c r="C1308" s="2">
        <v>-76.946562387</v>
      </c>
      <c r="D1308" s="1">
        <v>298.89999999999998</v>
      </c>
      <c r="E1308" t="s">
        <v>5</v>
      </c>
      <c r="F1308" t="str">
        <f t="shared" si="20"/>
        <v>Lower.Accuracy</v>
      </c>
    </row>
    <row r="1309" spans="1:6" x14ac:dyDescent="0.25">
      <c r="A1309" t="s">
        <v>4</v>
      </c>
      <c r="B1309" s="2">
        <v>-12.015855440999999</v>
      </c>
      <c r="C1309" s="2">
        <v>-76.946496832999998</v>
      </c>
      <c r="D1309" s="1">
        <v>298.7</v>
      </c>
      <c r="E1309" t="s">
        <v>5</v>
      </c>
      <c r="F1309" t="str">
        <f t="shared" si="20"/>
        <v>Lower.Accuracy</v>
      </c>
    </row>
    <row r="1310" spans="1:6" x14ac:dyDescent="0.25">
      <c r="A1310" t="s">
        <v>4</v>
      </c>
      <c r="B1310" s="2">
        <v>-12.015915322</v>
      </c>
      <c r="C1310" s="2">
        <v>-76.946365766</v>
      </c>
      <c r="D1310" s="1">
        <v>298.39999999999998</v>
      </c>
      <c r="E1310" t="s">
        <v>5</v>
      </c>
      <c r="F1310" t="str">
        <f t="shared" si="20"/>
        <v>Lower.Accuracy</v>
      </c>
    </row>
    <row r="1311" spans="1:6" x14ac:dyDescent="0.25">
      <c r="A1311" t="s">
        <v>4</v>
      </c>
      <c r="B1311" s="2">
        <v>-12.016005771</v>
      </c>
      <c r="C1311" s="2">
        <v>-76.946169304999998</v>
      </c>
      <c r="D1311" s="1">
        <v>297.89999999999998</v>
      </c>
      <c r="E1311" t="s">
        <v>5</v>
      </c>
      <c r="F1311" t="str">
        <f t="shared" si="20"/>
        <v>Lower.Accuracy</v>
      </c>
    </row>
    <row r="1312" spans="1:6" x14ac:dyDescent="0.25">
      <c r="A1312" t="s">
        <v>4</v>
      </c>
      <c r="B1312" s="2">
        <v>-12.016062067</v>
      </c>
      <c r="C1312" s="2">
        <v>-76.945942458000005</v>
      </c>
      <c r="D1312" s="1">
        <v>297.7</v>
      </c>
      <c r="E1312" t="s">
        <v>5</v>
      </c>
      <c r="F1312" t="str">
        <f t="shared" si="20"/>
        <v>Lower.Accuracy</v>
      </c>
    </row>
    <row r="1313" spans="1:6" x14ac:dyDescent="0.25">
      <c r="A1313" t="s">
        <v>4</v>
      </c>
      <c r="B1313" s="2">
        <v>-12.016087561000001</v>
      </c>
      <c r="C1313" s="2">
        <v>-76.945781105999998</v>
      </c>
      <c r="D1313" s="1">
        <v>297.60000000000002</v>
      </c>
      <c r="E1313" t="s">
        <v>5</v>
      </c>
      <c r="F1313" t="str">
        <f t="shared" si="20"/>
        <v>Lower.Accuracy</v>
      </c>
    </row>
    <row r="1314" spans="1:6" x14ac:dyDescent="0.25">
      <c r="A1314" t="s">
        <v>4</v>
      </c>
      <c r="B1314" s="2">
        <v>-12.016111489</v>
      </c>
      <c r="C1314" s="2">
        <v>-76.945587841000005</v>
      </c>
      <c r="D1314" s="1">
        <v>297.10000000000002</v>
      </c>
      <c r="E1314" t="s">
        <v>5</v>
      </c>
      <c r="F1314" t="str">
        <f t="shared" si="20"/>
        <v>Lower.Accuracy</v>
      </c>
    </row>
    <row r="1315" spans="1:6" x14ac:dyDescent="0.25">
      <c r="A1315" t="s">
        <v>4</v>
      </c>
      <c r="B1315" s="2">
        <v>-12.016132204</v>
      </c>
      <c r="C1315" s="2">
        <v>-76.945330824999999</v>
      </c>
      <c r="D1315" s="1">
        <v>296.5</v>
      </c>
      <c r="E1315" t="s">
        <v>5</v>
      </c>
      <c r="F1315" t="str">
        <f t="shared" si="20"/>
        <v>Lower.Accuracy</v>
      </c>
    </row>
    <row r="1316" spans="1:6" x14ac:dyDescent="0.25">
      <c r="A1316" t="s">
        <v>4</v>
      </c>
      <c r="B1316" s="2">
        <v>-12.016128982</v>
      </c>
      <c r="C1316" s="2">
        <v>-76.945266746000001</v>
      </c>
      <c r="D1316" s="1">
        <v>296.3</v>
      </c>
      <c r="E1316" t="s">
        <v>5</v>
      </c>
      <c r="F1316" t="str">
        <f t="shared" si="20"/>
        <v>Lower.Accuracy</v>
      </c>
    </row>
    <row r="1317" spans="1:6" x14ac:dyDescent="0.25">
      <c r="A1317" t="s">
        <v>4</v>
      </c>
      <c r="B1317" s="2">
        <v>-12.016152975000001</v>
      </c>
      <c r="C1317" s="2">
        <v>-76.945105519999998</v>
      </c>
      <c r="D1317" s="1">
        <v>296</v>
      </c>
      <c r="E1317" t="s">
        <v>5</v>
      </c>
      <c r="F1317" t="str">
        <f t="shared" si="20"/>
        <v>Lower.Accuracy</v>
      </c>
    </row>
    <row r="1318" spans="1:6" x14ac:dyDescent="0.25">
      <c r="A1318" t="s">
        <v>4</v>
      </c>
      <c r="B1318" s="2">
        <v>-12.016239624000001</v>
      </c>
      <c r="C1318" s="2">
        <v>-76.944878290999995</v>
      </c>
      <c r="D1318" s="1">
        <v>296.60000000000002</v>
      </c>
      <c r="E1318" t="s">
        <v>5</v>
      </c>
      <c r="F1318" t="str">
        <f t="shared" si="20"/>
        <v>Lower.Accuracy</v>
      </c>
    </row>
    <row r="1319" spans="1:6" x14ac:dyDescent="0.25">
      <c r="A1319" t="s">
        <v>4</v>
      </c>
      <c r="B1319" s="2">
        <v>-12.016256631999999</v>
      </c>
      <c r="C1319" s="2">
        <v>-76.944494403999997</v>
      </c>
      <c r="D1319" s="1">
        <v>298.39999999999998</v>
      </c>
      <c r="E1319" t="s">
        <v>5</v>
      </c>
      <c r="F1319" t="str">
        <f t="shared" si="20"/>
        <v>Lower.Accuracy</v>
      </c>
    </row>
    <row r="1320" spans="1:6" x14ac:dyDescent="0.25">
      <c r="A1320" t="s">
        <v>4</v>
      </c>
      <c r="B1320" s="2">
        <v>-12.016281318000001</v>
      </c>
      <c r="C1320" s="2">
        <v>-76.944333720000003</v>
      </c>
      <c r="D1320" s="1">
        <v>299.2</v>
      </c>
      <c r="E1320" t="s">
        <v>5</v>
      </c>
      <c r="F1320" t="str">
        <f t="shared" si="20"/>
        <v>Lower.Accuracy</v>
      </c>
    </row>
    <row r="1321" spans="1:6" x14ac:dyDescent="0.25">
      <c r="A1321" t="s">
        <v>4</v>
      </c>
      <c r="B1321" s="2">
        <v>-12.016305238999999</v>
      </c>
      <c r="C1321" s="2">
        <v>-76.944141363</v>
      </c>
      <c r="D1321" s="1">
        <v>300.10000000000002</v>
      </c>
      <c r="E1321" t="s">
        <v>5</v>
      </c>
      <c r="F1321" t="str">
        <f t="shared" si="20"/>
        <v>Lower.Accuracy</v>
      </c>
    </row>
    <row r="1322" spans="1:6" x14ac:dyDescent="0.25">
      <c r="A1322" t="s">
        <v>4</v>
      </c>
      <c r="B1322" s="2">
        <v>-12.016333206000001</v>
      </c>
      <c r="C1322" s="2">
        <v>-76.944013182999996</v>
      </c>
      <c r="D1322" s="1">
        <v>300.5</v>
      </c>
      <c r="E1322" t="s">
        <v>5</v>
      </c>
      <c r="F1322" t="str">
        <f t="shared" si="20"/>
        <v>Lower.Accuracy</v>
      </c>
    </row>
    <row r="1323" spans="1:6" x14ac:dyDescent="0.25">
      <c r="A1323" t="s">
        <v>4</v>
      </c>
      <c r="B1323" s="2">
        <v>-12.016451237</v>
      </c>
      <c r="C1323" s="2">
        <v>-76.943660205</v>
      </c>
      <c r="D1323" s="1">
        <v>301.7</v>
      </c>
      <c r="E1323" t="s">
        <v>5</v>
      </c>
      <c r="F1323" t="str">
        <f t="shared" si="20"/>
        <v>Lower.Accuracy</v>
      </c>
    </row>
    <row r="1324" spans="1:6" x14ac:dyDescent="0.25">
      <c r="A1324" t="s">
        <v>4</v>
      </c>
      <c r="B1324" s="2">
        <v>-12.016448045000001</v>
      </c>
      <c r="C1324" s="2">
        <v>-76.943596462000002</v>
      </c>
      <c r="D1324" s="1">
        <v>301.89999999999998</v>
      </c>
      <c r="E1324" t="s">
        <v>5</v>
      </c>
      <c r="F1324" t="str">
        <f t="shared" si="20"/>
        <v>Lower.Accuracy</v>
      </c>
    </row>
    <row r="1325" spans="1:6" x14ac:dyDescent="0.25">
      <c r="A1325" t="s">
        <v>4</v>
      </c>
      <c r="B1325" s="2">
        <v>-12.01646991</v>
      </c>
      <c r="C1325" s="2">
        <v>-76.943372752000002</v>
      </c>
      <c r="D1325" s="1">
        <v>302.60000000000002</v>
      </c>
      <c r="E1325" t="s">
        <v>5</v>
      </c>
      <c r="F1325" t="str">
        <f t="shared" si="20"/>
        <v>Lower.Accuracy</v>
      </c>
    </row>
    <row r="1326" spans="1:6" x14ac:dyDescent="0.25">
      <c r="A1326" t="s">
        <v>4</v>
      </c>
      <c r="B1326" s="2">
        <v>-12.016494952</v>
      </c>
      <c r="C1326" s="2">
        <v>-76.943212871</v>
      </c>
      <c r="D1326" s="1">
        <v>302.89999999999998</v>
      </c>
      <c r="E1326" t="s">
        <v>5</v>
      </c>
      <c r="F1326" t="str">
        <f t="shared" si="20"/>
        <v>Lower.Accuracy</v>
      </c>
    </row>
    <row r="1327" spans="1:6" x14ac:dyDescent="0.25">
      <c r="A1327" t="s">
        <v>4</v>
      </c>
      <c r="B1327" s="2">
        <v>-12.016487292000001</v>
      </c>
      <c r="C1327" s="2">
        <v>-76.943053754999994</v>
      </c>
      <c r="D1327" s="1">
        <v>303.10000000000002</v>
      </c>
      <c r="E1327" t="s">
        <v>5</v>
      </c>
      <c r="F1327" t="str">
        <f t="shared" si="20"/>
        <v>Lower.Accuracy</v>
      </c>
    </row>
    <row r="1328" spans="1:6" x14ac:dyDescent="0.25">
      <c r="A1328" t="s">
        <v>4</v>
      </c>
      <c r="B1328" s="2">
        <v>-12.016478114</v>
      </c>
      <c r="C1328" s="2">
        <v>-76.942862810999998</v>
      </c>
      <c r="D1328" s="1">
        <v>303.3</v>
      </c>
      <c r="E1328" t="s">
        <v>5</v>
      </c>
      <c r="F1328" t="str">
        <f t="shared" si="20"/>
        <v>Lower.Accuracy</v>
      </c>
    </row>
    <row r="1329" spans="1:6" x14ac:dyDescent="0.25">
      <c r="A1329" t="s">
        <v>4</v>
      </c>
      <c r="B1329" s="2">
        <v>-12.016471417</v>
      </c>
      <c r="C1329" s="2">
        <v>-76.942735334000005</v>
      </c>
      <c r="D1329" s="1">
        <v>303.5</v>
      </c>
      <c r="E1329" t="s">
        <v>5</v>
      </c>
      <c r="F1329" t="str">
        <f t="shared" si="20"/>
        <v>Lower.Accuracy</v>
      </c>
    </row>
    <row r="1330" spans="1:6" x14ac:dyDescent="0.25">
      <c r="A1330" t="s">
        <v>4</v>
      </c>
      <c r="B1330" s="2">
        <v>-12.016459376</v>
      </c>
      <c r="C1330" s="2">
        <v>-76.942480818000007</v>
      </c>
      <c r="D1330" s="1">
        <v>303.89999999999998</v>
      </c>
      <c r="E1330" t="s">
        <v>5</v>
      </c>
      <c r="F1330" t="str">
        <f t="shared" si="20"/>
        <v>Lower.Accuracy</v>
      </c>
    </row>
    <row r="1331" spans="1:6" x14ac:dyDescent="0.25">
      <c r="A1331" t="s">
        <v>4</v>
      </c>
      <c r="B1331" s="2">
        <v>-12.016453861</v>
      </c>
      <c r="C1331" s="2">
        <v>-76.942322525999998</v>
      </c>
      <c r="D1331" s="1">
        <v>304.8</v>
      </c>
      <c r="E1331" t="s">
        <v>5</v>
      </c>
      <c r="F1331" t="str">
        <f t="shared" si="20"/>
        <v>Lower.Accuracy</v>
      </c>
    </row>
    <row r="1332" spans="1:6" x14ac:dyDescent="0.25">
      <c r="A1332" t="s">
        <v>4</v>
      </c>
      <c r="B1332" s="2">
        <v>-12.016382673000001</v>
      </c>
      <c r="C1332" s="2">
        <v>-76.942165067999994</v>
      </c>
      <c r="D1332" s="1">
        <v>305.8</v>
      </c>
      <c r="E1332" t="s">
        <v>5</v>
      </c>
      <c r="F1332" t="str">
        <f t="shared" si="20"/>
        <v>Lower.Accuracy</v>
      </c>
    </row>
    <row r="1333" spans="1:6" x14ac:dyDescent="0.25">
      <c r="A1333" t="s">
        <v>4</v>
      </c>
      <c r="B1333" s="2">
        <v>-12.016305846</v>
      </c>
      <c r="C1333" s="2">
        <v>-76.941942943000001</v>
      </c>
      <c r="D1333" s="1">
        <v>307.39999999999998</v>
      </c>
      <c r="E1333" t="s">
        <v>5</v>
      </c>
      <c r="F1333" t="str">
        <f t="shared" si="20"/>
        <v>Lower.Accuracy</v>
      </c>
    </row>
    <row r="1334" spans="1:6" x14ac:dyDescent="0.25">
      <c r="A1334" t="s">
        <v>4</v>
      </c>
      <c r="B1334" s="2">
        <v>-12.016231401000001</v>
      </c>
      <c r="C1334" s="2">
        <v>-76.941815243999997</v>
      </c>
      <c r="D1334" s="1">
        <v>308.5</v>
      </c>
      <c r="E1334" t="s">
        <v>5</v>
      </c>
      <c r="F1334" t="str">
        <f t="shared" si="20"/>
        <v>Lower.Accuracy</v>
      </c>
    </row>
    <row r="1335" spans="1:6" x14ac:dyDescent="0.25">
      <c r="A1335" t="s">
        <v>4</v>
      </c>
      <c r="B1335" s="2">
        <v>-12.016157548000001</v>
      </c>
      <c r="C1335" s="2">
        <v>-76.941656468999994</v>
      </c>
      <c r="D1335" s="1">
        <v>309.8</v>
      </c>
      <c r="E1335" t="s">
        <v>5</v>
      </c>
      <c r="F1335" t="str">
        <f t="shared" si="20"/>
        <v>Lower.Accuracy</v>
      </c>
    </row>
    <row r="1336" spans="1:6" x14ac:dyDescent="0.25">
      <c r="A1336" t="s">
        <v>4</v>
      </c>
      <c r="B1336" s="2">
        <v>-12.016146190000001</v>
      </c>
      <c r="C1336" s="2">
        <v>-76.941402079</v>
      </c>
      <c r="D1336" s="1">
        <v>309.60000000000002</v>
      </c>
      <c r="E1336" t="s">
        <v>5</v>
      </c>
      <c r="F1336" t="str">
        <f t="shared" si="20"/>
        <v>Lower.Accuracy</v>
      </c>
    </row>
    <row r="1337" spans="1:6" x14ac:dyDescent="0.25">
      <c r="A1337" t="s">
        <v>4</v>
      </c>
      <c r="B1337" s="2">
        <v>-12.016140479000001</v>
      </c>
      <c r="C1337" s="2">
        <v>-76.941274872999998</v>
      </c>
      <c r="D1337" s="1">
        <v>309.39999999999998</v>
      </c>
      <c r="E1337" t="s">
        <v>5</v>
      </c>
      <c r="F1337" t="str">
        <f t="shared" si="20"/>
        <v>Lower.Accuracy</v>
      </c>
    </row>
    <row r="1338" spans="1:6" x14ac:dyDescent="0.25">
      <c r="A1338" t="s">
        <v>4</v>
      </c>
      <c r="B1338" s="2">
        <v>-12.016136195</v>
      </c>
      <c r="C1338" s="2">
        <v>-76.941179480000002</v>
      </c>
      <c r="D1338" s="1">
        <v>309.3</v>
      </c>
      <c r="E1338" t="s">
        <v>5</v>
      </c>
      <c r="F1338" t="str">
        <f t="shared" si="20"/>
        <v>Lower.Accuracy</v>
      </c>
    </row>
    <row r="1339" spans="1:6" x14ac:dyDescent="0.25">
      <c r="A1339" t="s">
        <v>4</v>
      </c>
      <c r="B1339" s="2">
        <v>-12.016222338</v>
      </c>
      <c r="C1339" s="2">
        <v>-76.940893169999995</v>
      </c>
      <c r="D1339" s="1">
        <v>308.7</v>
      </c>
      <c r="E1339" t="s">
        <v>5</v>
      </c>
      <c r="F1339" t="str">
        <f t="shared" si="20"/>
        <v>Lower.Accuracy</v>
      </c>
    </row>
    <row r="1340" spans="1:6" x14ac:dyDescent="0.25">
      <c r="A1340" t="s">
        <v>4</v>
      </c>
      <c r="B1340" s="2">
        <v>-12.016220228</v>
      </c>
      <c r="C1340" s="2">
        <v>-76.940830008000006</v>
      </c>
      <c r="D1340" s="1">
        <v>308.60000000000002</v>
      </c>
      <c r="E1340" t="s">
        <v>5</v>
      </c>
      <c r="F1340" t="str">
        <f t="shared" si="20"/>
        <v>Lower.Accuracy</v>
      </c>
    </row>
    <row r="1341" spans="1:6" x14ac:dyDescent="0.25">
      <c r="A1341" t="s">
        <v>4</v>
      </c>
      <c r="B1341" s="2">
        <v>-12.016279022000001</v>
      </c>
      <c r="C1341" s="2">
        <v>-76.940671202999994</v>
      </c>
      <c r="D1341" s="1">
        <v>308.7</v>
      </c>
      <c r="E1341" t="s">
        <v>5</v>
      </c>
      <c r="F1341" t="str">
        <f t="shared" si="20"/>
        <v>Lower.Accuracy</v>
      </c>
    </row>
    <row r="1342" spans="1:6" x14ac:dyDescent="0.25">
      <c r="A1342" t="s">
        <v>4</v>
      </c>
      <c r="B1342" s="2">
        <v>-12.016371271000001</v>
      </c>
      <c r="C1342" s="2">
        <v>-76.940512890999997</v>
      </c>
      <c r="D1342" s="1">
        <v>308.7</v>
      </c>
      <c r="E1342" t="s">
        <v>5</v>
      </c>
      <c r="F1342" t="str">
        <f t="shared" si="20"/>
        <v>Lower.Accuracy</v>
      </c>
    </row>
    <row r="1343" spans="1:6" x14ac:dyDescent="0.25">
      <c r="A1343" t="s">
        <v>4</v>
      </c>
      <c r="B1343" s="2">
        <v>-12.016523978</v>
      </c>
      <c r="C1343" s="2">
        <v>-76.940228681999997</v>
      </c>
      <c r="D1343" s="1">
        <v>308.8</v>
      </c>
      <c r="E1343" t="s">
        <v>5</v>
      </c>
      <c r="F1343" t="str">
        <f t="shared" si="20"/>
        <v>Lower.Accuracy</v>
      </c>
    </row>
    <row r="1344" spans="1:6" x14ac:dyDescent="0.25">
      <c r="A1344" t="s">
        <v>4</v>
      </c>
      <c r="B1344" s="2">
        <v>-12.016609606999999</v>
      </c>
      <c r="C1344" s="2">
        <v>-76.939975236999999</v>
      </c>
      <c r="D1344" s="1">
        <v>309.2</v>
      </c>
      <c r="E1344" t="s">
        <v>5</v>
      </c>
      <c r="F1344" t="str">
        <f t="shared" si="20"/>
        <v>Lower.Accuracy</v>
      </c>
    </row>
    <row r="1345" spans="1:6" x14ac:dyDescent="0.25">
      <c r="A1345" t="s">
        <v>4</v>
      </c>
      <c r="B1345" s="2">
        <v>-12.016602765</v>
      </c>
      <c r="C1345" s="2">
        <v>-76.939848139999995</v>
      </c>
      <c r="D1345" s="1">
        <v>309.3</v>
      </c>
      <c r="E1345" t="s">
        <v>5</v>
      </c>
      <c r="F1345" t="str">
        <f t="shared" si="20"/>
        <v>Lower.Accuracy</v>
      </c>
    </row>
    <row r="1346" spans="1:6" x14ac:dyDescent="0.25">
      <c r="A1346" t="s">
        <v>4</v>
      </c>
      <c r="B1346" s="2">
        <v>-12.016593449</v>
      </c>
      <c r="C1346" s="2">
        <v>-76.939657995999994</v>
      </c>
      <c r="D1346" s="1">
        <v>309.60000000000002</v>
      </c>
      <c r="E1346" t="s">
        <v>5</v>
      </c>
      <c r="F1346" t="str">
        <f t="shared" si="20"/>
        <v>Lower.Accuracy</v>
      </c>
    </row>
    <row r="1347" spans="1:6" x14ac:dyDescent="0.25">
      <c r="A1347" t="s">
        <v>4</v>
      </c>
      <c r="B1347" s="2">
        <v>-12.016583725</v>
      </c>
      <c r="C1347" s="2">
        <v>-76.939467648999994</v>
      </c>
      <c r="D1347" s="1">
        <v>309.8</v>
      </c>
      <c r="E1347" t="s">
        <v>5</v>
      </c>
      <c r="F1347" t="str">
        <f t="shared" ref="F1347:F1410" si="21">+CONCATENATE(E1347,".Accuracy")</f>
        <v>Lower.Accuracy</v>
      </c>
    </row>
    <row r="1348" spans="1:6" x14ac:dyDescent="0.25">
      <c r="A1348" t="s">
        <v>4</v>
      </c>
      <c r="B1348" s="2">
        <v>-12.016576451000001</v>
      </c>
      <c r="C1348" s="2">
        <v>-76.939309508999997</v>
      </c>
      <c r="D1348" s="1">
        <v>310</v>
      </c>
      <c r="E1348" t="s">
        <v>5</v>
      </c>
      <c r="F1348" t="str">
        <f t="shared" si="21"/>
        <v>Lower.Accuracy</v>
      </c>
    </row>
    <row r="1349" spans="1:6" x14ac:dyDescent="0.25">
      <c r="A1349" t="s">
        <v>4</v>
      </c>
      <c r="B1349" s="2">
        <v>-12.016564405</v>
      </c>
      <c r="C1349" s="2">
        <v>-76.939056297999997</v>
      </c>
      <c r="D1349" s="1">
        <v>310.5</v>
      </c>
      <c r="E1349" t="s">
        <v>5</v>
      </c>
      <c r="F1349" t="str">
        <f t="shared" si="21"/>
        <v>Lower.Accuracy</v>
      </c>
    </row>
    <row r="1350" spans="1:6" x14ac:dyDescent="0.25">
      <c r="A1350" t="s">
        <v>4</v>
      </c>
      <c r="B1350" s="2">
        <v>-12.016558171</v>
      </c>
      <c r="C1350" s="2">
        <v>-76.938929582</v>
      </c>
      <c r="D1350" s="1">
        <v>310.89999999999998</v>
      </c>
      <c r="E1350" t="s">
        <v>5</v>
      </c>
      <c r="F1350" t="str">
        <f t="shared" si="21"/>
        <v>Lower.Accuracy</v>
      </c>
    </row>
    <row r="1351" spans="1:6" x14ac:dyDescent="0.25">
      <c r="A1351" t="s">
        <v>4</v>
      </c>
      <c r="B1351" s="2">
        <v>-12.016652282000001</v>
      </c>
      <c r="C1351" s="2">
        <v>-76.938836151000004</v>
      </c>
      <c r="D1351" s="1">
        <v>311.2</v>
      </c>
      <c r="E1351" t="s">
        <v>5</v>
      </c>
      <c r="F1351" t="str">
        <f t="shared" si="21"/>
        <v>Lower.Accuracy</v>
      </c>
    </row>
    <row r="1352" spans="1:6" x14ac:dyDescent="0.25">
      <c r="A1352" t="s">
        <v>4</v>
      </c>
      <c r="B1352" s="2">
        <v>-12.016710264</v>
      </c>
      <c r="C1352" s="2">
        <v>-76.938679041</v>
      </c>
      <c r="D1352" s="1">
        <v>311.8</v>
      </c>
      <c r="E1352" t="s">
        <v>5</v>
      </c>
      <c r="F1352" t="str">
        <f t="shared" si="21"/>
        <v>Lower.Accuracy</v>
      </c>
    </row>
    <row r="1353" spans="1:6" x14ac:dyDescent="0.25">
      <c r="A1353" t="s">
        <v>4</v>
      </c>
      <c r="B1353" s="2">
        <v>-12.016800846000001</v>
      </c>
      <c r="C1353" s="2">
        <v>-76.938491987000006</v>
      </c>
      <c r="D1353" s="1">
        <v>312.39999999999998</v>
      </c>
      <c r="E1353" t="s">
        <v>5</v>
      </c>
      <c r="F1353" t="str">
        <f t="shared" si="21"/>
        <v>Lower.Accuracy</v>
      </c>
    </row>
    <row r="1354" spans="1:6" x14ac:dyDescent="0.25">
      <c r="A1354" t="s">
        <v>4</v>
      </c>
      <c r="B1354" s="2">
        <v>-12.016950785000001</v>
      </c>
      <c r="C1354" s="2">
        <v>-76.938211053000003</v>
      </c>
      <c r="D1354" s="1">
        <v>313</v>
      </c>
      <c r="E1354" t="s">
        <v>5</v>
      </c>
      <c r="F1354" t="str">
        <f t="shared" si="21"/>
        <v>Lower.Accuracy</v>
      </c>
    </row>
    <row r="1355" spans="1:6" x14ac:dyDescent="0.25">
      <c r="A1355" t="s">
        <v>4</v>
      </c>
      <c r="B1355" s="2">
        <v>-12.016988134</v>
      </c>
      <c r="C1355" s="2">
        <v>-76.938306358000006</v>
      </c>
      <c r="D1355" s="1">
        <v>313</v>
      </c>
      <c r="E1355" t="s">
        <v>5</v>
      </c>
      <c r="F1355" t="str">
        <f t="shared" si="21"/>
        <v>Lower.Accuracy</v>
      </c>
    </row>
    <row r="1356" spans="1:6" x14ac:dyDescent="0.25">
      <c r="A1356" t="s">
        <v>4</v>
      </c>
      <c r="B1356" s="2">
        <v>-12.017028849000001</v>
      </c>
      <c r="C1356" s="2">
        <v>-76.938464894000006</v>
      </c>
      <c r="D1356" s="1">
        <v>312.5</v>
      </c>
      <c r="E1356" t="s">
        <v>5</v>
      </c>
      <c r="F1356" t="str">
        <f t="shared" si="21"/>
        <v>Lower.Accuracy</v>
      </c>
    </row>
    <row r="1357" spans="1:6" x14ac:dyDescent="0.25">
      <c r="A1357" t="s">
        <v>4</v>
      </c>
      <c r="B1357" s="2">
        <v>-12.0170314</v>
      </c>
      <c r="C1357" s="2">
        <v>-76.938527625000006</v>
      </c>
      <c r="D1357" s="1">
        <v>312.3</v>
      </c>
      <c r="E1357" t="s">
        <v>5</v>
      </c>
      <c r="F1357" t="str">
        <f t="shared" si="21"/>
        <v>Lower.Accuracy</v>
      </c>
    </row>
    <row r="1358" spans="1:6" x14ac:dyDescent="0.25">
      <c r="A1358" t="s">
        <v>4</v>
      </c>
      <c r="B1358" s="2">
        <v>-12.017038177</v>
      </c>
      <c r="C1358" s="2">
        <v>-76.938684742999996</v>
      </c>
      <c r="D1358" s="1">
        <v>311.7</v>
      </c>
      <c r="E1358" t="s">
        <v>5</v>
      </c>
      <c r="F1358" t="str">
        <f t="shared" si="21"/>
        <v>Lower.Accuracy</v>
      </c>
    </row>
    <row r="1359" spans="1:6" x14ac:dyDescent="0.25">
      <c r="A1359" t="s">
        <v>4</v>
      </c>
      <c r="B1359" s="2">
        <v>-12.016994043</v>
      </c>
      <c r="C1359" s="2">
        <v>-76.939125355000002</v>
      </c>
      <c r="D1359" s="1">
        <v>310.10000000000002</v>
      </c>
      <c r="E1359" t="s">
        <v>5</v>
      </c>
      <c r="F1359" t="str">
        <f t="shared" si="21"/>
        <v>Lower.Accuracy</v>
      </c>
    </row>
    <row r="1360" spans="1:6" x14ac:dyDescent="0.25">
      <c r="A1360" t="s">
        <v>4</v>
      </c>
      <c r="B1360" s="2">
        <v>-12.016999873</v>
      </c>
      <c r="C1360" s="2">
        <v>-76.939251440000007</v>
      </c>
      <c r="D1360" s="1">
        <v>309.89999999999998</v>
      </c>
      <c r="E1360" t="s">
        <v>5</v>
      </c>
      <c r="F1360" t="str">
        <f t="shared" si="21"/>
        <v>Lower.Accuracy</v>
      </c>
    </row>
    <row r="1361" spans="1:6" x14ac:dyDescent="0.25">
      <c r="A1361" t="s">
        <v>4</v>
      </c>
      <c r="B1361" s="2">
        <v>-12.017004242000001</v>
      </c>
      <c r="C1361" s="2">
        <v>-76.939346014999998</v>
      </c>
      <c r="D1361" s="1">
        <v>309.7</v>
      </c>
      <c r="E1361" t="s">
        <v>5</v>
      </c>
      <c r="F1361" t="str">
        <f t="shared" si="21"/>
        <v>Lower.Accuracy</v>
      </c>
    </row>
    <row r="1362" spans="1:6" x14ac:dyDescent="0.25">
      <c r="A1362" t="s">
        <v>4</v>
      </c>
      <c r="B1362" s="2">
        <v>-12.017012984999999</v>
      </c>
      <c r="C1362" s="2">
        <v>-76.939535191999994</v>
      </c>
      <c r="D1362" s="1">
        <v>309.39999999999998</v>
      </c>
      <c r="E1362" t="s">
        <v>5</v>
      </c>
      <c r="F1362" t="str">
        <f t="shared" si="21"/>
        <v>Lower.Accuracy</v>
      </c>
    </row>
    <row r="1363" spans="1:6" x14ac:dyDescent="0.25">
      <c r="A1363" t="s">
        <v>4</v>
      </c>
      <c r="B1363" s="2">
        <v>-12.017023189</v>
      </c>
      <c r="C1363" s="2">
        <v>-76.939755945000002</v>
      </c>
      <c r="D1363" s="1">
        <v>309</v>
      </c>
      <c r="E1363" t="s">
        <v>5</v>
      </c>
      <c r="F1363" t="str">
        <f t="shared" si="21"/>
        <v>Lower.Accuracy</v>
      </c>
    </row>
    <row r="1364" spans="1:6" x14ac:dyDescent="0.25">
      <c r="A1364" t="s">
        <v>4</v>
      </c>
      <c r="B1364" s="2">
        <v>-12.017033862</v>
      </c>
      <c r="C1364" s="2">
        <v>-76.939977003999999</v>
      </c>
      <c r="D1364" s="1">
        <v>308.60000000000002</v>
      </c>
      <c r="E1364" t="s">
        <v>5</v>
      </c>
      <c r="F1364" t="str">
        <f t="shared" si="21"/>
        <v>Lower.Accuracy</v>
      </c>
    </row>
    <row r="1365" spans="1:6" x14ac:dyDescent="0.25">
      <c r="A1365" t="s">
        <v>4</v>
      </c>
      <c r="B1365" s="2">
        <v>-12.017047206999999</v>
      </c>
      <c r="C1365" s="2">
        <v>-76.940230276999998</v>
      </c>
      <c r="D1365" s="1">
        <v>307.7</v>
      </c>
      <c r="E1365" t="s">
        <v>5</v>
      </c>
      <c r="F1365" t="str">
        <f t="shared" si="21"/>
        <v>Lower.Accuracy</v>
      </c>
    </row>
    <row r="1366" spans="1:6" x14ac:dyDescent="0.25">
      <c r="A1366" t="s">
        <v>4</v>
      </c>
      <c r="B1366" s="2">
        <v>-12.017021085</v>
      </c>
      <c r="C1366" s="2">
        <v>-76.940356745000003</v>
      </c>
      <c r="D1366" s="1">
        <v>307.39999999999998</v>
      </c>
      <c r="E1366" t="s">
        <v>5</v>
      </c>
      <c r="F1366" t="str">
        <f t="shared" si="21"/>
        <v>Lower.Accuracy</v>
      </c>
    </row>
    <row r="1367" spans="1:6" x14ac:dyDescent="0.25">
      <c r="A1367" t="s">
        <v>4</v>
      </c>
      <c r="B1367" s="2">
        <v>-12.016997776</v>
      </c>
      <c r="C1367" s="2">
        <v>-76.940546372</v>
      </c>
      <c r="D1367" s="1">
        <v>306.8</v>
      </c>
      <c r="E1367" t="s">
        <v>5</v>
      </c>
      <c r="F1367" t="str">
        <f t="shared" si="21"/>
        <v>Lower.Accuracy</v>
      </c>
    </row>
    <row r="1368" spans="1:6" x14ac:dyDescent="0.25">
      <c r="A1368" t="s">
        <v>4</v>
      </c>
      <c r="B1368" s="2">
        <v>-12.017003908</v>
      </c>
      <c r="C1368" s="2">
        <v>-76.940672819</v>
      </c>
      <c r="D1368" s="1">
        <v>306.3</v>
      </c>
      <c r="E1368" t="s">
        <v>5</v>
      </c>
      <c r="F1368" t="str">
        <f t="shared" si="21"/>
        <v>Lower.Accuracy</v>
      </c>
    </row>
    <row r="1369" spans="1:6" x14ac:dyDescent="0.25">
      <c r="A1369" t="s">
        <v>4</v>
      </c>
      <c r="B1369" s="2">
        <v>-12.016949138999999</v>
      </c>
      <c r="C1369" s="2">
        <v>-76.940925035000006</v>
      </c>
      <c r="D1369" s="1">
        <v>306.10000000000002</v>
      </c>
      <c r="E1369" t="s">
        <v>5</v>
      </c>
      <c r="F1369" t="str">
        <f t="shared" si="21"/>
        <v>Lower.Accuracy</v>
      </c>
    </row>
    <row r="1370" spans="1:6" x14ac:dyDescent="0.25">
      <c r="A1370" t="s">
        <v>4</v>
      </c>
      <c r="B1370" s="2">
        <v>-12.01695176</v>
      </c>
      <c r="C1370" s="2">
        <v>-76.940988106000006</v>
      </c>
      <c r="D1370" s="1">
        <v>306.2</v>
      </c>
      <c r="E1370" t="s">
        <v>5</v>
      </c>
      <c r="F1370" t="str">
        <f t="shared" si="21"/>
        <v>Lower.Accuracy</v>
      </c>
    </row>
    <row r="1371" spans="1:6" x14ac:dyDescent="0.25">
      <c r="A1371" t="s">
        <v>4</v>
      </c>
      <c r="B1371" s="2">
        <v>-12.016960992</v>
      </c>
      <c r="C1371" s="2">
        <v>-76.941208924999998</v>
      </c>
      <c r="D1371" s="1">
        <v>306.39999999999998</v>
      </c>
      <c r="E1371" t="s">
        <v>5</v>
      </c>
      <c r="F1371" t="str">
        <f t="shared" si="21"/>
        <v>Lower.Accuracy</v>
      </c>
    </row>
    <row r="1372" spans="1:6" x14ac:dyDescent="0.25">
      <c r="A1372" t="s">
        <v>4</v>
      </c>
      <c r="B1372" s="2">
        <v>-12.016971287000001</v>
      </c>
      <c r="C1372" s="2">
        <v>-76.941430295000004</v>
      </c>
      <c r="D1372" s="1">
        <v>306.60000000000002</v>
      </c>
      <c r="E1372" t="s">
        <v>5</v>
      </c>
      <c r="F1372" t="str">
        <f t="shared" si="21"/>
        <v>Lower.Accuracy</v>
      </c>
    </row>
    <row r="1373" spans="1:6" x14ac:dyDescent="0.25">
      <c r="A1373" t="s">
        <v>4</v>
      </c>
      <c r="B1373" s="2">
        <v>-12.016840104</v>
      </c>
      <c r="C1373" s="2">
        <v>-76.941430835000006</v>
      </c>
      <c r="D1373" s="1">
        <v>307.10000000000002</v>
      </c>
      <c r="E1373" t="s">
        <v>5</v>
      </c>
      <c r="F1373" t="str">
        <f t="shared" si="21"/>
        <v>Lower.Accuracy</v>
      </c>
    </row>
    <row r="1374" spans="1:6" x14ac:dyDescent="0.25">
      <c r="A1374" t="s">
        <v>4</v>
      </c>
      <c r="B1374" s="2">
        <v>-12.016735521999999</v>
      </c>
      <c r="C1374" s="2">
        <v>-76.941304454999994</v>
      </c>
      <c r="D1374" s="1">
        <v>307.3</v>
      </c>
      <c r="E1374" t="s">
        <v>5</v>
      </c>
      <c r="F1374" t="str">
        <f t="shared" si="21"/>
        <v>Lower.Accuracy</v>
      </c>
    </row>
    <row r="1375" spans="1:6" x14ac:dyDescent="0.25">
      <c r="A1375" t="s">
        <v>4</v>
      </c>
      <c r="B1375" s="2">
        <v>-12.016696946</v>
      </c>
      <c r="C1375" s="2">
        <v>-76.941177906999997</v>
      </c>
      <c r="D1375" s="1">
        <v>307.3</v>
      </c>
      <c r="E1375" t="s">
        <v>5</v>
      </c>
      <c r="F1375" t="str">
        <f t="shared" si="21"/>
        <v>Lower.Accuracy</v>
      </c>
    </row>
    <row r="1376" spans="1:6" x14ac:dyDescent="0.25">
      <c r="A1376" t="s">
        <v>4</v>
      </c>
      <c r="B1376" s="2">
        <v>-12.016562406</v>
      </c>
      <c r="C1376" s="2">
        <v>-76.941114816999999</v>
      </c>
      <c r="D1376" s="1">
        <v>307.7</v>
      </c>
      <c r="E1376" t="s">
        <v>5</v>
      </c>
      <c r="F1376" t="str">
        <f t="shared" si="21"/>
        <v>Lower.Accuracy</v>
      </c>
    </row>
    <row r="1377" spans="1:6" x14ac:dyDescent="0.25">
      <c r="A1377" t="s">
        <v>4</v>
      </c>
      <c r="B1377" s="2">
        <v>-12.016398841000001</v>
      </c>
      <c r="C1377" s="2">
        <v>-76.941146833000005</v>
      </c>
      <c r="D1377" s="1">
        <v>308.3</v>
      </c>
      <c r="E1377" t="s">
        <v>5</v>
      </c>
      <c r="F1377" t="str">
        <f t="shared" si="21"/>
        <v>Lower.Accuracy</v>
      </c>
    </row>
    <row r="1378" spans="1:6" x14ac:dyDescent="0.25">
      <c r="A1378" t="s">
        <v>4</v>
      </c>
      <c r="B1378" s="2">
        <v>-12.016372896</v>
      </c>
      <c r="C1378" s="2">
        <v>-76.941305599000003</v>
      </c>
      <c r="D1378" s="1">
        <v>308.60000000000002</v>
      </c>
      <c r="E1378" t="s">
        <v>5</v>
      </c>
      <c r="F1378" t="str">
        <f t="shared" si="21"/>
        <v>Lower.Accuracy</v>
      </c>
    </row>
    <row r="1379" spans="1:6" x14ac:dyDescent="0.25">
      <c r="A1379" t="s">
        <v>4</v>
      </c>
      <c r="B1379" s="2">
        <v>-12.016378928</v>
      </c>
      <c r="C1379" s="2">
        <v>-76.941432730000002</v>
      </c>
      <c r="D1379" s="1">
        <v>308.8</v>
      </c>
      <c r="E1379" t="s">
        <v>5</v>
      </c>
      <c r="F1379" t="str">
        <f t="shared" si="21"/>
        <v>Lower.Accuracy</v>
      </c>
    </row>
    <row r="1380" spans="1:6" x14ac:dyDescent="0.25">
      <c r="A1380" t="s">
        <v>4</v>
      </c>
      <c r="B1380" s="2">
        <v>-12.016418285</v>
      </c>
      <c r="C1380" s="2">
        <v>-76.941559807000004</v>
      </c>
      <c r="D1380" s="1">
        <v>308.8</v>
      </c>
      <c r="E1380" t="s">
        <v>5</v>
      </c>
      <c r="F1380" t="str">
        <f t="shared" si="21"/>
        <v>Lower.Accuracy</v>
      </c>
    </row>
    <row r="1381" spans="1:6" x14ac:dyDescent="0.25">
      <c r="A1381" t="s">
        <v>4</v>
      </c>
      <c r="B1381" s="2">
        <v>-12.016490041999999</v>
      </c>
      <c r="C1381" s="2">
        <v>-76.941686422000004</v>
      </c>
      <c r="D1381" s="1">
        <v>308.5</v>
      </c>
      <c r="E1381" t="s">
        <v>5</v>
      </c>
      <c r="F1381" t="str">
        <f t="shared" si="21"/>
        <v>Lower.Accuracy</v>
      </c>
    </row>
    <row r="1382" spans="1:6" x14ac:dyDescent="0.25">
      <c r="A1382" t="s">
        <v>4</v>
      </c>
      <c r="B1382" s="2">
        <v>-12.016594691</v>
      </c>
      <c r="C1382" s="2">
        <v>-76.941781528999996</v>
      </c>
      <c r="D1382" s="1">
        <v>307.7</v>
      </c>
      <c r="E1382" t="s">
        <v>5</v>
      </c>
      <c r="F1382" t="str">
        <f t="shared" si="21"/>
        <v>Lower.Accuracy</v>
      </c>
    </row>
    <row r="1383" spans="1:6" x14ac:dyDescent="0.25">
      <c r="A1383" t="s">
        <v>4</v>
      </c>
      <c r="B1383" s="2">
        <v>-12.016700358</v>
      </c>
      <c r="C1383" s="2">
        <v>-76.941908073999997</v>
      </c>
      <c r="D1383" s="1">
        <v>306.7</v>
      </c>
      <c r="E1383" t="s">
        <v>5</v>
      </c>
      <c r="F1383" t="str">
        <f t="shared" si="21"/>
        <v>Lower.Accuracy</v>
      </c>
    </row>
    <row r="1384" spans="1:6" x14ac:dyDescent="0.25">
      <c r="A1384" t="s">
        <v>4</v>
      </c>
      <c r="B1384" s="2">
        <v>-12.016835439999999</v>
      </c>
      <c r="C1384" s="2">
        <v>-76.942001777000002</v>
      </c>
      <c r="D1384" s="1">
        <v>305.89999999999998</v>
      </c>
      <c r="E1384" t="s">
        <v>5</v>
      </c>
      <c r="F1384" t="str">
        <f t="shared" si="21"/>
        <v>Lower.Accuracy</v>
      </c>
    </row>
    <row r="1385" spans="1:6" x14ac:dyDescent="0.25">
      <c r="A1385" t="s">
        <v>4</v>
      </c>
      <c r="B1385" s="2">
        <v>-12.016842355</v>
      </c>
      <c r="C1385" s="2">
        <v>-76.942160020000003</v>
      </c>
      <c r="D1385" s="1">
        <v>305.2</v>
      </c>
      <c r="E1385" t="s">
        <v>5</v>
      </c>
      <c r="F1385" t="str">
        <f t="shared" si="21"/>
        <v>Lower.Accuracy</v>
      </c>
    </row>
    <row r="1386" spans="1:6" x14ac:dyDescent="0.25">
      <c r="A1386" t="s">
        <v>4</v>
      </c>
      <c r="B1386" s="2">
        <v>-12.016849271</v>
      </c>
      <c r="C1386" s="2">
        <v>-76.942318298999993</v>
      </c>
      <c r="D1386" s="1">
        <v>304.60000000000002</v>
      </c>
      <c r="E1386" t="s">
        <v>5</v>
      </c>
      <c r="F1386" t="str">
        <f t="shared" si="21"/>
        <v>Lower.Accuracy</v>
      </c>
    </row>
    <row r="1387" spans="1:6" x14ac:dyDescent="0.25">
      <c r="A1387" t="s">
        <v>4</v>
      </c>
      <c r="B1387" s="2">
        <v>-12.016853419</v>
      </c>
      <c r="C1387" s="2">
        <v>-76.942413282999993</v>
      </c>
      <c r="D1387" s="1">
        <v>304.10000000000002</v>
      </c>
      <c r="E1387" t="s">
        <v>5</v>
      </c>
      <c r="F1387" t="str">
        <f t="shared" si="21"/>
        <v>Lower.Accuracy</v>
      </c>
    </row>
    <row r="1388" spans="1:6" x14ac:dyDescent="0.25">
      <c r="A1388" t="s">
        <v>4</v>
      </c>
      <c r="B1388" s="2">
        <v>-12.016863044000001</v>
      </c>
      <c r="C1388" s="2">
        <v>-76.942634964000007</v>
      </c>
      <c r="D1388" s="1">
        <v>303.60000000000002</v>
      </c>
      <c r="E1388" t="s">
        <v>5</v>
      </c>
      <c r="F1388" t="str">
        <f t="shared" si="21"/>
        <v>Lower.Accuracy</v>
      </c>
    </row>
    <row r="1389" spans="1:6" x14ac:dyDescent="0.25">
      <c r="A1389" t="s">
        <v>4</v>
      </c>
      <c r="B1389" s="2">
        <v>-12.016869629</v>
      </c>
      <c r="C1389" s="2">
        <v>-76.942793209000001</v>
      </c>
      <c r="D1389" s="1">
        <v>303.3</v>
      </c>
      <c r="E1389" t="s">
        <v>5</v>
      </c>
      <c r="F1389" t="str">
        <f t="shared" si="21"/>
        <v>Lower.Accuracy</v>
      </c>
    </row>
    <row r="1390" spans="1:6" x14ac:dyDescent="0.25">
      <c r="A1390" t="s">
        <v>4</v>
      </c>
      <c r="B1390" s="2">
        <v>-12.016878907000001</v>
      </c>
      <c r="C1390" s="2">
        <v>-76.942983630000001</v>
      </c>
      <c r="D1390" s="1">
        <v>303</v>
      </c>
      <c r="E1390" t="s">
        <v>5</v>
      </c>
      <c r="F1390" t="str">
        <f t="shared" si="21"/>
        <v>Lower.Accuracy</v>
      </c>
    </row>
    <row r="1391" spans="1:6" x14ac:dyDescent="0.25">
      <c r="A1391" t="s">
        <v>4</v>
      </c>
      <c r="B1391" s="2">
        <v>-12.016819477</v>
      </c>
      <c r="C1391" s="2">
        <v>-76.943111724000005</v>
      </c>
      <c r="D1391" s="1">
        <v>302.89999999999998</v>
      </c>
      <c r="E1391" t="s">
        <v>5</v>
      </c>
      <c r="F1391" t="str">
        <f t="shared" si="21"/>
        <v>Lower.Accuracy</v>
      </c>
    </row>
    <row r="1392" spans="1:6" x14ac:dyDescent="0.25">
      <c r="A1392" t="s">
        <v>4</v>
      </c>
      <c r="B1392" s="2">
        <v>-12.016764902</v>
      </c>
      <c r="C1392" s="2">
        <v>-76.943335360000006</v>
      </c>
      <c r="D1392" s="1">
        <v>302.8</v>
      </c>
      <c r="E1392" t="s">
        <v>5</v>
      </c>
      <c r="F1392" t="str">
        <f t="shared" si="21"/>
        <v>Lower.Accuracy</v>
      </c>
    </row>
    <row r="1393" spans="1:6" x14ac:dyDescent="0.25">
      <c r="A1393" t="s">
        <v>4</v>
      </c>
      <c r="B1393" s="2">
        <v>-12.016678938</v>
      </c>
      <c r="C1393" s="2">
        <v>-76.943591721999994</v>
      </c>
      <c r="D1393" s="1">
        <v>302.10000000000002</v>
      </c>
      <c r="E1393" t="s">
        <v>5</v>
      </c>
      <c r="F1393" t="str">
        <f t="shared" si="21"/>
        <v>Lower.Accuracy</v>
      </c>
    </row>
    <row r="1394" spans="1:6" x14ac:dyDescent="0.25">
      <c r="A1394" t="s">
        <v>4</v>
      </c>
      <c r="B1394" s="2">
        <v>-12.016589651</v>
      </c>
      <c r="C1394" s="2">
        <v>-76.943784801000007</v>
      </c>
      <c r="D1394" s="1">
        <v>301.3</v>
      </c>
      <c r="E1394" t="s">
        <v>5</v>
      </c>
      <c r="F1394" t="str">
        <f t="shared" si="21"/>
        <v>Lower.Accuracy</v>
      </c>
    </row>
    <row r="1395" spans="1:6" x14ac:dyDescent="0.25">
      <c r="A1395" t="s">
        <v>4</v>
      </c>
      <c r="B1395" s="2">
        <v>-12.016496803000001</v>
      </c>
      <c r="C1395" s="2">
        <v>-76.943945870999997</v>
      </c>
      <c r="D1395" s="1">
        <v>300.7</v>
      </c>
      <c r="E1395" t="s">
        <v>5</v>
      </c>
      <c r="F1395" t="str">
        <f t="shared" si="21"/>
        <v>Lower.Accuracy</v>
      </c>
    </row>
    <row r="1396" spans="1:6" x14ac:dyDescent="0.25">
      <c r="A1396" t="s">
        <v>4</v>
      </c>
      <c r="B1396" s="2">
        <v>-12.016501675000001</v>
      </c>
      <c r="C1396" s="2">
        <v>-76.944073017999997</v>
      </c>
      <c r="D1396" s="1">
        <v>300.3</v>
      </c>
      <c r="E1396" t="s">
        <v>5</v>
      </c>
      <c r="F1396" t="str">
        <f t="shared" si="21"/>
        <v>Lower.Accuracy</v>
      </c>
    </row>
    <row r="1397" spans="1:6" x14ac:dyDescent="0.25">
      <c r="A1397" t="s">
        <v>4</v>
      </c>
      <c r="B1397" s="2">
        <v>-12.016540522</v>
      </c>
      <c r="C1397" s="2">
        <v>-76.944199561999994</v>
      </c>
      <c r="D1397" s="1">
        <v>299.89999999999998</v>
      </c>
      <c r="E1397" t="s">
        <v>5</v>
      </c>
      <c r="F1397" t="str">
        <f t="shared" si="21"/>
        <v>Lower.Accuracy</v>
      </c>
    </row>
    <row r="1398" spans="1:6" x14ac:dyDescent="0.25">
      <c r="A1398" t="s">
        <v>4</v>
      </c>
      <c r="B1398" s="2">
        <v>-12.016685219999999</v>
      </c>
      <c r="C1398" s="2">
        <v>-76.944450990000007</v>
      </c>
      <c r="D1398" s="1">
        <v>299</v>
      </c>
      <c r="E1398" t="s">
        <v>5</v>
      </c>
      <c r="F1398" t="str">
        <f t="shared" si="21"/>
        <v>Lower.Accuracy</v>
      </c>
    </row>
    <row r="1399" spans="1:6" x14ac:dyDescent="0.25">
      <c r="A1399" t="s">
        <v>4</v>
      </c>
      <c r="B1399" s="2">
        <v>-12.016790859</v>
      </c>
      <c r="C1399" s="2">
        <v>-76.944607245</v>
      </c>
      <c r="D1399" s="1">
        <v>298.7</v>
      </c>
      <c r="E1399" t="s">
        <v>5</v>
      </c>
      <c r="F1399" t="str">
        <f t="shared" si="21"/>
        <v>Lower.Accuracy</v>
      </c>
    </row>
    <row r="1400" spans="1:6" x14ac:dyDescent="0.25">
      <c r="A1400" t="s">
        <v>4</v>
      </c>
      <c r="B1400" s="2">
        <v>-12.016762364</v>
      </c>
      <c r="C1400" s="2">
        <v>-76.944703602000004</v>
      </c>
      <c r="D1400" s="1">
        <v>298.3</v>
      </c>
      <c r="E1400" t="s">
        <v>5</v>
      </c>
      <c r="F1400" t="str">
        <f t="shared" si="21"/>
        <v>Lower.Accuracy</v>
      </c>
    </row>
    <row r="1401" spans="1:6" x14ac:dyDescent="0.25">
      <c r="A1401" t="s">
        <v>4</v>
      </c>
      <c r="B1401" s="2">
        <v>-12.016607487</v>
      </c>
      <c r="C1401" s="2">
        <v>-76.944931260000004</v>
      </c>
      <c r="D1401" s="1">
        <v>297.10000000000002</v>
      </c>
      <c r="E1401" t="s">
        <v>5</v>
      </c>
      <c r="F1401" t="str">
        <f t="shared" si="21"/>
        <v>Lower.Accuracy</v>
      </c>
    </row>
    <row r="1402" spans="1:6" x14ac:dyDescent="0.25">
      <c r="A1402" t="s">
        <v>4</v>
      </c>
      <c r="B1402" s="2">
        <v>-12.016549868</v>
      </c>
      <c r="C1402" s="2">
        <v>-76.945124464000003</v>
      </c>
      <c r="D1402" s="1">
        <v>296.8</v>
      </c>
      <c r="E1402" t="s">
        <v>5</v>
      </c>
      <c r="F1402" t="str">
        <f t="shared" si="21"/>
        <v>Lower.Accuracy</v>
      </c>
    </row>
    <row r="1403" spans="1:6" x14ac:dyDescent="0.25">
      <c r="A1403" t="s">
        <v>4</v>
      </c>
      <c r="B1403" s="2">
        <v>-12.016566044999999</v>
      </c>
      <c r="C1403" s="2">
        <v>-76.945411848000006</v>
      </c>
      <c r="D1403" s="1">
        <v>296.89999999999998</v>
      </c>
      <c r="E1403" t="s">
        <v>5</v>
      </c>
      <c r="F1403" t="str">
        <f t="shared" si="21"/>
        <v>Lower.Accuracy</v>
      </c>
    </row>
    <row r="1404" spans="1:6" x14ac:dyDescent="0.25">
      <c r="A1404" t="s">
        <v>4</v>
      </c>
      <c r="B1404" s="2">
        <v>-12.016576077</v>
      </c>
      <c r="C1404" s="2">
        <v>-76.945635018999994</v>
      </c>
      <c r="D1404" s="1">
        <v>297</v>
      </c>
      <c r="E1404" t="s">
        <v>5</v>
      </c>
      <c r="F1404" t="str">
        <f t="shared" si="21"/>
        <v>Lower.Accuracy</v>
      </c>
    </row>
    <row r="1405" spans="1:6" x14ac:dyDescent="0.25">
      <c r="A1405" t="s">
        <v>4</v>
      </c>
      <c r="B1405" s="2">
        <v>-12.016581034</v>
      </c>
      <c r="C1405" s="2">
        <v>-76.945730768000004</v>
      </c>
      <c r="D1405" s="1">
        <v>297.10000000000002</v>
      </c>
      <c r="E1405" t="s">
        <v>5</v>
      </c>
      <c r="F1405" t="str">
        <f t="shared" si="21"/>
        <v>Lower.Accuracy</v>
      </c>
    </row>
    <row r="1406" spans="1:6" x14ac:dyDescent="0.25">
      <c r="A1406" t="s">
        <v>4</v>
      </c>
      <c r="B1406" s="2">
        <v>-12.016554824</v>
      </c>
      <c r="C1406" s="2">
        <v>-76.945859706999997</v>
      </c>
      <c r="D1406" s="1">
        <v>297.10000000000002</v>
      </c>
      <c r="E1406" t="s">
        <v>5</v>
      </c>
      <c r="F1406" t="str">
        <f t="shared" si="21"/>
        <v>Lower.Accuracy</v>
      </c>
    </row>
    <row r="1407" spans="1:6" x14ac:dyDescent="0.25">
      <c r="A1407" t="s">
        <v>4</v>
      </c>
      <c r="B1407" s="2">
        <v>-12.016431465</v>
      </c>
      <c r="C1407" s="2">
        <v>-76.946024485999999</v>
      </c>
      <c r="D1407" s="1">
        <v>297</v>
      </c>
      <c r="E1407" t="s">
        <v>5</v>
      </c>
      <c r="F1407" t="str">
        <f t="shared" si="21"/>
        <v>Lower.Accuracy</v>
      </c>
    </row>
    <row r="1408" spans="1:6" x14ac:dyDescent="0.25">
      <c r="A1408" t="s">
        <v>4</v>
      </c>
      <c r="B1408" s="2">
        <v>-12.016337273</v>
      </c>
      <c r="C1408" s="2">
        <v>-76.946124185000002</v>
      </c>
      <c r="D1408" s="1">
        <v>297.10000000000002</v>
      </c>
      <c r="E1408" t="s">
        <v>5</v>
      </c>
      <c r="F1408" t="str">
        <f t="shared" si="21"/>
        <v>Lower.Accuracy</v>
      </c>
    </row>
    <row r="1409" spans="1:6" x14ac:dyDescent="0.25">
      <c r="A1409" t="s">
        <v>4</v>
      </c>
      <c r="B1409" s="2">
        <v>-12.016214563</v>
      </c>
      <c r="C1409" s="2">
        <v>-76.946321535999999</v>
      </c>
      <c r="D1409" s="1">
        <v>297.3</v>
      </c>
      <c r="E1409" t="s">
        <v>5</v>
      </c>
      <c r="F1409" t="str">
        <f t="shared" si="21"/>
        <v>Lower.Accuracy</v>
      </c>
    </row>
    <row r="1410" spans="1:6" x14ac:dyDescent="0.25">
      <c r="A1410" t="s">
        <v>4</v>
      </c>
      <c r="B1410" s="2">
        <v>-12.016184844</v>
      </c>
      <c r="C1410" s="2">
        <v>-76.946386938000003</v>
      </c>
      <c r="D1410" s="1">
        <v>297.39999999999998</v>
      </c>
      <c r="E1410" t="s">
        <v>5</v>
      </c>
      <c r="F1410" t="str">
        <f t="shared" si="21"/>
        <v>Lower.Accuracy</v>
      </c>
    </row>
    <row r="1411" spans="1:6" x14ac:dyDescent="0.25">
      <c r="A1411" t="s">
        <v>4</v>
      </c>
      <c r="B1411" s="2">
        <v>-12.016193208000001</v>
      </c>
      <c r="C1411" s="2">
        <v>-76.946578974999994</v>
      </c>
      <c r="D1411" s="1">
        <v>297.3</v>
      </c>
      <c r="E1411" t="s">
        <v>5</v>
      </c>
      <c r="F1411" t="str">
        <f t="shared" ref="F1411:F1474" si="22">+CONCATENATE(E1411,".Accuracy")</f>
        <v>Lower.Accuracy</v>
      </c>
    </row>
    <row r="1412" spans="1:6" x14ac:dyDescent="0.25">
      <c r="A1412" t="s">
        <v>4</v>
      </c>
      <c r="B1412" s="2">
        <v>-12.016099410000001</v>
      </c>
      <c r="C1412" s="2">
        <v>-76.946743306000002</v>
      </c>
      <c r="D1412" s="1">
        <v>297.7</v>
      </c>
      <c r="E1412" t="s">
        <v>5</v>
      </c>
      <c r="F1412" t="str">
        <f t="shared" si="22"/>
        <v>Lower.Accuracy</v>
      </c>
    </row>
    <row r="1413" spans="1:6" x14ac:dyDescent="0.25">
      <c r="A1413" t="s">
        <v>4</v>
      </c>
      <c r="B1413" s="2">
        <v>-12.016072449999999</v>
      </c>
      <c r="C1413" s="2">
        <v>-76.946872992999999</v>
      </c>
      <c r="D1413" s="1">
        <v>297.60000000000002</v>
      </c>
      <c r="E1413" t="s">
        <v>5</v>
      </c>
      <c r="F1413" t="str">
        <f t="shared" si="22"/>
        <v>Lower.Accuracy</v>
      </c>
    </row>
    <row r="1414" spans="1:6" x14ac:dyDescent="0.25">
      <c r="A1414" t="s">
        <v>4</v>
      </c>
      <c r="B1414" s="2">
        <v>-12.016047016</v>
      </c>
      <c r="C1414" s="2">
        <v>-76.947034822000006</v>
      </c>
      <c r="D1414" s="1">
        <v>297.5</v>
      </c>
      <c r="E1414" t="s">
        <v>5</v>
      </c>
      <c r="F1414" t="str">
        <f t="shared" si="22"/>
        <v>Lower.Accuracy</v>
      </c>
    </row>
    <row r="1415" spans="1:6" x14ac:dyDescent="0.25">
      <c r="A1415" t="s">
        <v>4</v>
      </c>
      <c r="B1415" s="2">
        <v>-12.016054728</v>
      </c>
      <c r="C1415" s="2">
        <v>-76.947195176999998</v>
      </c>
      <c r="D1415" s="1">
        <v>297.3</v>
      </c>
      <c r="E1415" t="s">
        <v>5</v>
      </c>
      <c r="F1415" t="str">
        <f t="shared" si="22"/>
        <v>Lower.Accuracy</v>
      </c>
    </row>
    <row r="1416" spans="1:6" x14ac:dyDescent="0.25">
      <c r="A1416" t="s">
        <v>4</v>
      </c>
      <c r="B1416" s="2">
        <v>-12.016062436</v>
      </c>
      <c r="C1416" s="2">
        <v>-76.947355549999997</v>
      </c>
      <c r="D1416" s="1">
        <v>297.2</v>
      </c>
      <c r="E1416" t="s">
        <v>5</v>
      </c>
      <c r="F1416" t="str">
        <f t="shared" si="22"/>
        <v>Lower.Accuracy</v>
      </c>
    </row>
    <row r="1417" spans="1:6" x14ac:dyDescent="0.25">
      <c r="A1417" t="s">
        <v>4</v>
      </c>
      <c r="B1417" s="2">
        <v>-12.016068742</v>
      </c>
      <c r="C1417" s="2">
        <v>-76.947483848999994</v>
      </c>
      <c r="D1417" s="1">
        <v>297</v>
      </c>
      <c r="E1417" t="s">
        <v>5</v>
      </c>
      <c r="F1417" t="str">
        <f t="shared" si="22"/>
        <v>Lower.Accuracy</v>
      </c>
    </row>
    <row r="1418" spans="1:6" x14ac:dyDescent="0.25">
      <c r="A1418" t="s">
        <v>4</v>
      </c>
      <c r="B1418" s="2">
        <v>-12.01601018</v>
      </c>
      <c r="C1418" s="2">
        <v>-76.947647592999999</v>
      </c>
      <c r="D1418" s="1">
        <v>296.7</v>
      </c>
      <c r="E1418" t="s">
        <v>5</v>
      </c>
      <c r="F1418" t="str">
        <f t="shared" si="22"/>
        <v>Lower.Accuracy</v>
      </c>
    </row>
    <row r="1419" spans="1:6" x14ac:dyDescent="0.25">
      <c r="A1419" t="s">
        <v>4</v>
      </c>
      <c r="B1419" s="2">
        <v>-12.015981367</v>
      </c>
      <c r="C1419" s="2">
        <v>-76.947745627000003</v>
      </c>
      <c r="D1419" s="1">
        <v>296.60000000000002</v>
      </c>
      <c r="E1419" t="s">
        <v>5</v>
      </c>
      <c r="F1419" t="str">
        <f t="shared" si="22"/>
        <v>Lower.Accuracy</v>
      </c>
    </row>
    <row r="1420" spans="1:6" x14ac:dyDescent="0.25">
      <c r="A1420" t="s">
        <v>4</v>
      </c>
      <c r="B1420" s="2">
        <v>-12.015953602</v>
      </c>
      <c r="C1420" s="2">
        <v>-76.947875719999999</v>
      </c>
      <c r="D1420" s="1">
        <v>296.39999999999998</v>
      </c>
      <c r="E1420" t="s">
        <v>5</v>
      </c>
      <c r="F1420" t="str">
        <f t="shared" si="22"/>
        <v>Lower.Accuracy</v>
      </c>
    </row>
    <row r="1421" spans="1:6" x14ac:dyDescent="0.25">
      <c r="A1421" t="s">
        <v>4</v>
      </c>
      <c r="B1421" s="2">
        <v>-12.015960538</v>
      </c>
      <c r="C1421" s="2">
        <v>-76.948036376999994</v>
      </c>
      <c r="D1421" s="1">
        <v>296.2</v>
      </c>
      <c r="E1421" t="s">
        <v>5</v>
      </c>
      <c r="F1421" t="str">
        <f t="shared" si="22"/>
        <v>Lower.Accuracy</v>
      </c>
    </row>
    <row r="1422" spans="1:6" x14ac:dyDescent="0.25">
      <c r="A1422" t="s">
        <v>4</v>
      </c>
      <c r="B1422" s="2">
        <v>-12.015902269</v>
      </c>
      <c r="C1422" s="2">
        <v>-76.948232876000006</v>
      </c>
      <c r="D1422" s="1">
        <v>296</v>
      </c>
      <c r="E1422" t="s">
        <v>5</v>
      </c>
      <c r="F1422" t="str">
        <f t="shared" si="22"/>
        <v>Lower.Accuracy</v>
      </c>
    </row>
    <row r="1423" spans="1:6" x14ac:dyDescent="0.25">
      <c r="A1423" t="s">
        <v>4</v>
      </c>
      <c r="B1423" s="2">
        <v>-12.015876532</v>
      </c>
      <c r="C1423" s="2">
        <v>-76.948395450999996</v>
      </c>
      <c r="D1423" s="1">
        <v>295.60000000000002</v>
      </c>
      <c r="E1423" t="s">
        <v>5</v>
      </c>
      <c r="F1423" t="str">
        <f t="shared" si="22"/>
        <v>Lower.Accuracy</v>
      </c>
    </row>
    <row r="1424" spans="1:6" x14ac:dyDescent="0.25">
      <c r="A1424" t="s">
        <v>4</v>
      </c>
      <c r="B1424" s="2">
        <v>-12.015885848</v>
      </c>
      <c r="C1424" s="2">
        <v>-76.948588400000006</v>
      </c>
      <c r="D1424" s="1">
        <v>294.7</v>
      </c>
      <c r="E1424" t="s">
        <v>5</v>
      </c>
      <c r="F1424" t="str">
        <f t="shared" si="22"/>
        <v>Lower.Accuracy</v>
      </c>
    </row>
    <row r="1425" spans="1:6" x14ac:dyDescent="0.25">
      <c r="A1425" t="s">
        <v>4</v>
      </c>
      <c r="B1425" s="2">
        <v>-12.015895165</v>
      </c>
      <c r="C1425" s="2">
        <v>-76.948781374999996</v>
      </c>
      <c r="D1425" s="1">
        <v>293.8</v>
      </c>
      <c r="E1425" t="s">
        <v>5</v>
      </c>
      <c r="F1425" t="str">
        <f t="shared" si="22"/>
        <v>Lower.Accuracy</v>
      </c>
    </row>
    <row r="1426" spans="1:6" x14ac:dyDescent="0.25">
      <c r="A1426" t="s">
        <v>4</v>
      </c>
      <c r="B1426" s="2">
        <v>-12.015902928999999</v>
      </c>
      <c r="C1426" s="2">
        <v>-76.948942207000002</v>
      </c>
      <c r="D1426" s="1">
        <v>293.10000000000002</v>
      </c>
      <c r="E1426" t="s">
        <v>5</v>
      </c>
      <c r="F1426" t="str">
        <f t="shared" si="22"/>
        <v>Lower.Accuracy</v>
      </c>
    </row>
    <row r="1427" spans="1:6" x14ac:dyDescent="0.25">
      <c r="A1427" t="s">
        <v>4</v>
      </c>
      <c r="B1427" s="2">
        <v>-12.015910696000001</v>
      </c>
      <c r="C1427" s="2">
        <v>-76.949103053000002</v>
      </c>
      <c r="D1427" s="1">
        <v>292.39999999999998</v>
      </c>
      <c r="E1427" t="s">
        <v>5</v>
      </c>
      <c r="F1427" t="str">
        <f t="shared" si="22"/>
        <v>Lower.Accuracy</v>
      </c>
    </row>
    <row r="1428" spans="1:6" x14ac:dyDescent="0.25">
      <c r="A1428" t="s">
        <v>4</v>
      </c>
      <c r="B1428" s="2">
        <v>-12.015918461</v>
      </c>
      <c r="C1428" s="2">
        <v>-76.949263918</v>
      </c>
      <c r="D1428" s="1">
        <v>292.3</v>
      </c>
      <c r="E1428" t="s">
        <v>5</v>
      </c>
      <c r="F1428" t="str">
        <f t="shared" si="22"/>
        <v>Lower.Accuracy</v>
      </c>
    </row>
    <row r="1429" spans="1:6" x14ac:dyDescent="0.25">
      <c r="A1429" t="s">
        <v>4</v>
      </c>
      <c r="B1429" s="2">
        <v>-12.015823137</v>
      </c>
      <c r="C1429" s="2">
        <v>-76.949366702999995</v>
      </c>
      <c r="D1429" s="1">
        <v>292.5</v>
      </c>
      <c r="E1429" t="s">
        <v>5</v>
      </c>
      <c r="F1429" t="str">
        <f t="shared" si="22"/>
        <v>Lower.Accuracy</v>
      </c>
    </row>
    <row r="1430" spans="1:6" x14ac:dyDescent="0.25">
      <c r="A1430" t="s">
        <v>4</v>
      </c>
      <c r="B1430" s="2">
        <v>-12.015700090999999</v>
      </c>
      <c r="C1430" s="2">
        <v>-76.949568294000002</v>
      </c>
      <c r="D1430" s="1">
        <v>293.5</v>
      </c>
      <c r="E1430" t="s">
        <v>5</v>
      </c>
      <c r="F1430" t="str">
        <f t="shared" si="22"/>
        <v>Lower.Accuracy</v>
      </c>
    </row>
    <row r="1431" spans="1:6" x14ac:dyDescent="0.25">
      <c r="A1431" t="s">
        <v>4</v>
      </c>
      <c r="B1431" s="2">
        <v>-12.015708010999999</v>
      </c>
      <c r="C1431" s="2">
        <v>-76.949696970999995</v>
      </c>
      <c r="D1431" s="1">
        <v>293.60000000000002</v>
      </c>
      <c r="E1431" t="s">
        <v>5</v>
      </c>
      <c r="F1431" t="str">
        <f t="shared" si="22"/>
        <v>Lower.Accuracy</v>
      </c>
    </row>
    <row r="1432" spans="1:6" x14ac:dyDescent="0.25">
      <c r="A1432" t="s">
        <v>4</v>
      </c>
      <c r="B1432" s="2">
        <v>-12.015549681</v>
      </c>
      <c r="C1432" s="2">
        <v>-76.949901502000003</v>
      </c>
      <c r="D1432" s="1">
        <v>294.3</v>
      </c>
      <c r="E1432" t="s">
        <v>5</v>
      </c>
      <c r="F1432" t="str">
        <f t="shared" si="22"/>
        <v>Lower.Accuracy</v>
      </c>
    </row>
    <row r="1433" spans="1:6" x14ac:dyDescent="0.25">
      <c r="A1433" t="s">
        <v>4</v>
      </c>
      <c r="B1433" s="2">
        <v>-12.015490355000001</v>
      </c>
      <c r="C1433" s="2">
        <v>-76.950067408999999</v>
      </c>
      <c r="D1433" s="1">
        <v>294.3</v>
      </c>
      <c r="E1433" t="s">
        <v>5</v>
      </c>
      <c r="F1433" t="str">
        <f t="shared" si="22"/>
        <v>Lower.Accuracy</v>
      </c>
    </row>
    <row r="1434" spans="1:6" x14ac:dyDescent="0.25">
      <c r="A1434" t="s">
        <v>4</v>
      </c>
      <c r="B1434" s="2">
        <v>-12.015498279999999</v>
      </c>
      <c r="C1434" s="2">
        <v>-76.950228852999999</v>
      </c>
      <c r="D1434" s="1">
        <v>294.10000000000002</v>
      </c>
      <c r="E1434" t="s">
        <v>5</v>
      </c>
      <c r="F1434" t="str">
        <f t="shared" si="22"/>
        <v>Lower.Accuracy</v>
      </c>
    </row>
    <row r="1435" spans="1:6" x14ac:dyDescent="0.25">
      <c r="A1435" t="s">
        <v>4</v>
      </c>
      <c r="B1435" s="2">
        <v>-12.015469385999999</v>
      </c>
      <c r="C1435" s="2">
        <v>-76.950328068999994</v>
      </c>
      <c r="D1435" s="1">
        <v>294</v>
      </c>
      <c r="E1435" t="s">
        <v>5</v>
      </c>
      <c r="F1435" t="str">
        <f t="shared" si="22"/>
        <v>Lower.Accuracy</v>
      </c>
    </row>
    <row r="1436" spans="1:6" x14ac:dyDescent="0.25">
      <c r="A1436" t="s">
        <v>4</v>
      </c>
      <c r="B1436" s="2">
        <v>-12.015376269000001</v>
      </c>
      <c r="C1436" s="2">
        <v>-76.950496732000005</v>
      </c>
      <c r="D1436" s="1">
        <v>294</v>
      </c>
      <c r="E1436" t="s">
        <v>5</v>
      </c>
      <c r="F1436" t="str">
        <f t="shared" si="22"/>
        <v>Lower.Accuracy</v>
      </c>
    </row>
    <row r="1437" spans="1:6" x14ac:dyDescent="0.25">
      <c r="A1437" t="s">
        <v>4</v>
      </c>
      <c r="B1437" s="2">
        <v>-12.015246616000001</v>
      </c>
      <c r="C1437" s="2">
        <v>-76.950635985000005</v>
      </c>
      <c r="D1437" s="1">
        <v>294.3</v>
      </c>
      <c r="E1437" t="s">
        <v>5</v>
      </c>
      <c r="F1437" t="str">
        <f t="shared" si="22"/>
        <v>Lower.Accuracy</v>
      </c>
    </row>
    <row r="1438" spans="1:6" x14ac:dyDescent="0.25">
      <c r="A1438" t="s">
        <v>4</v>
      </c>
      <c r="B1438" s="2">
        <v>-12.015257633999999</v>
      </c>
      <c r="C1438" s="2">
        <v>-76.950829794000001</v>
      </c>
      <c r="D1438" s="1">
        <v>294.10000000000002</v>
      </c>
      <c r="E1438" t="s">
        <v>5</v>
      </c>
      <c r="F1438" t="str">
        <f t="shared" si="22"/>
        <v>Lower.Accuracy</v>
      </c>
    </row>
    <row r="1439" spans="1:6" x14ac:dyDescent="0.25">
      <c r="A1439" t="s">
        <v>4</v>
      </c>
      <c r="B1439" s="2">
        <v>-12.015271393000001</v>
      </c>
      <c r="C1439" s="2">
        <v>-76.950990228999999</v>
      </c>
      <c r="D1439" s="1">
        <v>297.7</v>
      </c>
      <c r="E1439" t="s">
        <v>5</v>
      </c>
      <c r="F1439" t="str">
        <f t="shared" si="22"/>
        <v>Lower.Accuracy</v>
      </c>
    </row>
    <row r="1440" spans="1:6" x14ac:dyDescent="0.25">
      <c r="A1440" t="s">
        <v>4</v>
      </c>
      <c r="B1440" s="2">
        <v>-12.01529126</v>
      </c>
      <c r="C1440" s="2">
        <v>-76.951116596999995</v>
      </c>
      <c r="D1440" s="1">
        <v>300.60000000000002</v>
      </c>
      <c r="E1440" t="s">
        <v>5</v>
      </c>
      <c r="F1440" t="str">
        <f t="shared" si="22"/>
        <v>Lower.Accuracy</v>
      </c>
    </row>
    <row r="1441" spans="1:6" x14ac:dyDescent="0.25">
      <c r="A1441" t="s">
        <v>4</v>
      </c>
      <c r="B1441" s="2">
        <v>-12.015300098999999</v>
      </c>
      <c r="C1441" s="2">
        <v>-76.951179921000005</v>
      </c>
      <c r="D1441" s="1">
        <v>302.10000000000002</v>
      </c>
      <c r="E1441" t="s">
        <v>5</v>
      </c>
      <c r="F1441" t="str">
        <f t="shared" si="22"/>
        <v>Lower.Accuracy</v>
      </c>
    </row>
    <row r="1442" spans="1:6" x14ac:dyDescent="0.25">
      <c r="A1442" t="s">
        <v>4</v>
      </c>
      <c r="B1442" s="2">
        <v>-12.015332486</v>
      </c>
      <c r="C1442" s="2">
        <v>-76.951400805000006</v>
      </c>
      <c r="D1442" s="1">
        <v>307</v>
      </c>
      <c r="E1442" t="s">
        <v>5</v>
      </c>
      <c r="F1442" t="str">
        <f t="shared" si="22"/>
        <v>Lower.Accuracy</v>
      </c>
    </row>
    <row r="1443" spans="1:6" x14ac:dyDescent="0.25">
      <c r="A1443" t="s">
        <v>4</v>
      </c>
      <c r="B1443" s="2">
        <v>-12.015342276</v>
      </c>
      <c r="C1443" s="2">
        <v>-76.951463658999998</v>
      </c>
      <c r="D1443" s="1">
        <v>308.39999999999998</v>
      </c>
      <c r="E1443" t="s">
        <v>5</v>
      </c>
      <c r="F1443" t="str">
        <f t="shared" si="22"/>
        <v>Lower.Accuracy</v>
      </c>
    </row>
    <row r="1444" spans="1:6" x14ac:dyDescent="0.25">
      <c r="A1444" t="s">
        <v>4</v>
      </c>
      <c r="B1444" s="2">
        <v>-12.015189099000001</v>
      </c>
      <c r="C1444" s="2">
        <v>-76.951728110999994</v>
      </c>
      <c r="D1444" s="1">
        <v>317.8</v>
      </c>
      <c r="E1444" t="s">
        <v>5</v>
      </c>
      <c r="F1444" t="str">
        <f t="shared" si="22"/>
        <v>Lower.Accuracy</v>
      </c>
    </row>
    <row r="1445" spans="1:6" x14ac:dyDescent="0.25">
      <c r="A1445" t="s">
        <v>4</v>
      </c>
      <c r="B1445" s="2">
        <v>-12.015146864</v>
      </c>
      <c r="C1445" s="2">
        <v>-76.951948572999996</v>
      </c>
      <c r="D1445" s="1">
        <v>330.4</v>
      </c>
      <c r="E1445" t="s">
        <v>5</v>
      </c>
      <c r="F1445" t="str">
        <f t="shared" si="22"/>
        <v>Lower.Accuracy</v>
      </c>
    </row>
    <row r="1446" spans="1:6" x14ac:dyDescent="0.25">
      <c r="A1446" t="s">
        <v>4</v>
      </c>
      <c r="B1446" s="2">
        <v>-12.015136757000001</v>
      </c>
      <c r="C1446" s="2">
        <v>-76.952165758999996</v>
      </c>
      <c r="D1446" s="1">
        <v>342.6</v>
      </c>
      <c r="E1446" t="s">
        <v>5</v>
      </c>
      <c r="F1446" t="str">
        <f t="shared" si="22"/>
        <v>Lower.Accuracy</v>
      </c>
    </row>
    <row r="1447" spans="1:6" x14ac:dyDescent="0.25">
      <c r="A1447" t="s">
        <v>4</v>
      </c>
      <c r="B1447" s="2">
        <v>-12.015297807</v>
      </c>
      <c r="C1447" s="2">
        <v>-76.952211609000003</v>
      </c>
      <c r="D1447" s="1">
        <v>342.6</v>
      </c>
      <c r="E1447" t="s">
        <v>5</v>
      </c>
      <c r="F1447" t="str">
        <f t="shared" si="22"/>
        <v>Lower.Accuracy</v>
      </c>
    </row>
    <row r="1448" spans="1:6" x14ac:dyDescent="0.25">
      <c r="A1448" t="s">
        <v>4</v>
      </c>
      <c r="B1448" s="2">
        <v>-12.01545278</v>
      </c>
      <c r="C1448" s="2">
        <v>-76.952266064</v>
      </c>
      <c r="D1448" s="1">
        <v>342.8</v>
      </c>
      <c r="E1448" t="s">
        <v>5</v>
      </c>
      <c r="F1448" t="str">
        <f t="shared" si="22"/>
        <v>Lower.Accuracy</v>
      </c>
    </row>
    <row r="1449" spans="1:6" x14ac:dyDescent="0.25">
      <c r="A1449" t="s">
        <v>4</v>
      </c>
      <c r="B1449" s="2">
        <v>-12.01558414</v>
      </c>
      <c r="C1449" s="2">
        <v>-76.952288062999997</v>
      </c>
      <c r="D1449" s="1">
        <v>341.7</v>
      </c>
      <c r="E1449" t="s">
        <v>5</v>
      </c>
      <c r="F1449" t="str">
        <f t="shared" si="22"/>
        <v>Lower.Accuracy</v>
      </c>
    </row>
    <row r="1450" spans="1:6" x14ac:dyDescent="0.25">
      <c r="A1450" t="s">
        <v>4</v>
      </c>
      <c r="B1450" s="2">
        <v>-12.015287045999999</v>
      </c>
      <c r="C1450" s="2">
        <v>-76.959117246000005</v>
      </c>
      <c r="D1450" s="1">
        <v>331.1</v>
      </c>
      <c r="E1450" t="s">
        <v>5</v>
      </c>
      <c r="F1450" t="str">
        <f t="shared" si="22"/>
        <v>Lower.Accuracy</v>
      </c>
    </row>
    <row r="1451" spans="1:6" x14ac:dyDescent="0.25">
      <c r="A1451" t="s">
        <v>4</v>
      </c>
      <c r="B1451" s="2">
        <v>-12.015237880999999</v>
      </c>
      <c r="C1451" s="2">
        <v>-76.959355411999994</v>
      </c>
      <c r="D1451" s="1">
        <v>322</v>
      </c>
      <c r="E1451" t="s">
        <v>5</v>
      </c>
      <c r="F1451" t="str">
        <f t="shared" si="22"/>
        <v>Lower.Accuracy</v>
      </c>
    </row>
    <row r="1452" spans="1:6" x14ac:dyDescent="0.25">
      <c r="A1452" t="s">
        <v>4</v>
      </c>
      <c r="B1452" s="2">
        <v>-12.015199274</v>
      </c>
      <c r="C1452" s="2">
        <v>-76.959553096999997</v>
      </c>
      <c r="D1452" s="1">
        <v>314.3</v>
      </c>
      <c r="E1452" t="s">
        <v>5</v>
      </c>
      <c r="F1452" t="str">
        <f t="shared" si="22"/>
        <v>Lower.Accuracy</v>
      </c>
    </row>
    <row r="1453" spans="1:6" x14ac:dyDescent="0.25">
      <c r="A1453" t="s">
        <v>4</v>
      </c>
      <c r="B1453" s="2">
        <v>-12.015176102</v>
      </c>
      <c r="C1453" s="2">
        <v>-76.959773924000004</v>
      </c>
      <c r="D1453" s="1">
        <v>305.5</v>
      </c>
      <c r="E1453" t="s">
        <v>5</v>
      </c>
      <c r="F1453" t="str">
        <f t="shared" si="22"/>
        <v>Lower.Accuracy</v>
      </c>
    </row>
    <row r="1454" spans="1:6" x14ac:dyDescent="0.25">
      <c r="A1454" t="s">
        <v>4</v>
      </c>
      <c r="B1454" s="2">
        <v>-12.015175246</v>
      </c>
      <c r="C1454" s="2">
        <v>-76.959842288999994</v>
      </c>
      <c r="D1454" s="1">
        <v>302.8</v>
      </c>
      <c r="E1454" t="s">
        <v>5</v>
      </c>
      <c r="F1454" t="str">
        <f t="shared" si="22"/>
        <v>Lower.Accuracy</v>
      </c>
    </row>
    <row r="1455" spans="1:6" x14ac:dyDescent="0.25">
      <c r="A1455" t="s">
        <v>4</v>
      </c>
      <c r="B1455" s="2">
        <v>-12.015177875999999</v>
      </c>
      <c r="C1455" s="2">
        <v>-76.959941817000001</v>
      </c>
      <c r="D1455" s="1">
        <v>298.7</v>
      </c>
      <c r="E1455" t="s">
        <v>5</v>
      </c>
      <c r="F1455" t="str">
        <f t="shared" si="22"/>
        <v>Lower.Accuracy</v>
      </c>
    </row>
    <row r="1456" spans="1:6" x14ac:dyDescent="0.25">
      <c r="A1456" t="s">
        <v>4</v>
      </c>
      <c r="B1456" s="2">
        <v>-12.015145864000001</v>
      </c>
      <c r="C1456" s="2">
        <v>-76.960216144</v>
      </c>
      <c r="D1456" s="1">
        <v>294.2</v>
      </c>
      <c r="E1456" t="s">
        <v>5</v>
      </c>
      <c r="F1456" t="str">
        <f t="shared" si="22"/>
        <v>Lower.Accuracy</v>
      </c>
    </row>
    <row r="1457" spans="1:6" x14ac:dyDescent="0.25">
      <c r="A1457" t="s">
        <v>4</v>
      </c>
      <c r="B1457" s="2">
        <v>-12.015117779000001</v>
      </c>
      <c r="C1457" s="2">
        <v>-76.960351946000003</v>
      </c>
      <c r="D1457" s="1">
        <v>292.89999999999998</v>
      </c>
      <c r="E1457" t="s">
        <v>5</v>
      </c>
      <c r="F1457" t="str">
        <f t="shared" si="22"/>
        <v>Lower.Accuracy</v>
      </c>
    </row>
    <row r="1458" spans="1:6" x14ac:dyDescent="0.25">
      <c r="A1458" t="s">
        <v>4</v>
      </c>
      <c r="B1458" s="2">
        <v>-12.015029847999999</v>
      </c>
      <c r="C1458" s="2">
        <v>-76.960592704999996</v>
      </c>
      <c r="D1458" s="1">
        <v>290.7</v>
      </c>
      <c r="E1458" t="s">
        <v>5</v>
      </c>
      <c r="F1458" t="str">
        <f t="shared" si="22"/>
        <v>Lower.Accuracy</v>
      </c>
    </row>
    <row r="1459" spans="1:6" x14ac:dyDescent="0.25">
      <c r="A1459" t="s">
        <v>4</v>
      </c>
      <c r="B1459" s="2">
        <v>-12.014873501</v>
      </c>
      <c r="C1459" s="2">
        <v>-76.960911957999997</v>
      </c>
      <c r="D1459" s="1">
        <v>288.3</v>
      </c>
      <c r="E1459" t="s">
        <v>5</v>
      </c>
      <c r="F1459" t="str">
        <f t="shared" si="22"/>
        <v>Lower.Accuracy</v>
      </c>
    </row>
    <row r="1460" spans="1:6" x14ac:dyDescent="0.25">
      <c r="A1460" t="s">
        <v>4</v>
      </c>
      <c r="B1460" s="2">
        <v>-12.014850727000001</v>
      </c>
      <c r="C1460" s="2">
        <v>-76.961180025999994</v>
      </c>
      <c r="D1460" s="1">
        <v>287.7</v>
      </c>
      <c r="E1460" t="s">
        <v>5</v>
      </c>
      <c r="F1460" t="str">
        <f t="shared" si="22"/>
        <v>Lower.Accuracy</v>
      </c>
    </row>
    <row r="1461" spans="1:6" x14ac:dyDescent="0.25">
      <c r="A1461" t="s">
        <v>4</v>
      </c>
      <c r="B1461" s="2">
        <v>-12.014863129</v>
      </c>
      <c r="C1461" s="2">
        <v>-76.961442180999995</v>
      </c>
      <c r="D1461" s="1">
        <v>287</v>
      </c>
      <c r="E1461" t="s">
        <v>5</v>
      </c>
      <c r="F1461" t="str">
        <f t="shared" si="22"/>
        <v>Lower.Accuracy</v>
      </c>
    </row>
    <row r="1462" spans="1:6" x14ac:dyDescent="0.25">
      <c r="A1462" t="s">
        <v>4</v>
      </c>
      <c r="B1462" s="2">
        <v>-12.014869363000001</v>
      </c>
      <c r="C1462" s="2">
        <v>-76.961573334999997</v>
      </c>
      <c r="D1462" s="1">
        <v>286.7</v>
      </c>
      <c r="E1462" t="s">
        <v>5</v>
      </c>
      <c r="F1462" t="str">
        <f t="shared" si="22"/>
        <v>Lower.Accuracy</v>
      </c>
    </row>
    <row r="1463" spans="1:6" x14ac:dyDescent="0.25">
      <c r="A1463" t="s">
        <v>4</v>
      </c>
      <c r="B1463" s="2">
        <v>-12.01491098</v>
      </c>
      <c r="C1463" s="2">
        <v>-76.961732357000002</v>
      </c>
      <c r="D1463" s="1">
        <v>286.39999999999998</v>
      </c>
      <c r="E1463" t="s">
        <v>5</v>
      </c>
      <c r="F1463" t="str">
        <f t="shared" si="22"/>
        <v>Lower.Accuracy</v>
      </c>
    </row>
    <row r="1464" spans="1:6" x14ac:dyDescent="0.25">
      <c r="A1464" t="s">
        <v>4</v>
      </c>
      <c r="B1464" s="2">
        <v>-12.01495718</v>
      </c>
      <c r="C1464" s="2">
        <v>-76.961989652</v>
      </c>
      <c r="D1464" s="1">
        <v>286.8</v>
      </c>
      <c r="E1464" t="s">
        <v>5</v>
      </c>
      <c r="F1464" t="str">
        <f t="shared" si="22"/>
        <v>Lower.Accuracy</v>
      </c>
    </row>
    <row r="1465" spans="1:6" x14ac:dyDescent="0.25">
      <c r="A1465" t="s">
        <v>4</v>
      </c>
      <c r="B1465" s="2">
        <v>-12.014997119</v>
      </c>
      <c r="C1465" s="2">
        <v>-76.962115871999998</v>
      </c>
      <c r="D1465" s="1">
        <v>287.10000000000002</v>
      </c>
      <c r="E1465" t="s">
        <v>5</v>
      </c>
      <c r="F1465" t="str">
        <f t="shared" si="22"/>
        <v>Lower.Accuracy</v>
      </c>
    </row>
    <row r="1466" spans="1:6" x14ac:dyDescent="0.25">
      <c r="A1466" t="s">
        <v>4</v>
      </c>
      <c r="B1466" s="2">
        <v>-12.015070825</v>
      </c>
      <c r="C1466" s="2">
        <v>-76.962236880999995</v>
      </c>
      <c r="D1466" s="1">
        <v>286.89999999999998</v>
      </c>
      <c r="E1466" t="s">
        <v>5</v>
      </c>
      <c r="F1466" t="str">
        <f t="shared" si="22"/>
        <v>Lower.Accuracy</v>
      </c>
    </row>
    <row r="1467" spans="1:6" x14ac:dyDescent="0.25">
      <c r="A1467" t="s">
        <v>4</v>
      </c>
      <c r="B1467" s="2">
        <v>-12.015075355</v>
      </c>
      <c r="C1467" s="2">
        <v>-76.962335300000007</v>
      </c>
      <c r="D1467" s="1">
        <v>287.10000000000002</v>
      </c>
      <c r="E1467" t="s">
        <v>5</v>
      </c>
      <c r="F1467" t="str">
        <f t="shared" si="22"/>
        <v>Lower.Accuracy</v>
      </c>
    </row>
    <row r="1468" spans="1:6" x14ac:dyDescent="0.25">
      <c r="A1468" t="s">
        <v>4</v>
      </c>
      <c r="B1468" s="2">
        <v>-12.015078373</v>
      </c>
      <c r="C1468" s="2">
        <v>-76.962400918</v>
      </c>
      <c r="D1468" s="1">
        <v>287.2</v>
      </c>
      <c r="E1468" t="s">
        <v>5</v>
      </c>
      <c r="F1468" t="str">
        <f t="shared" si="22"/>
        <v>Lower.Accuracy</v>
      </c>
    </row>
    <row r="1469" spans="1:6" x14ac:dyDescent="0.25">
      <c r="A1469" t="s">
        <v>4</v>
      </c>
      <c r="B1469" s="2">
        <v>-12.015088947000001</v>
      </c>
      <c r="C1469" s="2">
        <v>-76.962630594000004</v>
      </c>
      <c r="D1469" s="1">
        <v>286.89999999999998</v>
      </c>
      <c r="E1469" t="s">
        <v>5</v>
      </c>
      <c r="F1469" t="str">
        <f t="shared" si="22"/>
        <v>Lower.Accuracy</v>
      </c>
    </row>
    <row r="1470" spans="1:6" x14ac:dyDescent="0.25">
      <c r="A1470" t="s">
        <v>4</v>
      </c>
      <c r="B1470" s="2">
        <v>-12.015030648</v>
      </c>
      <c r="C1470" s="2">
        <v>-76.962837617000005</v>
      </c>
      <c r="D1470" s="1">
        <v>286.60000000000002</v>
      </c>
      <c r="E1470" t="s">
        <v>5</v>
      </c>
      <c r="F1470" t="str">
        <f t="shared" si="22"/>
        <v>Lower.Accuracy</v>
      </c>
    </row>
    <row r="1471" spans="1:6" x14ac:dyDescent="0.25">
      <c r="A1471" t="s">
        <v>4</v>
      </c>
      <c r="B1471" s="2">
        <v>-12.015002987000001</v>
      </c>
      <c r="C1471" s="2">
        <v>-76.962974067999994</v>
      </c>
      <c r="D1471" s="1">
        <v>286.3</v>
      </c>
      <c r="E1471" t="s">
        <v>5</v>
      </c>
      <c r="F1471" t="str">
        <f t="shared" si="22"/>
        <v>Lower.Accuracy</v>
      </c>
    </row>
    <row r="1472" spans="1:6" x14ac:dyDescent="0.25">
      <c r="A1472" t="s">
        <v>4</v>
      </c>
      <c r="B1472" s="2">
        <v>-12.015007502</v>
      </c>
      <c r="C1472" s="2">
        <v>-76.963072842000003</v>
      </c>
      <c r="D1472" s="1">
        <v>285.89999999999998</v>
      </c>
      <c r="E1472" t="s">
        <v>5</v>
      </c>
      <c r="F1472" t="str">
        <f t="shared" si="22"/>
        <v>Lower.Accuracy</v>
      </c>
    </row>
    <row r="1473" spans="1:6" x14ac:dyDescent="0.25">
      <c r="A1473" t="s">
        <v>4</v>
      </c>
      <c r="B1473" s="2">
        <v>-12.014979878</v>
      </c>
      <c r="C1473" s="2">
        <v>-76.963209222000003</v>
      </c>
      <c r="D1473" s="1">
        <v>285.5</v>
      </c>
      <c r="E1473" t="s">
        <v>5</v>
      </c>
      <c r="F1473" t="str">
        <f t="shared" si="22"/>
        <v>Lower.Accuracy</v>
      </c>
    </row>
    <row r="1474" spans="1:6" x14ac:dyDescent="0.25">
      <c r="A1474" t="s">
        <v>4</v>
      </c>
      <c r="B1474" s="2">
        <v>-12.014923114</v>
      </c>
      <c r="C1474" s="2">
        <v>-76.963449581999996</v>
      </c>
      <c r="D1474" s="1">
        <v>285.10000000000002</v>
      </c>
      <c r="E1474" t="s">
        <v>5</v>
      </c>
      <c r="F1474" t="str">
        <f t="shared" si="22"/>
        <v>Lower.Accuracy</v>
      </c>
    </row>
    <row r="1475" spans="1:6" x14ac:dyDescent="0.25">
      <c r="A1475" t="s">
        <v>4</v>
      </c>
      <c r="B1475" s="2">
        <v>-12.014929497000001</v>
      </c>
      <c r="C1475" s="2">
        <v>-76.963580769999993</v>
      </c>
      <c r="D1475" s="1">
        <v>285.10000000000002</v>
      </c>
      <c r="E1475" t="s">
        <v>5</v>
      </c>
      <c r="F1475" t="str">
        <f t="shared" ref="F1475:F1538" si="23">+CONCATENATE(E1475,".Accuracy")</f>
        <v>Lower.Accuracy</v>
      </c>
    </row>
    <row r="1476" spans="1:6" x14ac:dyDescent="0.25">
      <c r="A1476" t="s">
        <v>4</v>
      </c>
      <c r="B1476" s="2">
        <v>-12.014937477</v>
      </c>
      <c r="C1476" s="2">
        <v>-76.963744765000001</v>
      </c>
      <c r="D1476" s="1">
        <v>285.10000000000002</v>
      </c>
      <c r="E1476" t="s">
        <v>5</v>
      </c>
      <c r="F1476" t="str">
        <f t="shared" si="23"/>
        <v>Lower.Accuracy</v>
      </c>
    </row>
    <row r="1477" spans="1:6" x14ac:dyDescent="0.25">
      <c r="A1477" t="s">
        <v>4</v>
      </c>
      <c r="B1477" s="2">
        <v>-12.014945456</v>
      </c>
      <c r="C1477" s="2">
        <v>-76.963908774999993</v>
      </c>
      <c r="D1477" s="1">
        <v>285.10000000000002</v>
      </c>
      <c r="E1477" t="s">
        <v>5</v>
      </c>
      <c r="F1477" t="str">
        <f t="shared" si="23"/>
        <v>Lower.Accuracy</v>
      </c>
    </row>
    <row r="1478" spans="1:6" x14ac:dyDescent="0.25">
      <c r="A1478" t="s">
        <v>4</v>
      </c>
      <c r="B1478" s="2">
        <v>-12.014953435000001</v>
      </c>
      <c r="C1478" s="2">
        <v>-76.964072802999993</v>
      </c>
      <c r="D1478" s="1">
        <v>285.10000000000002</v>
      </c>
      <c r="E1478" t="s">
        <v>5</v>
      </c>
      <c r="F1478" t="str">
        <f t="shared" si="23"/>
        <v>Lower.Accuracy</v>
      </c>
    </row>
    <row r="1479" spans="1:6" x14ac:dyDescent="0.25">
      <c r="A1479" t="s">
        <v>4</v>
      </c>
      <c r="B1479" s="2">
        <v>-12.015063266</v>
      </c>
      <c r="C1479" s="2">
        <v>-76.964220029000003</v>
      </c>
      <c r="D1479" s="1">
        <v>284.5</v>
      </c>
      <c r="E1479" t="s">
        <v>5</v>
      </c>
      <c r="F1479" t="str">
        <f t="shared" si="23"/>
        <v>Lower.Accuracy</v>
      </c>
    </row>
    <row r="1480" spans="1:6" x14ac:dyDescent="0.25">
      <c r="A1480" t="s">
        <v>4</v>
      </c>
      <c r="B1480" s="2">
        <v>-12.015097185</v>
      </c>
      <c r="C1480" s="2">
        <v>-76.964214432000006</v>
      </c>
      <c r="D1480" s="1">
        <v>284.39999999999998</v>
      </c>
      <c r="E1480" t="s">
        <v>5</v>
      </c>
      <c r="F1480" t="str">
        <f t="shared" si="23"/>
        <v>Lower.Accuracy</v>
      </c>
    </row>
    <row r="1481" spans="1:6" x14ac:dyDescent="0.25">
      <c r="A1481" t="s">
        <v>4</v>
      </c>
      <c r="B1481" s="2">
        <v>-12.015331103999999</v>
      </c>
      <c r="C1481" s="2">
        <v>-76.964109669999999</v>
      </c>
      <c r="D1481" s="1">
        <v>283.39999999999998</v>
      </c>
      <c r="E1481" t="s">
        <v>5</v>
      </c>
      <c r="F1481" t="str">
        <f t="shared" si="23"/>
        <v>Lower.Accuracy</v>
      </c>
    </row>
    <row r="1482" spans="1:6" x14ac:dyDescent="0.25">
      <c r="A1482" t="s">
        <v>4</v>
      </c>
      <c r="B1482" s="2">
        <v>-12.015393003</v>
      </c>
      <c r="C1482" s="2">
        <v>-76.963966964999997</v>
      </c>
      <c r="D1482" s="1">
        <v>283.10000000000002</v>
      </c>
      <c r="E1482" t="s">
        <v>5</v>
      </c>
      <c r="F1482" t="str">
        <f t="shared" si="23"/>
        <v>Lower.Accuracy</v>
      </c>
    </row>
    <row r="1483" spans="1:6" x14ac:dyDescent="0.25">
      <c r="A1483" t="s">
        <v>4</v>
      </c>
      <c r="B1483" s="2">
        <v>-12.015422410999999</v>
      </c>
      <c r="C1483" s="2">
        <v>-76.963862895000005</v>
      </c>
      <c r="D1483" s="1">
        <v>283</v>
      </c>
      <c r="E1483" t="s">
        <v>5</v>
      </c>
      <c r="F1483" t="str">
        <f t="shared" si="23"/>
        <v>Lower.Accuracy</v>
      </c>
    </row>
    <row r="1484" spans="1:6" x14ac:dyDescent="0.25">
      <c r="A1484" t="s">
        <v>4</v>
      </c>
      <c r="B1484" s="2">
        <v>-12.015545392</v>
      </c>
      <c r="C1484" s="2">
        <v>-76.963578671999997</v>
      </c>
      <c r="D1484" s="1">
        <v>282.39999999999998</v>
      </c>
      <c r="E1484" t="s">
        <v>5</v>
      </c>
      <c r="F1484" t="str">
        <f t="shared" si="23"/>
        <v>Lower.Accuracy</v>
      </c>
    </row>
    <row r="1485" spans="1:6" x14ac:dyDescent="0.25">
      <c r="A1485" t="s">
        <v>4</v>
      </c>
      <c r="B1485" s="2">
        <v>-12.015531213999999</v>
      </c>
      <c r="C1485" s="2">
        <v>-76.963387517000001</v>
      </c>
      <c r="D1485" s="1">
        <v>282.39999999999998</v>
      </c>
      <c r="E1485" t="s">
        <v>5</v>
      </c>
      <c r="F1485" t="str">
        <f t="shared" si="23"/>
        <v>Lower.Accuracy</v>
      </c>
    </row>
    <row r="1486" spans="1:6" x14ac:dyDescent="0.25">
      <c r="A1486" t="s">
        <v>4</v>
      </c>
      <c r="B1486" s="2">
        <v>-12.015587649</v>
      </c>
      <c r="C1486" s="2">
        <v>-76.963182277000001</v>
      </c>
      <c r="D1486" s="1">
        <v>282.5</v>
      </c>
      <c r="E1486" t="s">
        <v>5</v>
      </c>
      <c r="F1486" t="str">
        <f t="shared" si="23"/>
        <v>Lower.Accuracy</v>
      </c>
    </row>
    <row r="1487" spans="1:6" x14ac:dyDescent="0.25">
      <c r="A1487" t="s">
        <v>4</v>
      </c>
      <c r="B1487" s="2">
        <v>-12.015648163</v>
      </c>
      <c r="C1487" s="2">
        <v>-76.963041513999997</v>
      </c>
      <c r="D1487" s="1">
        <v>282.39999999999998</v>
      </c>
      <c r="E1487" t="s">
        <v>5</v>
      </c>
      <c r="F1487" t="str">
        <f t="shared" si="23"/>
        <v>Lower.Accuracy</v>
      </c>
    </row>
    <row r="1488" spans="1:6" x14ac:dyDescent="0.25">
      <c r="A1488" t="s">
        <v>4</v>
      </c>
      <c r="B1488" s="2">
        <v>-12.015737631</v>
      </c>
      <c r="C1488" s="2">
        <v>-76.962797647000002</v>
      </c>
      <c r="D1488" s="1">
        <v>282.2</v>
      </c>
      <c r="E1488" t="s">
        <v>5</v>
      </c>
      <c r="F1488" t="str">
        <f t="shared" si="23"/>
        <v>Lower.Accuracy</v>
      </c>
    </row>
    <row r="1489" spans="1:6" x14ac:dyDescent="0.25">
      <c r="A1489" t="s">
        <v>4</v>
      </c>
      <c r="B1489" s="2">
        <v>-12.015728526</v>
      </c>
      <c r="C1489" s="2">
        <v>-76.962601597000003</v>
      </c>
      <c r="D1489" s="1">
        <v>282.60000000000002</v>
      </c>
      <c r="E1489" t="s">
        <v>5</v>
      </c>
      <c r="F1489" t="str">
        <f t="shared" si="23"/>
        <v>Lower.Accuracy</v>
      </c>
    </row>
    <row r="1490" spans="1:6" x14ac:dyDescent="0.25">
      <c r="A1490" t="s">
        <v>4</v>
      </c>
      <c r="B1490" s="2">
        <v>-12.01571942</v>
      </c>
      <c r="C1490" s="2">
        <v>-76.962405579000006</v>
      </c>
      <c r="D1490" s="1">
        <v>282.89999999999998</v>
      </c>
      <c r="E1490" t="s">
        <v>5</v>
      </c>
      <c r="F1490" t="str">
        <f t="shared" si="23"/>
        <v>Lower.Accuracy</v>
      </c>
    </row>
    <row r="1491" spans="1:6" x14ac:dyDescent="0.25">
      <c r="A1491" t="s">
        <v>4</v>
      </c>
      <c r="B1491" s="2">
        <v>-12.015645064999999</v>
      </c>
      <c r="C1491" s="2">
        <v>-76.962252050000004</v>
      </c>
      <c r="D1491" s="1">
        <v>283.5</v>
      </c>
      <c r="E1491" t="s">
        <v>5</v>
      </c>
      <c r="F1491" t="str">
        <f t="shared" si="23"/>
        <v>Lower.Accuracy</v>
      </c>
    </row>
    <row r="1492" spans="1:6" x14ac:dyDescent="0.25">
      <c r="A1492" t="s">
        <v>4</v>
      </c>
      <c r="B1492" s="2">
        <v>-12.015540247000001</v>
      </c>
      <c r="C1492" s="2">
        <v>-76.962168665999997</v>
      </c>
      <c r="D1492" s="1">
        <v>284.10000000000002</v>
      </c>
      <c r="E1492" t="s">
        <v>5</v>
      </c>
      <c r="F1492" t="str">
        <f t="shared" si="23"/>
        <v>Lower.Accuracy</v>
      </c>
    </row>
    <row r="1493" spans="1:6" x14ac:dyDescent="0.25">
      <c r="A1493" t="s">
        <v>4</v>
      </c>
      <c r="B1493" s="2">
        <v>-12.015501110000001</v>
      </c>
      <c r="C1493" s="2">
        <v>-76.962042439000001</v>
      </c>
      <c r="D1493" s="1">
        <v>284.3</v>
      </c>
      <c r="E1493" t="s">
        <v>5</v>
      </c>
      <c r="F1493" t="str">
        <f t="shared" si="23"/>
        <v>Lower.Accuracy</v>
      </c>
    </row>
    <row r="1494" spans="1:6" x14ac:dyDescent="0.25">
      <c r="A1494" t="s">
        <v>4</v>
      </c>
      <c r="B1494" s="2">
        <v>-12.015426071</v>
      </c>
      <c r="C1494" s="2">
        <v>-76.961854806000005</v>
      </c>
      <c r="D1494" s="1">
        <v>284.60000000000002</v>
      </c>
      <c r="E1494" t="s">
        <v>5</v>
      </c>
      <c r="F1494" t="str">
        <f t="shared" si="23"/>
        <v>Lower.Accuracy</v>
      </c>
    </row>
    <row r="1495" spans="1:6" x14ac:dyDescent="0.25">
      <c r="A1495" t="s">
        <v>4</v>
      </c>
      <c r="B1495" s="2">
        <v>-12.015388198</v>
      </c>
      <c r="C1495" s="2">
        <v>-76.961761383999999</v>
      </c>
      <c r="D1495" s="1">
        <v>284.7</v>
      </c>
      <c r="E1495" t="s">
        <v>5</v>
      </c>
      <c r="F1495" t="str">
        <f t="shared" si="23"/>
        <v>Lower.Accuracy</v>
      </c>
    </row>
    <row r="1496" spans="1:6" x14ac:dyDescent="0.25">
      <c r="A1496" t="s">
        <v>4</v>
      </c>
      <c r="B1496" s="2">
        <v>-12.015385303</v>
      </c>
      <c r="C1496" s="2">
        <v>-76.961695845999998</v>
      </c>
      <c r="D1496" s="1">
        <v>284.60000000000002</v>
      </c>
      <c r="E1496" t="s">
        <v>5</v>
      </c>
      <c r="F1496" t="str">
        <f t="shared" si="23"/>
        <v>Lower.Accuracy</v>
      </c>
    </row>
    <row r="1497" spans="1:6" x14ac:dyDescent="0.25">
      <c r="A1497" t="s">
        <v>4</v>
      </c>
      <c r="B1497" s="2">
        <v>-12.015376619</v>
      </c>
      <c r="C1497" s="2">
        <v>-76.961499251999996</v>
      </c>
      <c r="D1497" s="1">
        <v>285</v>
      </c>
      <c r="E1497" t="s">
        <v>5</v>
      </c>
      <c r="F1497" t="str">
        <f t="shared" si="23"/>
        <v>Lower.Accuracy</v>
      </c>
    </row>
    <row r="1498" spans="1:6" x14ac:dyDescent="0.25">
      <c r="A1498" t="s">
        <v>4</v>
      </c>
      <c r="B1498" s="2">
        <v>-12.015435321</v>
      </c>
      <c r="C1498" s="2">
        <v>-76.961292931000003</v>
      </c>
      <c r="D1498" s="1">
        <v>285.3</v>
      </c>
      <c r="E1498" t="s">
        <v>5</v>
      </c>
      <c r="F1498" t="str">
        <f t="shared" si="23"/>
        <v>Lower.Accuracy</v>
      </c>
    </row>
    <row r="1499" spans="1:6" x14ac:dyDescent="0.25">
      <c r="A1499" t="s">
        <v>4</v>
      </c>
      <c r="B1499" s="2">
        <v>-12.015486599999999</v>
      </c>
      <c r="C1499" s="2">
        <v>-76.960991308999994</v>
      </c>
      <c r="D1499" s="1">
        <v>285.89999999999998</v>
      </c>
      <c r="E1499" t="s">
        <v>5</v>
      </c>
      <c r="F1499" t="str">
        <f t="shared" si="23"/>
        <v>Lower.Accuracy</v>
      </c>
    </row>
    <row r="1500" spans="1:6" x14ac:dyDescent="0.25">
      <c r="A1500" t="s">
        <v>4</v>
      </c>
      <c r="B1500" s="2">
        <v>-12.015546200999999</v>
      </c>
      <c r="C1500" s="2">
        <v>-76.960852461000002</v>
      </c>
      <c r="D1500" s="1">
        <v>286</v>
      </c>
      <c r="E1500" t="s">
        <v>5</v>
      </c>
      <c r="F1500" t="str">
        <f t="shared" si="23"/>
        <v>Lower.Accuracy</v>
      </c>
    </row>
    <row r="1501" spans="1:6" x14ac:dyDescent="0.25">
      <c r="A1501" t="s">
        <v>4</v>
      </c>
      <c r="B1501" s="2">
        <v>-12.015540695</v>
      </c>
      <c r="C1501" s="2">
        <v>-76.960721384999999</v>
      </c>
      <c r="D1501" s="1">
        <v>287</v>
      </c>
      <c r="E1501" t="s">
        <v>5</v>
      </c>
      <c r="F1501" t="str">
        <f t="shared" si="23"/>
        <v>Lower.Accuracy</v>
      </c>
    </row>
    <row r="1502" spans="1:6" x14ac:dyDescent="0.25">
      <c r="A1502" t="s">
        <v>4</v>
      </c>
      <c r="B1502" s="2">
        <v>-12.015535142999999</v>
      </c>
      <c r="C1502" s="2">
        <v>-76.960590413000006</v>
      </c>
      <c r="D1502" s="1">
        <v>288.10000000000002</v>
      </c>
      <c r="E1502" t="s">
        <v>5</v>
      </c>
      <c r="F1502" t="str">
        <f t="shared" si="23"/>
        <v>Lower.Accuracy</v>
      </c>
    </row>
    <row r="1503" spans="1:6" x14ac:dyDescent="0.25">
      <c r="A1503" t="s">
        <v>4</v>
      </c>
      <c r="B1503" s="2">
        <v>-12.015563570999999</v>
      </c>
      <c r="C1503" s="2">
        <v>-76.960488349000002</v>
      </c>
      <c r="D1503" s="1">
        <v>288.7</v>
      </c>
      <c r="E1503" t="s">
        <v>5</v>
      </c>
      <c r="F1503" t="str">
        <f t="shared" si="23"/>
        <v>Lower.Accuracy</v>
      </c>
    </row>
    <row r="1504" spans="1:6" x14ac:dyDescent="0.25">
      <c r="A1504" t="s">
        <v>4</v>
      </c>
      <c r="B1504" s="2">
        <v>-12.015588078</v>
      </c>
      <c r="C1504" s="2">
        <v>-76.960287907999998</v>
      </c>
      <c r="D1504" s="1">
        <v>290.10000000000002</v>
      </c>
      <c r="E1504" t="s">
        <v>5</v>
      </c>
      <c r="F1504" t="str">
        <f t="shared" si="23"/>
        <v>Lower.Accuracy</v>
      </c>
    </row>
    <row r="1505" spans="1:6" x14ac:dyDescent="0.25">
      <c r="A1505" t="s">
        <v>4</v>
      </c>
      <c r="B1505" s="2">
        <v>-12.015616527000001</v>
      </c>
      <c r="C1505" s="2">
        <v>-76.960084378000005</v>
      </c>
      <c r="D1505" s="1">
        <v>291.39999999999998</v>
      </c>
      <c r="E1505" t="s">
        <v>5</v>
      </c>
      <c r="F1505" t="str">
        <f t="shared" si="23"/>
        <v>Lower.Accuracy</v>
      </c>
    </row>
    <row r="1506" spans="1:6" x14ac:dyDescent="0.25">
      <c r="A1506" t="s">
        <v>4</v>
      </c>
      <c r="B1506" s="2">
        <v>-12.015612499</v>
      </c>
      <c r="C1506" s="2">
        <v>-76.959918548000005</v>
      </c>
      <c r="D1506" s="1">
        <v>295.39999999999998</v>
      </c>
      <c r="E1506" t="s">
        <v>5</v>
      </c>
      <c r="F1506" t="str">
        <f t="shared" si="23"/>
        <v>Lower.Accuracy</v>
      </c>
    </row>
    <row r="1507" spans="1:6" x14ac:dyDescent="0.25">
      <c r="A1507" t="s">
        <v>4</v>
      </c>
      <c r="B1507" s="2">
        <v>-12.015609024</v>
      </c>
      <c r="C1507" s="2">
        <v>-76.959752373000001</v>
      </c>
      <c r="D1507" s="1">
        <v>302.3</v>
      </c>
      <c r="E1507" t="s">
        <v>5</v>
      </c>
      <c r="F1507" t="str">
        <f t="shared" si="23"/>
        <v>Lower.Accuracy</v>
      </c>
    </row>
    <row r="1508" spans="1:6" x14ac:dyDescent="0.25">
      <c r="A1508" t="s">
        <v>4</v>
      </c>
      <c r="B1508" s="2">
        <v>-12.015613440999999</v>
      </c>
      <c r="C1508" s="2">
        <v>-76.959613724999997</v>
      </c>
      <c r="D1508" s="1">
        <v>307.89999999999998</v>
      </c>
      <c r="E1508" t="s">
        <v>5</v>
      </c>
      <c r="F1508" t="str">
        <f t="shared" si="23"/>
        <v>Lower.Accuracy</v>
      </c>
    </row>
    <row r="1509" spans="1:6" x14ac:dyDescent="0.25">
      <c r="A1509" t="s">
        <v>4</v>
      </c>
      <c r="B1509" s="2">
        <v>-12.015741326000001</v>
      </c>
      <c r="C1509" s="2">
        <v>-76.959287912999997</v>
      </c>
      <c r="D1509" s="1">
        <v>319.89999999999998</v>
      </c>
      <c r="E1509" t="s">
        <v>5</v>
      </c>
      <c r="F1509" t="str">
        <f t="shared" si="23"/>
        <v>Lower.Accuracy</v>
      </c>
    </row>
    <row r="1510" spans="1:6" x14ac:dyDescent="0.25">
      <c r="A1510" t="s">
        <v>4</v>
      </c>
      <c r="B1510" s="2">
        <v>-12.015780748999999</v>
      </c>
      <c r="C1510" s="2">
        <v>-76.959090153999995</v>
      </c>
      <c r="D1510" s="1">
        <v>326.39999999999998</v>
      </c>
      <c r="E1510" t="s">
        <v>5</v>
      </c>
      <c r="F1510" t="str">
        <f t="shared" si="23"/>
        <v>Lower.Accuracy</v>
      </c>
    </row>
    <row r="1511" spans="1:6" x14ac:dyDescent="0.25">
      <c r="A1511" t="s">
        <v>4</v>
      </c>
      <c r="B1511" s="2">
        <v>-12.015845446</v>
      </c>
      <c r="C1511" s="2">
        <v>-76.958808008999995</v>
      </c>
      <c r="D1511" s="1">
        <v>332.3</v>
      </c>
      <c r="E1511" t="s">
        <v>5</v>
      </c>
      <c r="F1511" t="str">
        <f t="shared" si="23"/>
        <v>Lower.Accuracy</v>
      </c>
    </row>
    <row r="1512" spans="1:6" x14ac:dyDescent="0.25">
      <c r="A1512" t="s">
        <v>4</v>
      </c>
      <c r="B1512" s="2">
        <v>-12.01582954</v>
      </c>
      <c r="C1512" s="2">
        <v>-76.958587274999999</v>
      </c>
      <c r="D1512" s="1">
        <v>338</v>
      </c>
      <c r="E1512" t="s">
        <v>5</v>
      </c>
      <c r="F1512" t="str">
        <f t="shared" si="23"/>
        <v>Lower.Accuracy</v>
      </c>
    </row>
    <row r="1513" spans="1:6" x14ac:dyDescent="0.25">
      <c r="A1513" t="s">
        <v>4</v>
      </c>
      <c r="B1513" s="2">
        <v>-12.015813849000001</v>
      </c>
      <c r="C1513" s="2">
        <v>-76.958399526999997</v>
      </c>
      <c r="D1513" s="1">
        <v>343</v>
      </c>
      <c r="E1513" t="s">
        <v>5</v>
      </c>
      <c r="F1513" t="str">
        <f t="shared" si="23"/>
        <v>Lower.Accuracy</v>
      </c>
    </row>
    <row r="1514" spans="1:6" x14ac:dyDescent="0.25">
      <c r="A1514" t="s">
        <v>4</v>
      </c>
      <c r="B1514" s="2">
        <v>-12.016008825</v>
      </c>
      <c r="C1514" s="2">
        <v>-76.957040644000003</v>
      </c>
      <c r="D1514" s="1">
        <v>342.6</v>
      </c>
      <c r="E1514" t="s">
        <v>5</v>
      </c>
      <c r="F1514" t="str">
        <f t="shared" si="23"/>
        <v>Lower.Accuracy</v>
      </c>
    </row>
    <row r="1515" spans="1:6" x14ac:dyDescent="0.25">
      <c r="A1515" t="s">
        <v>4</v>
      </c>
      <c r="B1515" s="2">
        <v>-12.015983798000001</v>
      </c>
      <c r="C1515" s="2">
        <v>-76.956924850999997</v>
      </c>
      <c r="D1515" s="1">
        <v>341.3</v>
      </c>
      <c r="E1515" t="s">
        <v>5</v>
      </c>
      <c r="F1515" t="str">
        <f t="shared" si="23"/>
        <v>Lower.Accuracy</v>
      </c>
    </row>
    <row r="1516" spans="1:6" x14ac:dyDescent="0.25">
      <c r="A1516" t="s">
        <v>4</v>
      </c>
      <c r="B1516" s="2">
        <v>-12.015921754000001</v>
      </c>
      <c r="C1516" s="2">
        <v>-76.956666705999993</v>
      </c>
      <c r="D1516" s="1">
        <v>338.8</v>
      </c>
      <c r="E1516" t="s">
        <v>5</v>
      </c>
      <c r="F1516" t="str">
        <f t="shared" si="23"/>
        <v>Lower.Accuracy</v>
      </c>
    </row>
    <row r="1517" spans="1:6" x14ac:dyDescent="0.25">
      <c r="A1517" t="s">
        <v>4</v>
      </c>
      <c r="B1517" s="2">
        <v>-12.015830444000001</v>
      </c>
      <c r="C1517" s="2">
        <v>-76.956557316000001</v>
      </c>
      <c r="D1517" s="1">
        <v>340.5</v>
      </c>
      <c r="E1517" t="s">
        <v>5</v>
      </c>
      <c r="F1517" t="str">
        <f t="shared" si="23"/>
        <v>Lower.Accuracy</v>
      </c>
    </row>
    <row r="1518" spans="1:6" x14ac:dyDescent="0.25">
      <c r="A1518" t="s">
        <v>4</v>
      </c>
      <c r="B1518" s="2">
        <v>-12.015737076000001</v>
      </c>
      <c r="C1518" s="2">
        <v>-76.956415309999997</v>
      </c>
      <c r="D1518" s="1">
        <v>341.8</v>
      </c>
      <c r="E1518" t="s">
        <v>5</v>
      </c>
      <c r="F1518" t="str">
        <f t="shared" si="23"/>
        <v>Lower.Accuracy</v>
      </c>
    </row>
    <row r="1519" spans="1:6" x14ac:dyDescent="0.25">
      <c r="A1519" t="s">
        <v>4</v>
      </c>
      <c r="B1519" s="2">
        <v>-12.015696854</v>
      </c>
      <c r="C1519" s="2">
        <v>-76.956290840999998</v>
      </c>
      <c r="D1519" s="1">
        <v>341.4</v>
      </c>
      <c r="E1519" t="s">
        <v>5</v>
      </c>
      <c r="F1519" t="str">
        <f t="shared" si="23"/>
        <v>Lower.Accuracy</v>
      </c>
    </row>
    <row r="1520" spans="1:6" x14ac:dyDescent="0.25">
      <c r="A1520" t="s">
        <v>4</v>
      </c>
      <c r="B1520" s="2">
        <v>-12.015690387999999</v>
      </c>
      <c r="C1520" s="2">
        <v>-76.956063119000007</v>
      </c>
      <c r="D1520" s="1">
        <v>338.1</v>
      </c>
      <c r="E1520" t="s">
        <v>5</v>
      </c>
      <c r="F1520" t="str">
        <f t="shared" si="23"/>
        <v>Lower.Accuracy</v>
      </c>
    </row>
    <row r="1521" spans="1:6" x14ac:dyDescent="0.25">
      <c r="A1521" t="s">
        <v>4</v>
      </c>
      <c r="B1521" s="2">
        <v>-12.015682458000001</v>
      </c>
      <c r="C1521" s="2">
        <v>-76.955737389999996</v>
      </c>
      <c r="D1521" s="1">
        <v>338.5</v>
      </c>
      <c r="E1521" t="s">
        <v>5</v>
      </c>
      <c r="F1521" t="str">
        <f t="shared" si="23"/>
        <v>Lower.Accuracy</v>
      </c>
    </row>
    <row r="1522" spans="1:6" x14ac:dyDescent="0.25">
      <c r="A1522" t="s">
        <v>4</v>
      </c>
      <c r="B1522" s="2">
        <v>-12.015750562999999</v>
      </c>
      <c r="C1522" s="2">
        <v>-76.955696384000007</v>
      </c>
      <c r="D1522" s="1">
        <v>337.9</v>
      </c>
      <c r="E1522" t="s">
        <v>5</v>
      </c>
      <c r="F1522" t="str">
        <f t="shared" si="23"/>
        <v>Lower.Accuracy</v>
      </c>
    </row>
    <row r="1523" spans="1:6" x14ac:dyDescent="0.25">
      <c r="A1523" t="s">
        <v>4</v>
      </c>
      <c r="B1523" s="2">
        <v>-12.015890296</v>
      </c>
      <c r="C1523" s="2">
        <v>-76.955579580999995</v>
      </c>
      <c r="D1523" s="1">
        <v>338.5</v>
      </c>
      <c r="E1523" t="s">
        <v>5</v>
      </c>
      <c r="F1523" t="str">
        <f t="shared" si="23"/>
        <v>Lower.Accuracy</v>
      </c>
    </row>
    <row r="1524" spans="1:6" x14ac:dyDescent="0.25">
      <c r="A1524" t="s">
        <v>4</v>
      </c>
      <c r="B1524" s="2">
        <v>-12.015979544</v>
      </c>
      <c r="C1524" s="2">
        <v>-76.955395960999994</v>
      </c>
      <c r="D1524" s="1">
        <v>343</v>
      </c>
      <c r="E1524" t="s">
        <v>5</v>
      </c>
      <c r="F1524" t="str">
        <f t="shared" si="23"/>
        <v>Lower.Accuracy</v>
      </c>
    </row>
    <row r="1525" spans="1:6" x14ac:dyDescent="0.25">
      <c r="A1525" t="s">
        <v>4</v>
      </c>
      <c r="B1525" s="2">
        <v>-12.01603517</v>
      </c>
      <c r="C1525" s="2">
        <v>-76.952593300000004</v>
      </c>
      <c r="D1525" s="1">
        <v>343.4</v>
      </c>
      <c r="E1525" t="s">
        <v>5</v>
      </c>
      <c r="F1525" t="str">
        <f t="shared" si="23"/>
        <v>Lower.Accuracy</v>
      </c>
    </row>
    <row r="1526" spans="1:6" x14ac:dyDescent="0.25">
      <c r="A1526" t="s">
        <v>4</v>
      </c>
      <c r="B1526" s="2">
        <v>-12.016028527</v>
      </c>
      <c r="C1526" s="2">
        <v>-76.952409500000002</v>
      </c>
      <c r="D1526" s="1">
        <v>336.7</v>
      </c>
      <c r="E1526" t="s">
        <v>5</v>
      </c>
      <c r="F1526" t="str">
        <f t="shared" si="23"/>
        <v>Lower.Accuracy</v>
      </c>
    </row>
    <row r="1527" spans="1:6" x14ac:dyDescent="0.25">
      <c r="A1527" t="s">
        <v>4</v>
      </c>
      <c r="B1527" s="2">
        <v>-12.016086537</v>
      </c>
      <c r="C1527" s="2">
        <v>-76.952220101999998</v>
      </c>
      <c r="D1527" s="1">
        <v>327.2</v>
      </c>
      <c r="E1527" t="s">
        <v>5</v>
      </c>
      <c r="F1527" t="str">
        <f t="shared" si="23"/>
        <v>Lower.Accuracy</v>
      </c>
    </row>
    <row r="1528" spans="1:6" x14ac:dyDescent="0.25">
      <c r="A1528" t="s">
        <v>4</v>
      </c>
      <c r="B1528" s="2">
        <v>-12.016102859</v>
      </c>
      <c r="C1528" s="2">
        <v>-76.951938178000006</v>
      </c>
      <c r="D1528" s="1">
        <v>315.39999999999998</v>
      </c>
      <c r="E1528" t="s">
        <v>5</v>
      </c>
      <c r="F1528" t="str">
        <f t="shared" si="23"/>
        <v>Lower.Accuracy</v>
      </c>
    </row>
    <row r="1529" spans="1:6" x14ac:dyDescent="0.25">
      <c r="A1529" t="s">
        <v>4</v>
      </c>
      <c r="B1529" s="2">
        <v>-12.015998118000001</v>
      </c>
      <c r="C1529" s="2">
        <v>-76.951792607000002</v>
      </c>
      <c r="D1529" s="1">
        <v>311.60000000000002</v>
      </c>
      <c r="E1529" t="s">
        <v>5</v>
      </c>
      <c r="F1529" t="str">
        <f t="shared" si="23"/>
        <v>Lower.Accuracy</v>
      </c>
    </row>
    <row r="1530" spans="1:6" x14ac:dyDescent="0.25">
      <c r="A1530" t="s">
        <v>4</v>
      </c>
      <c r="B1530" s="2">
        <v>-12.015911901999999</v>
      </c>
      <c r="C1530" s="2">
        <v>-76.951738454999997</v>
      </c>
      <c r="D1530" s="1">
        <v>310.8</v>
      </c>
      <c r="E1530" t="s">
        <v>5</v>
      </c>
      <c r="F1530" t="str">
        <f t="shared" si="23"/>
        <v>Lower.Accuracy</v>
      </c>
    </row>
    <row r="1531" spans="1:6" x14ac:dyDescent="0.25">
      <c r="A1531" t="s">
        <v>4</v>
      </c>
      <c r="B1531" s="2">
        <v>-12.015840195999999</v>
      </c>
      <c r="C1531" s="2">
        <v>-76.951556158000002</v>
      </c>
      <c r="D1531" s="1">
        <v>306.60000000000002</v>
      </c>
      <c r="E1531" t="s">
        <v>5</v>
      </c>
      <c r="F1531" t="str">
        <f t="shared" si="23"/>
        <v>Lower.Accuracy</v>
      </c>
    </row>
    <row r="1532" spans="1:6" x14ac:dyDescent="0.25">
      <c r="A1532" t="s">
        <v>4</v>
      </c>
      <c r="B1532" s="2">
        <v>-12.015720047</v>
      </c>
      <c r="C1532" s="2">
        <v>-76.951373516999993</v>
      </c>
      <c r="D1532" s="1">
        <v>303.8</v>
      </c>
      <c r="E1532" t="s">
        <v>5</v>
      </c>
      <c r="F1532" t="str">
        <f t="shared" si="23"/>
        <v>Lower.Accuracy</v>
      </c>
    </row>
    <row r="1533" spans="1:6" x14ac:dyDescent="0.25">
      <c r="A1533" t="s">
        <v>4</v>
      </c>
      <c r="B1533" s="2">
        <v>-12.015742882</v>
      </c>
      <c r="C1533" s="2">
        <v>-76.951275770999999</v>
      </c>
      <c r="D1533" s="1">
        <v>301.60000000000002</v>
      </c>
      <c r="E1533" t="s">
        <v>5</v>
      </c>
      <c r="F1533" t="str">
        <f t="shared" si="23"/>
        <v>Lower.Accuracy</v>
      </c>
    </row>
    <row r="1534" spans="1:6" x14ac:dyDescent="0.25">
      <c r="A1534" t="s">
        <v>4</v>
      </c>
      <c r="B1534" s="2">
        <v>-12.015800661</v>
      </c>
      <c r="C1534" s="2">
        <v>-76.951207601999997</v>
      </c>
      <c r="D1534" s="1">
        <v>299.8</v>
      </c>
      <c r="E1534" t="s">
        <v>5</v>
      </c>
      <c r="F1534" t="str">
        <f t="shared" si="23"/>
        <v>Lower.Accuracy</v>
      </c>
    </row>
    <row r="1535" spans="1:6" x14ac:dyDescent="0.25">
      <c r="A1535" t="s">
        <v>4</v>
      </c>
      <c r="B1535" s="2">
        <v>-12.015903892000001</v>
      </c>
      <c r="C1535" s="2">
        <v>-76.950976761999996</v>
      </c>
      <c r="D1535" s="1">
        <v>294.60000000000002</v>
      </c>
      <c r="E1535" t="s">
        <v>5</v>
      </c>
      <c r="F1535" t="str">
        <f t="shared" si="23"/>
        <v>Lower.Accuracy</v>
      </c>
    </row>
    <row r="1536" spans="1:6" x14ac:dyDescent="0.25">
      <c r="A1536" t="s">
        <v>4</v>
      </c>
      <c r="B1536" s="2">
        <v>-12.016027973</v>
      </c>
      <c r="C1536" s="2">
        <v>-76.950741210999993</v>
      </c>
      <c r="D1536" s="1">
        <v>291.8</v>
      </c>
      <c r="E1536" t="s">
        <v>5</v>
      </c>
      <c r="F1536" t="str">
        <f t="shared" si="23"/>
        <v>Lower.Accuracy</v>
      </c>
    </row>
    <row r="1537" spans="1:6" x14ac:dyDescent="0.25">
      <c r="A1537" t="s">
        <v>4</v>
      </c>
      <c r="B1537" s="2">
        <v>-12.016016296</v>
      </c>
      <c r="C1537" s="2">
        <v>-76.950516074000006</v>
      </c>
      <c r="D1537" s="1">
        <v>292.39999999999998</v>
      </c>
      <c r="E1537" t="s">
        <v>5</v>
      </c>
      <c r="F1537" t="str">
        <f t="shared" si="23"/>
        <v>Lower.Accuracy</v>
      </c>
    </row>
    <row r="1538" spans="1:6" x14ac:dyDescent="0.25">
      <c r="A1538" t="s">
        <v>4</v>
      </c>
      <c r="B1538" s="2">
        <v>-12.015979764000001</v>
      </c>
      <c r="C1538" s="2">
        <v>-76.950454059999998</v>
      </c>
      <c r="D1538" s="1">
        <v>292.60000000000002</v>
      </c>
      <c r="E1538" t="s">
        <v>5</v>
      </c>
      <c r="F1538" t="str">
        <f t="shared" si="23"/>
        <v>Lower.Accuracy</v>
      </c>
    </row>
    <row r="1539" spans="1:6" x14ac:dyDescent="0.25">
      <c r="A1539" t="s">
        <v>4</v>
      </c>
      <c r="B1539" s="2">
        <v>-12.01603446</v>
      </c>
      <c r="C1539" s="2">
        <v>-76.950224364999997</v>
      </c>
      <c r="D1539" s="1">
        <v>293.2</v>
      </c>
      <c r="E1539" t="s">
        <v>5</v>
      </c>
      <c r="F1539" t="str">
        <f t="shared" ref="F1539:F1602" si="24">+CONCATENATE(E1539,".Accuracy")</f>
        <v>Lower.Accuracy</v>
      </c>
    </row>
    <row r="1540" spans="1:6" x14ac:dyDescent="0.25">
      <c r="A1540" t="s">
        <v>4</v>
      </c>
      <c r="B1540" s="2">
        <v>-12.016155124000001</v>
      </c>
      <c r="C1540" s="2">
        <v>-76.949925652999994</v>
      </c>
      <c r="D1540" s="1">
        <v>293.5</v>
      </c>
      <c r="E1540" t="s">
        <v>5</v>
      </c>
      <c r="F1540" t="str">
        <f t="shared" si="24"/>
        <v>Lower.Accuracy</v>
      </c>
    </row>
    <row r="1541" spans="1:6" x14ac:dyDescent="0.25">
      <c r="A1541" t="s">
        <v>4</v>
      </c>
      <c r="B1541" s="2">
        <v>-12.016150375</v>
      </c>
      <c r="C1541" s="2">
        <v>-76.949829272000002</v>
      </c>
      <c r="D1541" s="1">
        <v>293.39999999999998</v>
      </c>
      <c r="E1541" t="s">
        <v>5</v>
      </c>
      <c r="F1541" t="str">
        <f t="shared" si="24"/>
        <v>Lower.Accuracy</v>
      </c>
    </row>
    <row r="1542" spans="1:6" x14ac:dyDescent="0.25">
      <c r="A1542" t="s">
        <v>4</v>
      </c>
      <c r="B1542" s="2">
        <v>-12.016302413</v>
      </c>
      <c r="C1542" s="2">
        <v>-76.949561875000001</v>
      </c>
      <c r="D1542" s="1">
        <v>293</v>
      </c>
      <c r="E1542" t="s">
        <v>5</v>
      </c>
      <c r="F1542" t="str">
        <f t="shared" si="24"/>
        <v>Lower.Accuracy</v>
      </c>
    </row>
    <row r="1543" spans="1:6" x14ac:dyDescent="0.25">
      <c r="A1543" t="s">
        <v>4</v>
      </c>
      <c r="B1543" s="2">
        <v>-12.016355309</v>
      </c>
      <c r="C1543" s="2">
        <v>-76.949333362999994</v>
      </c>
      <c r="D1543" s="1">
        <v>292.8</v>
      </c>
      <c r="E1543" t="s">
        <v>5</v>
      </c>
      <c r="F1543" t="str">
        <f t="shared" si="24"/>
        <v>Lower.Accuracy</v>
      </c>
    </row>
    <row r="1544" spans="1:6" x14ac:dyDescent="0.25">
      <c r="A1544" t="s">
        <v>4</v>
      </c>
      <c r="B1544" s="2">
        <v>-12.016351135000001</v>
      </c>
      <c r="C1544" s="2">
        <v>-76.949237072000003</v>
      </c>
      <c r="D1544" s="1">
        <v>292.7</v>
      </c>
      <c r="E1544" t="s">
        <v>5</v>
      </c>
      <c r="F1544" t="str">
        <f t="shared" si="24"/>
        <v>Lower.Accuracy</v>
      </c>
    </row>
    <row r="1545" spans="1:6" x14ac:dyDescent="0.25">
      <c r="A1545" t="s">
        <v>4</v>
      </c>
      <c r="B1545" s="2">
        <v>-12.016343212000001</v>
      </c>
      <c r="C1545" s="2">
        <v>-76.949044481000001</v>
      </c>
      <c r="D1545" s="1">
        <v>292.89999999999998</v>
      </c>
      <c r="E1545" t="s">
        <v>5</v>
      </c>
      <c r="F1545" t="str">
        <f t="shared" si="24"/>
        <v>Lower.Accuracy</v>
      </c>
    </row>
    <row r="1546" spans="1:6" x14ac:dyDescent="0.25">
      <c r="A1546" t="s">
        <v>4</v>
      </c>
      <c r="B1546" s="2">
        <v>-12.016301349000001</v>
      </c>
      <c r="C1546" s="2">
        <v>-76.948854041999994</v>
      </c>
      <c r="D1546" s="1">
        <v>293.39999999999998</v>
      </c>
      <c r="E1546" t="s">
        <v>5</v>
      </c>
      <c r="F1546" t="str">
        <f t="shared" si="24"/>
        <v>Lower.Accuracy</v>
      </c>
    </row>
    <row r="1547" spans="1:6" x14ac:dyDescent="0.25">
      <c r="A1547" t="s">
        <v>4</v>
      </c>
      <c r="B1547" s="2">
        <v>-12.016163111999999</v>
      </c>
      <c r="C1547" s="2">
        <v>-76.948797663999997</v>
      </c>
      <c r="D1547" s="1">
        <v>293.60000000000002</v>
      </c>
      <c r="E1547" t="s">
        <v>5</v>
      </c>
      <c r="F1547" t="str">
        <f t="shared" si="24"/>
        <v>Lower.Accuracy</v>
      </c>
    </row>
    <row r="1548" spans="1:6" x14ac:dyDescent="0.25">
      <c r="A1548" t="s">
        <v>4</v>
      </c>
      <c r="B1548" s="2">
        <v>-12.016088434</v>
      </c>
      <c r="C1548" s="2">
        <v>-76.948640875999999</v>
      </c>
      <c r="D1548" s="1">
        <v>294.2</v>
      </c>
      <c r="E1548" t="s">
        <v>5</v>
      </c>
      <c r="F1548" t="str">
        <f t="shared" si="24"/>
        <v>Lower.Accuracy</v>
      </c>
    </row>
    <row r="1549" spans="1:6" x14ac:dyDescent="0.25">
      <c r="A1549" t="s">
        <v>4</v>
      </c>
      <c r="B1549" s="2">
        <v>-12.01614893</v>
      </c>
      <c r="C1549" s="2">
        <v>-76.948476786000001</v>
      </c>
      <c r="D1549" s="1">
        <v>294.8</v>
      </c>
      <c r="E1549" t="s">
        <v>5</v>
      </c>
      <c r="F1549" t="str">
        <f t="shared" si="24"/>
        <v>Lower.Accuracy</v>
      </c>
    </row>
    <row r="1550" spans="1:6" x14ac:dyDescent="0.25">
      <c r="A1550" t="s">
        <v>4</v>
      </c>
      <c r="B1550" s="2">
        <v>-12.016208949999999</v>
      </c>
      <c r="C1550" s="2">
        <v>-76.948344567000007</v>
      </c>
      <c r="D1550" s="1">
        <v>295.10000000000002</v>
      </c>
      <c r="E1550" t="s">
        <v>5</v>
      </c>
      <c r="F1550" t="str">
        <f t="shared" si="24"/>
        <v>Lower.Accuracy</v>
      </c>
    </row>
    <row r="1551" spans="1:6" x14ac:dyDescent="0.25">
      <c r="A1551" t="s">
        <v>4</v>
      </c>
      <c r="B1551" s="2">
        <v>-12.016237284000001</v>
      </c>
      <c r="C1551" s="2">
        <v>-76.948246798</v>
      </c>
      <c r="D1551" s="1">
        <v>295.2</v>
      </c>
      <c r="E1551" t="s">
        <v>5</v>
      </c>
      <c r="F1551" t="str">
        <f t="shared" si="24"/>
        <v>Lower.Accuracy</v>
      </c>
    </row>
    <row r="1552" spans="1:6" x14ac:dyDescent="0.25">
      <c r="A1552" t="s">
        <v>4</v>
      </c>
      <c r="B1552" s="2">
        <v>-12.016259367</v>
      </c>
      <c r="C1552" s="2">
        <v>-76.948020593999999</v>
      </c>
      <c r="D1552" s="1">
        <v>295.7</v>
      </c>
      <c r="E1552" t="s">
        <v>5</v>
      </c>
      <c r="F1552" t="str">
        <f t="shared" si="24"/>
        <v>Lower.Accuracy</v>
      </c>
    </row>
    <row r="1553" spans="1:6" x14ac:dyDescent="0.25">
      <c r="A1553" t="s">
        <v>4</v>
      </c>
      <c r="B1553" s="2">
        <v>-12.01625041</v>
      </c>
      <c r="C1553" s="2">
        <v>-76.947828205999997</v>
      </c>
      <c r="D1553" s="1">
        <v>296.2</v>
      </c>
      <c r="E1553" t="s">
        <v>5</v>
      </c>
      <c r="F1553" t="str">
        <f t="shared" si="24"/>
        <v>Lower.Accuracy</v>
      </c>
    </row>
    <row r="1554" spans="1:6" x14ac:dyDescent="0.25">
      <c r="A1554" t="s">
        <v>4</v>
      </c>
      <c r="B1554" s="2">
        <v>-12.016274698</v>
      </c>
      <c r="C1554" s="2">
        <v>-76.947602187000001</v>
      </c>
      <c r="D1554" s="1">
        <v>296.7</v>
      </c>
      <c r="E1554" t="s">
        <v>5</v>
      </c>
      <c r="F1554" t="str">
        <f t="shared" si="24"/>
        <v>Lower.Accuracy</v>
      </c>
    </row>
    <row r="1555" spans="1:6" x14ac:dyDescent="0.25">
      <c r="A1555" t="s">
        <v>4</v>
      </c>
      <c r="B1555" s="2">
        <v>-12.016263834</v>
      </c>
      <c r="C1555" s="2">
        <v>-76.947377962999994</v>
      </c>
      <c r="D1555" s="1">
        <v>297</v>
      </c>
      <c r="E1555" t="s">
        <v>5</v>
      </c>
      <c r="F1555" t="str">
        <f t="shared" si="24"/>
        <v>Lower.Accuracy</v>
      </c>
    </row>
    <row r="1556" spans="1:6" x14ac:dyDescent="0.25">
      <c r="A1556" t="s">
        <v>4</v>
      </c>
      <c r="B1556" s="2">
        <v>-12.016357969</v>
      </c>
      <c r="C1556" s="2">
        <v>-76.947277098000001</v>
      </c>
      <c r="D1556" s="1">
        <v>296.89999999999998</v>
      </c>
      <c r="E1556" t="s">
        <v>5</v>
      </c>
      <c r="F1556" t="str">
        <f t="shared" si="24"/>
        <v>Lower.Accuracy</v>
      </c>
    </row>
    <row r="1557" spans="1:6" x14ac:dyDescent="0.25">
      <c r="A1557" t="s">
        <v>4</v>
      </c>
      <c r="B1557" s="2">
        <v>-12.016524136999999</v>
      </c>
      <c r="C1557" s="2">
        <v>-76.947301171999996</v>
      </c>
      <c r="D1557" s="1">
        <v>296.7</v>
      </c>
      <c r="E1557" t="s">
        <v>5</v>
      </c>
      <c r="F1557" t="str">
        <f t="shared" si="24"/>
        <v>Lower.Accuracy</v>
      </c>
    </row>
    <row r="1558" spans="1:6" x14ac:dyDescent="0.25">
      <c r="A1558" t="s">
        <v>4</v>
      </c>
      <c r="B1558" s="2">
        <v>-12.016585815999999</v>
      </c>
      <c r="C1558" s="2">
        <v>-76.947202150999999</v>
      </c>
      <c r="D1558" s="1">
        <v>296.39999999999998</v>
      </c>
      <c r="E1558" t="s">
        <v>5</v>
      </c>
      <c r="F1558" t="str">
        <f t="shared" si="24"/>
        <v>Lower.Accuracy</v>
      </c>
    </row>
    <row r="1559" spans="1:6" x14ac:dyDescent="0.25">
      <c r="A1559" t="s">
        <v>4</v>
      </c>
      <c r="B1559" s="2">
        <v>-12.016576769</v>
      </c>
      <c r="C1559" s="2">
        <v>-76.947010469999995</v>
      </c>
      <c r="D1559" s="1">
        <v>296.10000000000002</v>
      </c>
      <c r="E1559" t="s">
        <v>5</v>
      </c>
      <c r="F1559" t="str">
        <f t="shared" si="24"/>
        <v>Lower.Accuracy</v>
      </c>
    </row>
    <row r="1560" spans="1:6" x14ac:dyDescent="0.25">
      <c r="A1560" t="s">
        <v>4</v>
      </c>
      <c r="B1560" s="2">
        <v>-12.01656777</v>
      </c>
      <c r="C1560" s="2">
        <v>-76.946818824999994</v>
      </c>
      <c r="D1560" s="1">
        <v>295.8</v>
      </c>
      <c r="E1560" t="s">
        <v>5</v>
      </c>
      <c r="F1560" t="str">
        <f t="shared" si="24"/>
        <v>Lower.Accuracy</v>
      </c>
    </row>
    <row r="1561" spans="1:6" x14ac:dyDescent="0.25">
      <c r="A1561" t="s">
        <v>4</v>
      </c>
      <c r="B1561" s="2">
        <v>-12.016557019</v>
      </c>
      <c r="C1561" s="2">
        <v>-76.946531606999997</v>
      </c>
      <c r="D1561" s="1">
        <v>295.8</v>
      </c>
      <c r="E1561" t="s">
        <v>5</v>
      </c>
      <c r="F1561" t="str">
        <f t="shared" si="24"/>
        <v>Lower.Accuracy</v>
      </c>
    </row>
    <row r="1562" spans="1:6" x14ac:dyDescent="0.25">
      <c r="A1562" t="s">
        <v>4</v>
      </c>
      <c r="B1562" s="2">
        <v>-12.016655844000001</v>
      </c>
      <c r="C1562" s="2">
        <v>-76.946527403999994</v>
      </c>
      <c r="D1562" s="1">
        <v>295.39999999999998</v>
      </c>
      <c r="E1562" t="s">
        <v>5</v>
      </c>
      <c r="F1562" t="str">
        <f t="shared" si="24"/>
        <v>Lower.Accuracy</v>
      </c>
    </row>
    <row r="1563" spans="1:6" x14ac:dyDescent="0.25">
      <c r="A1563" t="s">
        <v>4</v>
      </c>
      <c r="B1563" s="2">
        <v>-12.016747730000001</v>
      </c>
      <c r="C1563" s="2">
        <v>-76.946395615</v>
      </c>
      <c r="D1563" s="1">
        <v>295.7</v>
      </c>
      <c r="E1563" t="s">
        <v>5</v>
      </c>
      <c r="F1563" t="str">
        <f t="shared" si="24"/>
        <v>Lower.Accuracy</v>
      </c>
    </row>
    <row r="1564" spans="1:6" x14ac:dyDescent="0.25">
      <c r="A1564" t="s">
        <v>4</v>
      </c>
      <c r="B1564" s="2">
        <v>-12.016772158</v>
      </c>
      <c r="C1564" s="2">
        <v>-76.946234829000005</v>
      </c>
      <c r="D1564" s="1">
        <v>296</v>
      </c>
      <c r="E1564" t="s">
        <v>5</v>
      </c>
      <c r="F1564" t="str">
        <f t="shared" si="24"/>
        <v>Lower.Accuracy</v>
      </c>
    </row>
    <row r="1565" spans="1:6" x14ac:dyDescent="0.25">
      <c r="A1565" t="s">
        <v>4</v>
      </c>
      <c r="B1565" s="2">
        <v>-12.016791539</v>
      </c>
      <c r="C1565" s="2">
        <v>-76.945978479000004</v>
      </c>
      <c r="D1565" s="1">
        <v>296.39999999999998</v>
      </c>
      <c r="E1565" t="s">
        <v>5</v>
      </c>
      <c r="F1565" t="str">
        <f t="shared" si="24"/>
        <v>Lower.Accuracy</v>
      </c>
    </row>
    <row r="1566" spans="1:6" x14ac:dyDescent="0.25">
      <c r="A1566" t="s">
        <v>4</v>
      </c>
      <c r="B1566" s="2">
        <v>-12.016842329999999</v>
      </c>
      <c r="C1566" s="2">
        <v>-76.945689231000003</v>
      </c>
      <c r="D1566" s="1">
        <v>296.7</v>
      </c>
      <c r="E1566" t="s">
        <v>5</v>
      </c>
      <c r="F1566" t="str">
        <f t="shared" si="24"/>
        <v>Lower.Accuracy</v>
      </c>
    </row>
    <row r="1567" spans="1:6" x14ac:dyDescent="0.25">
      <c r="A1567" t="s">
        <v>4</v>
      </c>
      <c r="B1567" s="2">
        <v>-12.016901573</v>
      </c>
      <c r="C1567" s="2">
        <v>-76.945559505999995</v>
      </c>
      <c r="D1567" s="1">
        <v>296.8</v>
      </c>
      <c r="E1567" t="s">
        <v>5</v>
      </c>
      <c r="F1567" t="str">
        <f t="shared" si="24"/>
        <v>Lower.Accuracy</v>
      </c>
    </row>
    <row r="1568" spans="1:6" x14ac:dyDescent="0.25">
      <c r="A1568" t="s">
        <v>4</v>
      </c>
      <c r="B1568" s="2">
        <v>-12.016893941999999</v>
      </c>
      <c r="C1568" s="2">
        <v>-76.94540044</v>
      </c>
      <c r="D1568" s="1">
        <v>297</v>
      </c>
      <c r="E1568" t="s">
        <v>5</v>
      </c>
      <c r="F1568" t="str">
        <f t="shared" si="24"/>
        <v>Lower.Accuracy</v>
      </c>
    </row>
    <row r="1569" spans="1:6" x14ac:dyDescent="0.25">
      <c r="A1569" t="s">
        <v>4</v>
      </c>
      <c r="B1569" s="2">
        <v>-12.016885047000001</v>
      </c>
      <c r="C1569" s="2">
        <v>-76.945209625000004</v>
      </c>
      <c r="D1569" s="1">
        <v>297.3</v>
      </c>
      <c r="E1569" t="s">
        <v>5</v>
      </c>
      <c r="F1569" t="str">
        <f t="shared" si="24"/>
        <v>Lower.Accuracy</v>
      </c>
    </row>
    <row r="1570" spans="1:6" x14ac:dyDescent="0.25">
      <c r="A1570" t="s">
        <v>4</v>
      </c>
      <c r="B1570" s="2">
        <v>-12.016876667</v>
      </c>
      <c r="C1570" s="2">
        <v>-76.945018856999994</v>
      </c>
      <c r="D1570" s="1">
        <v>297.5</v>
      </c>
      <c r="E1570" t="s">
        <v>5</v>
      </c>
      <c r="F1570" t="str">
        <f t="shared" si="24"/>
        <v>Lower.Accuracy</v>
      </c>
    </row>
    <row r="1571" spans="1:6" x14ac:dyDescent="0.25">
      <c r="A1571" t="s">
        <v>4</v>
      </c>
      <c r="B1571" s="2">
        <v>-12.016895993</v>
      </c>
      <c r="C1571" s="2">
        <v>-76.944731716000007</v>
      </c>
      <c r="D1571" s="1">
        <v>298.5</v>
      </c>
      <c r="E1571" t="s">
        <v>5</v>
      </c>
      <c r="F1571" t="str">
        <f t="shared" si="24"/>
        <v>Lower.Accuracy</v>
      </c>
    </row>
    <row r="1572" spans="1:6" x14ac:dyDescent="0.25">
      <c r="A1572" t="s">
        <v>4</v>
      </c>
      <c r="B1572" s="2">
        <v>-12.016954350000001</v>
      </c>
      <c r="C1572" s="2">
        <v>-76.944571003999997</v>
      </c>
      <c r="D1572" s="1">
        <v>299.2</v>
      </c>
      <c r="E1572" t="s">
        <v>5</v>
      </c>
      <c r="F1572" t="str">
        <f t="shared" si="24"/>
        <v>Lower.Accuracy</v>
      </c>
    </row>
    <row r="1573" spans="1:6" x14ac:dyDescent="0.25">
      <c r="A1573" t="s">
        <v>4</v>
      </c>
      <c r="B1573" s="2">
        <v>-12.016945966</v>
      </c>
      <c r="C1573" s="2">
        <v>-76.944380539999997</v>
      </c>
      <c r="D1573" s="1">
        <v>299.89999999999998</v>
      </c>
      <c r="E1573" t="s">
        <v>5</v>
      </c>
      <c r="F1573" t="str">
        <f t="shared" si="24"/>
        <v>Lower.Accuracy</v>
      </c>
    </row>
    <row r="1574" spans="1:6" x14ac:dyDescent="0.25">
      <c r="A1574" t="s">
        <v>4</v>
      </c>
      <c r="B1574" s="2">
        <v>-12.016938360999999</v>
      </c>
      <c r="C1574" s="2">
        <v>-76.944221752000004</v>
      </c>
      <c r="D1574" s="1">
        <v>300.5</v>
      </c>
      <c r="E1574" t="s">
        <v>5</v>
      </c>
      <c r="F1574" t="str">
        <f t="shared" si="24"/>
        <v>Lower.Accuracy</v>
      </c>
    </row>
    <row r="1575" spans="1:6" x14ac:dyDescent="0.25">
      <c r="A1575" t="s">
        <v>4</v>
      </c>
      <c r="B1575" s="2">
        <v>-12.017064055000001</v>
      </c>
      <c r="C1575" s="2">
        <v>-76.944091690999997</v>
      </c>
      <c r="D1575" s="1">
        <v>301.10000000000002</v>
      </c>
      <c r="E1575" t="s">
        <v>5</v>
      </c>
      <c r="F1575" t="str">
        <f t="shared" si="24"/>
        <v>Lower.Accuracy</v>
      </c>
    </row>
    <row r="1576" spans="1:6" x14ac:dyDescent="0.25">
      <c r="A1576" t="s">
        <v>4</v>
      </c>
      <c r="B1576" s="2">
        <v>-12.017095635</v>
      </c>
      <c r="C1576" s="2">
        <v>-76.944059265000007</v>
      </c>
      <c r="D1576" s="1">
        <v>301.2</v>
      </c>
      <c r="E1576" t="s">
        <v>5</v>
      </c>
      <c r="F1576" t="str">
        <f t="shared" si="24"/>
        <v>Lower.Accuracy</v>
      </c>
    </row>
    <row r="1577" spans="1:6" x14ac:dyDescent="0.25">
      <c r="A1577" t="s">
        <v>4</v>
      </c>
      <c r="B1577" s="2">
        <v>-12.017185402000001</v>
      </c>
      <c r="C1577" s="2">
        <v>-76.943866944999996</v>
      </c>
      <c r="D1577" s="1">
        <v>301.39999999999998</v>
      </c>
      <c r="E1577" t="s">
        <v>5</v>
      </c>
      <c r="F1577" t="str">
        <f t="shared" si="24"/>
        <v>Lower.Accuracy</v>
      </c>
    </row>
    <row r="1578" spans="1:6" x14ac:dyDescent="0.25">
      <c r="A1578" t="s">
        <v>4</v>
      </c>
      <c r="B1578" s="2">
        <v>-12.017172661</v>
      </c>
      <c r="C1578" s="2">
        <v>-76.943613318999994</v>
      </c>
      <c r="D1578" s="1">
        <v>301.60000000000002</v>
      </c>
      <c r="E1578" t="s">
        <v>5</v>
      </c>
      <c r="F1578" t="str">
        <f t="shared" si="24"/>
        <v>Lower.Accuracy</v>
      </c>
    </row>
    <row r="1579" spans="1:6" x14ac:dyDescent="0.25">
      <c r="A1579" t="s">
        <v>4</v>
      </c>
      <c r="B1579" s="2">
        <v>-12.017133594000001</v>
      </c>
      <c r="C1579" s="2">
        <v>-76.943487165999997</v>
      </c>
      <c r="D1579" s="1">
        <v>301.7</v>
      </c>
      <c r="E1579" t="s">
        <v>5</v>
      </c>
      <c r="F1579" t="str">
        <f t="shared" si="24"/>
        <v>Lower.Accuracy</v>
      </c>
    </row>
    <row r="1580" spans="1:6" x14ac:dyDescent="0.25">
      <c r="A1580" t="s">
        <v>4</v>
      </c>
      <c r="B1580" s="2">
        <v>-12.017160051999999</v>
      </c>
      <c r="C1580" s="2">
        <v>-76.943359759000003</v>
      </c>
      <c r="D1580" s="1">
        <v>301.8</v>
      </c>
      <c r="E1580" t="s">
        <v>5</v>
      </c>
      <c r="F1580" t="str">
        <f t="shared" si="24"/>
        <v>Lower.Accuracy</v>
      </c>
    </row>
    <row r="1581" spans="1:6" x14ac:dyDescent="0.25">
      <c r="A1581" t="s">
        <v>4</v>
      </c>
      <c r="B1581" s="2">
        <v>-12.017150776999999</v>
      </c>
      <c r="C1581" s="2">
        <v>-76.943169671999996</v>
      </c>
      <c r="D1581" s="1">
        <v>302.10000000000002</v>
      </c>
      <c r="E1581" t="s">
        <v>5</v>
      </c>
      <c r="F1581" t="str">
        <f t="shared" si="24"/>
        <v>Lower.Accuracy</v>
      </c>
    </row>
    <row r="1582" spans="1:6" x14ac:dyDescent="0.25">
      <c r="A1582" t="s">
        <v>4</v>
      </c>
      <c r="B1582" s="2">
        <v>-12.017174503</v>
      </c>
      <c r="C1582" s="2">
        <v>-76.942979206999993</v>
      </c>
      <c r="D1582" s="1">
        <v>302.5</v>
      </c>
      <c r="E1582" t="s">
        <v>5</v>
      </c>
      <c r="F1582" t="str">
        <f t="shared" si="24"/>
        <v>Lower.Accuracy</v>
      </c>
    </row>
    <row r="1583" spans="1:6" x14ac:dyDescent="0.25">
      <c r="A1583" t="s">
        <v>4</v>
      </c>
      <c r="B1583" s="2">
        <v>-12.017168494</v>
      </c>
      <c r="C1583" s="2">
        <v>-76.942852603000006</v>
      </c>
      <c r="D1583" s="1">
        <v>302.7</v>
      </c>
      <c r="E1583" t="s">
        <v>5</v>
      </c>
      <c r="F1583" t="str">
        <f t="shared" si="24"/>
        <v>Lower.Accuracy</v>
      </c>
    </row>
    <row r="1584" spans="1:6" x14ac:dyDescent="0.25">
      <c r="A1584" t="s">
        <v>4</v>
      </c>
      <c r="B1584" s="2">
        <v>-12.017163966</v>
      </c>
      <c r="C1584" s="2">
        <v>-76.942757632999999</v>
      </c>
      <c r="D1584" s="1">
        <v>302.89999999999998</v>
      </c>
      <c r="E1584" t="s">
        <v>5</v>
      </c>
      <c r="F1584" t="str">
        <f t="shared" si="24"/>
        <v>Lower.Accuracy</v>
      </c>
    </row>
    <row r="1585" spans="1:6" x14ac:dyDescent="0.25">
      <c r="A1585" t="s">
        <v>4</v>
      </c>
      <c r="B1585" s="2">
        <v>-12.017218140000001</v>
      </c>
      <c r="C1585" s="2">
        <v>-76.942503948999999</v>
      </c>
      <c r="D1585" s="1">
        <v>303.3</v>
      </c>
      <c r="E1585" t="s">
        <v>5</v>
      </c>
      <c r="F1585" t="str">
        <f t="shared" si="24"/>
        <v>Lower.Accuracy</v>
      </c>
    </row>
    <row r="1586" spans="1:6" x14ac:dyDescent="0.25">
      <c r="A1586" t="s">
        <v>4</v>
      </c>
      <c r="B1586" s="2">
        <v>-12.017208253</v>
      </c>
      <c r="C1586" s="2">
        <v>-76.942313889999994</v>
      </c>
      <c r="D1586" s="1">
        <v>304</v>
      </c>
      <c r="E1586" t="s">
        <v>5</v>
      </c>
      <c r="F1586" t="str">
        <f t="shared" si="24"/>
        <v>Lower.Accuracy</v>
      </c>
    </row>
    <row r="1587" spans="1:6" x14ac:dyDescent="0.25">
      <c r="A1587" t="s">
        <v>4</v>
      </c>
      <c r="B1587" s="2">
        <v>-12.017233719</v>
      </c>
      <c r="C1587" s="2">
        <v>-76.942155638000003</v>
      </c>
      <c r="D1587" s="1">
        <v>304.39999999999998</v>
      </c>
      <c r="E1587" t="s">
        <v>5</v>
      </c>
      <c r="F1587" t="str">
        <f t="shared" si="24"/>
        <v>Lower.Accuracy</v>
      </c>
    </row>
    <row r="1588" spans="1:6" x14ac:dyDescent="0.25">
      <c r="A1588" t="s">
        <v>4</v>
      </c>
      <c r="B1588" s="2">
        <v>-12.017260679</v>
      </c>
      <c r="C1588" s="2">
        <v>-76.942029063000007</v>
      </c>
      <c r="D1588" s="1">
        <v>304.7</v>
      </c>
      <c r="E1588" t="s">
        <v>5</v>
      </c>
      <c r="F1588" t="str">
        <f t="shared" si="24"/>
        <v>Lower.Accuracy</v>
      </c>
    </row>
    <row r="1589" spans="1:6" x14ac:dyDescent="0.25">
      <c r="A1589" t="s">
        <v>4</v>
      </c>
      <c r="B1589" s="2">
        <v>-12.017287624</v>
      </c>
      <c r="C1589" s="2">
        <v>-76.941902569000007</v>
      </c>
      <c r="D1589" s="1">
        <v>305.10000000000002</v>
      </c>
      <c r="E1589" t="s">
        <v>5</v>
      </c>
      <c r="F1589" t="str">
        <f t="shared" si="24"/>
        <v>Lower.Accuracy</v>
      </c>
    </row>
    <row r="1590" spans="1:6" x14ac:dyDescent="0.25">
      <c r="A1590" t="s">
        <v>4</v>
      </c>
      <c r="B1590" s="2">
        <v>-12.017347016</v>
      </c>
      <c r="C1590" s="2">
        <v>-76.941775880999998</v>
      </c>
      <c r="D1590" s="1">
        <v>305.2</v>
      </c>
      <c r="E1590" t="s">
        <v>5</v>
      </c>
      <c r="F1590" t="str">
        <f t="shared" si="24"/>
        <v>Lower.Accuracy</v>
      </c>
    </row>
    <row r="1591" spans="1:6" x14ac:dyDescent="0.25">
      <c r="A1591" t="s">
        <v>4</v>
      </c>
      <c r="B1591" s="2">
        <v>-12.017335685000001</v>
      </c>
      <c r="C1591" s="2">
        <v>-76.941523673999995</v>
      </c>
      <c r="D1591" s="1">
        <v>305.39999999999998</v>
      </c>
      <c r="E1591" t="s">
        <v>5</v>
      </c>
      <c r="F1591" t="str">
        <f t="shared" si="24"/>
        <v>Lower.Accuracy</v>
      </c>
    </row>
    <row r="1592" spans="1:6" x14ac:dyDescent="0.25">
      <c r="A1592" t="s">
        <v>4</v>
      </c>
      <c r="B1592" s="2">
        <v>-12.017326138</v>
      </c>
      <c r="C1592" s="2">
        <v>-76.941334114</v>
      </c>
      <c r="D1592" s="1">
        <v>305.2</v>
      </c>
      <c r="E1592" t="s">
        <v>5</v>
      </c>
      <c r="F1592" t="str">
        <f t="shared" si="24"/>
        <v>Lower.Accuracy</v>
      </c>
    </row>
    <row r="1593" spans="1:6" x14ac:dyDescent="0.25">
      <c r="A1593" t="s">
        <v>4</v>
      </c>
      <c r="B1593" s="2">
        <v>-12.017381933999999</v>
      </c>
      <c r="C1593" s="2">
        <v>-76.941113705000006</v>
      </c>
      <c r="D1593" s="1">
        <v>304.8</v>
      </c>
      <c r="E1593" t="s">
        <v>5</v>
      </c>
      <c r="F1593" t="str">
        <f t="shared" si="24"/>
        <v>Lower.Accuracy</v>
      </c>
    </row>
    <row r="1594" spans="1:6" x14ac:dyDescent="0.25">
      <c r="A1594" t="s">
        <v>4</v>
      </c>
      <c r="B1594" s="2">
        <v>-12.017406794999999</v>
      </c>
      <c r="C1594" s="2">
        <v>-76.940955970999994</v>
      </c>
      <c r="D1594" s="1">
        <v>304.5</v>
      </c>
      <c r="E1594" t="s">
        <v>5</v>
      </c>
      <c r="F1594" t="str">
        <f t="shared" si="24"/>
        <v>Lower.Accuracy</v>
      </c>
    </row>
    <row r="1595" spans="1:6" x14ac:dyDescent="0.25">
      <c r="A1595" t="s">
        <v>4</v>
      </c>
      <c r="B1595" s="2">
        <v>-12.017392995</v>
      </c>
      <c r="C1595" s="2">
        <v>-76.940672204999998</v>
      </c>
      <c r="D1595" s="1">
        <v>305.10000000000002</v>
      </c>
      <c r="E1595" t="s">
        <v>5</v>
      </c>
      <c r="F1595" t="str">
        <f t="shared" si="24"/>
        <v>Lower.Accuracy</v>
      </c>
    </row>
    <row r="1596" spans="1:6" x14ac:dyDescent="0.25">
      <c r="A1596" t="s">
        <v>4</v>
      </c>
      <c r="B1596" s="2">
        <v>-12.017383796000001</v>
      </c>
      <c r="C1596" s="2">
        <v>-76.940483060999995</v>
      </c>
      <c r="D1596" s="1">
        <v>306</v>
      </c>
      <c r="E1596" t="s">
        <v>5</v>
      </c>
      <c r="F1596" t="str">
        <f t="shared" si="24"/>
        <v>Lower.Accuracy</v>
      </c>
    </row>
    <row r="1597" spans="1:6" x14ac:dyDescent="0.25">
      <c r="A1597" t="s">
        <v>4</v>
      </c>
      <c r="B1597" s="2">
        <v>-12.017376132000001</v>
      </c>
      <c r="C1597" s="2">
        <v>-76.940325458999993</v>
      </c>
      <c r="D1597" s="1">
        <v>306.7</v>
      </c>
      <c r="E1597" t="s">
        <v>5</v>
      </c>
      <c r="F1597" t="str">
        <f t="shared" si="24"/>
        <v>Lower.Accuracy</v>
      </c>
    </row>
    <row r="1598" spans="1:6" x14ac:dyDescent="0.25">
      <c r="A1598" t="s">
        <v>4</v>
      </c>
      <c r="B1598" s="2">
        <v>-12.017368467000001</v>
      </c>
      <c r="C1598" s="2">
        <v>-76.940167875</v>
      </c>
      <c r="D1598" s="1">
        <v>307.39999999999998</v>
      </c>
      <c r="E1598" t="s">
        <v>5</v>
      </c>
      <c r="F1598" t="str">
        <f t="shared" si="24"/>
        <v>Lower.Accuracy</v>
      </c>
    </row>
    <row r="1599" spans="1:6" x14ac:dyDescent="0.25">
      <c r="A1599" t="s">
        <v>4</v>
      </c>
      <c r="B1599" s="2">
        <v>-12.017425430999999</v>
      </c>
      <c r="C1599" s="2">
        <v>-76.940010502000007</v>
      </c>
      <c r="D1599" s="1">
        <v>308</v>
      </c>
      <c r="E1599" t="s">
        <v>5</v>
      </c>
      <c r="F1599" t="str">
        <f t="shared" si="24"/>
        <v>Lower.Accuracy</v>
      </c>
    </row>
    <row r="1600" spans="1:6" x14ac:dyDescent="0.25">
      <c r="A1600" t="s">
        <v>4</v>
      </c>
      <c r="B1600" s="2">
        <v>-12.017418391</v>
      </c>
      <c r="C1600" s="2">
        <v>-76.939853374999998</v>
      </c>
      <c r="D1600" s="1">
        <v>308.39999999999998</v>
      </c>
      <c r="E1600" t="s">
        <v>5</v>
      </c>
      <c r="F1600" t="str">
        <f t="shared" si="24"/>
        <v>Lower.Accuracy</v>
      </c>
    </row>
    <row r="1601" spans="1:6" x14ac:dyDescent="0.25">
      <c r="A1601" t="s">
        <v>4</v>
      </c>
      <c r="B1601" s="2">
        <v>-12.017316781</v>
      </c>
      <c r="C1601" s="2">
        <v>-76.939758405000006</v>
      </c>
      <c r="D1601" s="1">
        <v>308.7</v>
      </c>
      <c r="E1601" t="s">
        <v>5</v>
      </c>
      <c r="F1601" t="str">
        <f t="shared" si="24"/>
        <v>Lower.Accuracy</v>
      </c>
    </row>
    <row r="1602" spans="1:6" x14ac:dyDescent="0.25">
      <c r="A1602" t="s">
        <v>4</v>
      </c>
      <c r="B1602" s="2">
        <v>-12.017214686000001</v>
      </c>
      <c r="C1602" s="2">
        <v>-76.939663109999998</v>
      </c>
      <c r="D1602" s="1">
        <v>309</v>
      </c>
      <c r="E1602" t="s">
        <v>5</v>
      </c>
      <c r="F1602" t="str">
        <f t="shared" si="24"/>
        <v>Lower.Accuracy</v>
      </c>
    </row>
    <row r="1603" spans="1:6" x14ac:dyDescent="0.25">
      <c r="A1603" t="s">
        <v>4</v>
      </c>
      <c r="B1603" s="2">
        <v>-12.017176246</v>
      </c>
      <c r="C1603" s="2">
        <v>-76.939536828000001</v>
      </c>
      <c r="D1603" s="1">
        <v>309.3</v>
      </c>
      <c r="E1603" t="s">
        <v>5</v>
      </c>
      <c r="F1603" t="str">
        <f t="shared" ref="F1603:F1666" si="25">+CONCATENATE(E1603,".Accuracy")</f>
        <v>Lower.Accuracy</v>
      </c>
    </row>
    <row r="1604" spans="1:6" x14ac:dyDescent="0.25">
      <c r="A1604" t="s">
        <v>4</v>
      </c>
      <c r="B1604" s="2">
        <v>-12.017170412</v>
      </c>
      <c r="C1604" s="2">
        <v>-76.939410860999999</v>
      </c>
      <c r="D1604" s="1">
        <v>309.5</v>
      </c>
      <c r="E1604" t="s">
        <v>5</v>
      </c>
      <c r="F1604" t="str">
        <f t="shared" si="25"/>
        <v>Lower.Accuracy</v>
      </c>
    </row>
    <row r="1605" spans="1:6" x14ac:dyDescent="0.25">
      <c r="A1605" t="s">
        <v>4</v>
      </c>
      <c r="B1605" s="2">
        <v>-12.017158749</v>
      </c>
      <c r="C1605" s="2">
        <v>-76.939158974999998</v>
      </c>
      <c r="D1605" s="1">
        <v>310</v>
      </c>
      <c r="E1605" t="s">
        <v>5</v>
      </c>
      <c r="F1605" t="str">
        <f t="shared" si="25"/>
        <v>Lower.Accuracy</v>
      </c>
    </row>
    <row r="1606" spans="1:6" x14ac:dyDescent="0.25">
      <c r="A1606" t="s">
        <v>4</v>
      </c>
      <c r="B1606" s="2">
        <v>-12.017186977</v>
      </c>
      <c r="C1606" s="2">
        <v>-76.939064977000001</v>
      </c>
      <c r="D1606" s="1">
        <v>310.39999999999998</v>
      </c>
      <c r="E1606" t="s">
        <v>5</v>
      </c>
      <c r="F1606" t="str">
        <f t="shared" si="25"/>
        <v>Lower.Accuracy</v>
      </c>
    </row>
    <row r="1607" spans="1:6" x14ac:dyDescent="0.25">
      <c r="A1607" t="s">
        <v>4</v>
      </c>
      <c r="B1607" s="2">
        <v>-12.017309932</v>
      </c>
      <c r="C1607" s="2">
        <v>-76.938909554999995</v>
      </c>
      <c r="D1607" s="1">
        <v>310.89999999999998</v>
      </c>
      <c r="E1607" t="s">
        <v>5</v>
      </c>
      <c r="F1607" t="str">
        <f t="shared" si="25"/>
        <v>Lower.Accuracy</v>
      </c>
    </row>
    <row r="1608" spans="1:6" x14ac:dyDescent="0.25">
      <c r="A1608" t="s">
        <v>4</v>
      </c>
      <c r="B1608" s="2">
        <v>-12.017308473</v>
      </c>
      <c r="C1608" s="2">
        <v>-76.938878119999998</v>
      </c>
      <c r="D1608" s="1">
        <v>311</v>
      </c>
      <c r="E1608" t="s">
        <v>5</v>
      </c>
      <c r="F1608" t="str">
        <f t="shared" si="25"/>
        <v>Lower.Accuracy</v>
      </c>
    </row>
    <row r="1609" spans="1:6" x14ac:dyDescent="0.25">
      <c r="A1609" t="s">
        <v>4</v>
      </c>
      <c r="B1609" s="2">
        <v>-12.017335028</v>
      </c>
      <c r="C1609" s="2">
        <v>-76.938752824000005</v>
      </c>
      <c r="D1609" s="1">
        <v>311.5</v>
      </c>
      <c r="E1609" t="s">
        <v>5</v>
      </c>
      <c r="F1609" t="str">
        <f t="shared" si="25"/>
        <v>Lower.Accuracy</v>
      </c>
    </row>
    <row r="1610" spans="1:6" x14ac:dyDescent="0.25">
      <c r="A1610" t="s">
        <v>4</v>
      </c>
      <c r="B1610" s="2">
        <v>-12.017355746</v>
      </c>
      <c r="C1610" s="2">
        <v>-76.938501974000005</v>
      </c>
      <c r="D1610" s="1">
        <v>312.39999999999998</v>
      </c>
      <c r="E1610" t="s">
        <v>5</v>
      </c>
      <c r="F1610" t="str">
        <f t="shared" si="25"/>
        <v>Lower.Accuracy</v>
      </c>
    </row>
    <row r="1611" spans="1:6" x14ac:dyDescent="0.25">
      <c r="A1611" t="s">
        <v>4</v>
      </c>
      <c r="B1611" s="2">
        <v>-12.017317104</v>
      </c>
      <c r="C1611" s="2">
        <v>-76.938375539000006</v>
      </c>
      <c r="D1611" s="1">
        <v>312.8</v>
      </c>
      <c r="E1611" t="s">
        <v>5</v>
      </c>
      <c r="F1611" t="str">
        <f t="shared" si="25"/>
        <v>Lower.Accuracy</v>
      </c>
    </row>
    <row r="1612" spans="1:6" x14ac:dyDescent="0.25">
      <c r="A1612" t="s">
        <v>4</v>
      </c>
      <c r="B1612" s="2">
        <v>-12.017243134999999</v>
      </c>
      <c r="C1612" s="2">
        <v>-76.938185664000002</v>
      </c>
      <c r="D1612" s="1">
        <v>313</v>
      </c>
      <c r="E1612" t="s">
        <v>5</v>
      </c>
      <c r="F1612" t="str">
        <f t="shared" si="25"/>
        <v>Lower.Accuracy</v>
      </c>
    </row>
    <row r="1613" spans="1:6" x14ac:dyDescent="0.25">
      <c r="A1613" t="s">
        <v>4</v>
      </c>
      <c r="B1613" s="2">
        <v>-12.017367004</v>
      </c>
      <c r="C1613" s="2">
        <v>-76.938062497000004</v>
      </c>
      <c r="D1613" s="1">
        <v>313</v>
      </c>
      <c r="E1613" t="s">
        <v>5</v>
      </c>
      <c r="F1613" t="str">
        <f t="shared" si="25"/>
        <v>Lower.Accuracy</v>
      </c>
    </row>
    <row r="1614" spans="1:6" x14ac:dyDescent="0.25">
      <c r="A1614" t="s">
        <v>4</v>
      </c>
      <c r="B1614" s="2">
        <v>-12.017439561</v>
      </c>
      <c r="C1614" s="2">
        <v>-76.938220978000004</v>
      </c>
      <c r="D1614" s="1">
        <v>313</v>
      </c>
      <c r="E1614" t="s">
        <v>5</v>
      </c>
      <c r="F1614" t="str">
        <f t="shared" si="25"/>
        <v>Lower.Accuracy</v>
      </c>
    </row>
    <row r="1615" spans="1:6" x14ac:dyDescent="0.25">
      <c r="A1615" t="s">
        <v>4</v>
      </c>
      <c r="B1615" s="2">
        <v>-12.017582913</v>
      </c>
      <c r="C1615" s="2">
        <v>-76.938506083999997</v>
      </c>
      <c r="D1615" s="1">
        <v>312.3</v>
      </c>
      <c r="E1615" t="s">
        <v>5</v>
      </c>
      <c r="F1615" t="str">
        <f t="shared" si="25"/>
        <v>Lower.Accuracy</v>
      </c>
    </row>
    <row r="1616" spans="1:6" x14ac:dyDescent="0.25">
      <c r="A1616" t="s">
        <v>4</v>
      </c>
      <c r="B1616" s="2">
        <v>-12.017619774</v>
      </c>
      <c r="C1616" s="2">
        <v>-76.938600761000004</v>
      </c>
      <c r="D1616" s="1">
        <v>311.89999999999998</v>
      </c>
      <c r="E1616" t="s">
        <v>5</v>
      </c>
      <c r="F1616" t="str">
        <f t="shared" si="25"/>
        <v>Lower.Accuracy</v>
      </c>
    </row>
    <row r="1617" spans="1:6" x14ac:dyDescent="0.25">
      <c r="A1617" t="s">
        <v>4</v>
      </c>
      <c r="B1617" s="2">
        <v>-12.017628593</v>
      </c>
      <c r="C1617" s="2">
        <v>-76.938788911000003</v>
      </c>
      <c r="D1617" s="1">
        <v>311.2</v>
      </c>
      <c r="E1617" t="s">
        <v>5</v>
      </c>
      <c r="F1617" t="str">
        <f t="shared" si="25"/>
        <v>Lower.Accuracy</v>
      </c>
    </row>
    <row r="1618" spans="1:6" x14ac:dyDescent="0.25">
      <c r="A1618" t="s">
        <v>4</v>
      </c>
      <c r="B1618" s="2">
        <v>-12.017602030999999</v>
      </c>
      <c r="C1618" s="2">
        <v>-76.938913846000005</v>
      </c>
      <c r="D1618" s="1">
        <v>310.8</v>
      </c>
      <c r="E1618" t="s">
        <v>5</v>
      </c>
      <c r="F1618" t="str">
        <f t="shared" si="25"/>
        <v>Lower.Accuracy</v>
      </c>
    </row>
    <row r="1619" spans="1:6" x14ac:dyDescent="0.25">
      <c r="A1619" t="s">
        <v>4</v>
      </c>
      <c r="B1619" s="2">
        <v>-12.017607639</v>
      </c>
      <c r="C1619" s="2">
        <v>-76.939039175999994</v>
      </c>
      <c r="D1619" s="1">
        <v>310.3</v>
      </c>
      <c r="E1619" t="s">
        <v>5</v>
      </c>
      <c r="F1619" t="str">
        <f t="shared" si="25"/>
        <v>Lower.Accuracy</v>
      </c>
    </row>
    <row r="1620" spans="1:6" x14ac:dyDescent="0.25">
      <c r="A1620" t="s">
        <v>4</v>
      </c>
      <c r="B1620" s="2">
        <v>-12.01761346</v>
      </c>
      <c r="C1620" s="2">
        <v>-76.939164653999995</v>
      </c>
      <c r="D1620" s="1">
        <v>309.89999999999998</v>
      </c>
      <c r="E1620" t="s">
        <v>5</v>
      </c>
      <c r="F1620" t="str">
        <f t="shared" si="25"/>
        <v>Lower.Accuracy</v>
      </c>
    </row>
    <row r="1621" spans="1:6" x14ac:dyDescent="0.25">
      <c r="A1621" t="s">
        <v>4</v>
      </c>
      <c r="B1621" s="2">
        <v>-12.017619496</v>
      </c>
      <c r="C1621" s="2">
        <v>-76.939290299999996</v>
      </c>
      <c r="D1621" s="1">
        <v>309.60000000000002</v>
      </c>
      <c r="E1621" t="s">
        <v>5</v>
      </c>
      <c r="F1621" t="str">
        <f t="shared" si="25"/>
        <v>Lower.Accuracy</v>
      </c>
    </row>
    <row r="1622" spans="1:6" x14ac:dyDescent="0.25">
      <c r="A1622" t="s">
        <v>4</v>
      </c>
      <c r="B1622" s="2">
        <v>-12.017627048</v>
      </c>
      <c r="C1622" s="2">
        <v>-76.939447346999998</v>
      </c>
      <c r="D1622" s="1">
        <v>309.2</v>
      </c>
      <c r="E1622" t="s">
        <v>5</v>
      </c>
      <c r="F1622" t="str">
        <f t="shared" si="25"/>
        <v>Lower.Accuracy</v>
      </c>
    </row>
    <row r="1623" spans="1:6" x14ac:dyDescent="0.25">
      <c r="A1623" t="s">
        <v>4</v>
      </c>
      <c r="B1623" s="2">
        <v>-12.017634598000001</v>
      </c>
      <c r="C1623" s="2">
        <v>-76.939604431000006</v>
      </c>
      <c r="D1623" s="1">
        <v>308.8</v>
      </c>
      <c r="E1623" t="s">
        <v>5</v>
      </c>
      <c r="F1623" t="str">
        <f t="shared" si="25"/>
        <v>Lower.Accuracy</v>
      </c>
    </row>
    <row r="1624" spans="1:6" x14ac:dyDescent="0.25">
      <c r="A1624" t="s">
        <v>4</v>
      </c>
      <c r="B1624" s="2">
        <v>-12.017643659000001</v>
      </c>
      <c r="C1624" s="2">
        <v>-76.939792948000004</v>
      </c>
      <c r="D1624" s="1">
        <v>308.3</v>
      </c>
      <c r="E1624" t="s">
        <v>5</v>
      </c>
      <c r="F1624" t="str">
        <f t="shared" si="25"/>
        <v>Lower.Accuracy</v>
      </c>
    </row>
    <row r="1625" spans="1:6" x14ac:dyDescent="0.25">
      <c r="A1625" t="s">
        <v>4</v>
      </c>
      <c r="B1625" s="2">
        <v>-12.017717802</v>
      </c>
      <c r="C1625" s="2">
        <v>-76.939982103000006</v>
      </c>
      <c r="D1625" s="1">
        <v>307.8</v>
      </c>
      <c r="E1625" t="s">
        <v>5</v>
      </c>
      <c r="F1625" t="str">
        <f t="shared" si="25"/>
        <v>Lower.Accuracy</v>
      </c>
    </row>
    <row r="1626" spans="1:6" x14ac:dyDescent="0.25">
      <c r="A1626" t="s">
        <v>4</v>
      </c>
      <c r="B1626" s="2">
        <v>-12.017756114000001</v>
      </c>
      <c r="C1626" s="2">
        <v>-76.940107892</v>
      </c>
      <c r="D1626" s="1">
        <v>307.3</v>
      </c>
      <c r="E1626" t="s">
        <v>5</v>
      </c>
      <c r="F1626" t="str">
        <f t="shared" si="25"/>
        <v>Lower.Accuracy</v>
      </c>
    </row>
    <row r="1627" spans="1:6" x14ac:dyDescent="0.25">
      <c r="A1627" t="s">
        <v>4</v>
      </c>
      <c r="B1627" s="2">
        <v>-12.017763457999999</v>
      </c>
      <c r="C1627" s="2">
        <v>-76.940264816999999</v>
      </c>
      <c r="D1627" s="1">
        <v>306.7</v>
      </c>
      <c r="E1627" t="s">
        <v>5</v>
      </c>
      <c r="F1627" t="str">
        <f t="shared" si="25"/>
        <v>Lower.Accuracy</v>
      </c>
    </row>
    <row r="1628" spans="1:6" x14ac:dyDescent="0.25">
      <c r="A1628" t="s">
        <v>4</v>
      </c>
      <c r="B1628" s="2">
        <v>-12.017766394000001</v>
      </c>
      <c r="C1628" s="2">
        <v>-76.940327593999996</v>
      </c>
      <c r="D1628" s="1">
        <v>306.5</v>
      </c>
      <c r="E1628" t="s">
        <v>5</v>
      </c>
      <c r="F1628" t="str">
        <f t="shared" si="25"/>
        <v>Lower.Accuracy</v>
      </c>
    </row>
    <row r="1629" spans="1:6" x14ac:dyDescent="0.25">
      <c r="A1629" t="s">
        <v>4</v>
      </c>
      <c r="B1629" s="2">
        <v>-12.017745723999999</v>
      </c>
      <c r="C1629" s="2">
        <v>-76.940578633000001</v>
      </c>
      <c r="D1629" s="1">
        <v>305.5</v>
      </c>
      <c r="E1629" t="s">
        <v>5</v>
      </c>
      <c r="F1629" t="str">
        <f t="shared" si="25"/>
        <v>Lower.Accuracy</v>
      </c>
    </row>
    <row r="1630" spans="1:6" x14ac:dyDescent="0.25">
      <c r="A1630" t="s">
        <v>4</v>
      </c>
      <c r="B1630" s="2">
        <v>-12.017750131</v>
      </c>
      <c r="C1630" s="2">
        <v>-76.940672857999999</v>
      </c>
      <c r="D1630" s="1">
        <v>305.2</v>
      </c>
      <c r="E1630" t="s">
        <v>5</v>
      </c>
      <c r="F1630" t="str">
        <f t="shared" si="25"/>
        <v>Lower.Accuracy</v>
      </c>
    </row>
    <row r="1631" spans="1:6" x14ac:dyDescent="0.25">
      <c r="A1631" t="s">
        <v>4</v>
      </c>
      <c r="B1631" s="2">
        <v>-12.017757478</v>
      </c>
      <c r="C1631" s="2">
        <v>-76.940829907999998</v>
      </c>
      <c r="D1631" s="1">
        <v>304.60000000000002</v>
      </c>
      <c r="E1631" t="s">
        <v>5</v>
      </c>
      <c r="F1631" t="str">
        <f t="shared" si="25"/>
        <v>Lower.Accuracy</v>
      </c>
    </row>
    <row r="1632" spans="1:6" x14ac:dyDescent="0.25">
      <c r="A1632" t="s">
        <v>4</v>
      </c>
      <c r="B1632" s="2">
        <v>-12.017761885000001</v>
      </c>
      <c r="C1632" s="2">
        <v>-76.940924152999997</v>
      </c>
      <c r="D1632" s="1">
        <v>304.7</v>
      </c>
      <c r="E1632" t="s">
        <v>5</v>
      </c>
      <c r="F1632" t="str">
        <f t="shared" si="25"/>
        <v>Lower.Accuracy</v>
      </c>
    </row>
    <row r="1633" spans="1:6" x14ac:dyDescent="0.25">
      <c r="A1633" t="s">
        <v>4</v>
      </c>
      <c r="B1633" s="2">
        <v>-12.017770820000001</v>
      </c>
      <c r="C1633" s="2">
        <v>-76.941112695000001</v>
      </c>
      <c r="D1633" s="1">
        <v>304.8</v>
      </c>
      <c r="E1633" t="s">
        <v>5</v>
      </c>
      <c r="F1633" t="str">
        <f t="shared" si="25"/>
        <v>Lower.Accuracy</v>
      </c>
    </row>
    <row r="1634" spans="1:6" x14ac:dyDescent="0.25">
      <c r="A1634" t="s">
        <v>4</v>
      </c>
      <c r="B1634" s="2">
        <v>-12.017679211000001</v>
      </c>
      <c r="C1634" s="2">
        <v>-76.941238529000003</v>
      </c>
      <c r="D1634" s="1">
        <v>304.7</v>
      </c>
      <c r="E1634" t="s">
        <v>5</v>
      </c>
      <c r="F1634" t="str">
        <f t="shared" si="25"/>
        <v>Lower.Accuracy</v>
      </c>
    </row>
    <row r="1635" spans="1:6" x14ac:dyDescent="0.25">
      <c r="A1635" t="s">
        <v>4</v>
      </c>
      <c r="B1635" s="2">
        <v>-12.017652664</v>
      </c>
      <c r="C1635" s="2">
        <v>-76.941364460000003</v>
      </c>
      <c r="D1635" s="1">
        <v>304.8</v>
      </c>
      <c r="E1635" t="s">
        <v>5</v>
      </c>
      <c r="F1635" t="str">
        <f t="shared" si="25"/>
        <v>Lower.Accuracy</v>
      </c>
    </row>
    <row r="1636" spans="1:6" x14ac:dyDescent="0.25">
      <c r="A1636" t="s">
        <v>4</v>
      </c>
      <c r="B1636" s="2">
        <v>-12.017654112000001</v>
      </c>
      <c r="C1636" s="2">
        <v>-76.941395923000002</v>
      </c>
      <c r="D1636" s="1">
        <v>304.8</v>
      </c>
      <c r="E1636" t="s">
        <v>5</v>
      </c>
      <c r="F1636" t="str">
        <f t="shared" si="25"/>
        <v>Lower.Accuracy</v>
      </c>
    </row>
    <row r="1637" spans="1:6" x14ac:dyDescent="0.25">
      <c r="A1637" t="s">
        <v>4</v>
      </c>
      <c r="B1637" s="2">
        <v>-12.017599976</v>
      </c>
      <c r="C1637" s="2">
        <v>-76.941616701000001</v>
      </c>
      <c r="D1637" s="1">
        <v>305</v>
      </c>
      <c r="E1637" t="s">
        <v>5</v>
      </c>
      <c r="F1637" t="str">
        <f t="shared" si="25"/>
        <v>Lower.Accuracy</v>
      </c>
    </row>
    <row r="1638" spans="1:6" x14ac:dyDescent="0.25">
      <c r="A1638" t="s">
        <v>4</v>
      </c>
      <c r="B1638" s="2">
        <v>-12.017618429000001</v>
      </c>
      <c r="C1638" s="2">
        <v>-76.941994957000006</v>
      </c>
      <c r="D1638" s="1">
        <v>304.2</v>
      </c>
      <c r="E1638" t="s">
        <v>5</v>
      </c>
      <c r="F1638" t="str">
        <f t="shared" si="25"/>
        <v>Lower.Accuracy</v>
      </c>
    </row>
    <row r="1639" spans="1:6" x14ac:dyDescent="0.25">
      <c r="A1639" t="s">
        <v>4</v>
      </c>
      <c r="B1639" s="2">
        <v>-12.017593632000001</v>
      </c>
      <c r="C1639" s="2">
        <v>-76.942152876999998</v>
      </c>
      <c r="D1639" s="1">
        <v>303.8</v>
      </c>
      <c r="E1639" t="s">
        <v>5</v>
      </c>
      <c r="F1639" t="str">
        <f t="shared" si="25"/>
        <v>Lower.Accuracy</v>
      </c>
    </row>
    <row r="1640" spans="1:6" x14ac:dyDescent="0.25">
      <c r="A1640" t="s">
        <v>4</v>
      </c>
      <c r="B1640" s="2">
        <v>-12.017570357</v>
      </c>
      <c r="C1640" s="2">
        <v>-76.942342436000004</v>
      </c>
      <c r="D1640" s="1">
        <v>303.3</v>
      </c>
      <c r="E1640" t="s">
        <v>5</v>
      </c>
      <c r="F1640" t="str">
        <f t="shared" si="25"/>
        <v>Lower.Accuracy</v>
      </c>
    </row>
    <row r="1641" spans="1:6" x14ac:dyDescent="0.25">
      <c r="A1641" t="s">
        <v>4</v>
      </c>
      <c r="B1641" s="2">
        <v>-12.017578051999999</v>
      </c>
      <c r="C1641" s="2">
        <v>-76.942500167999995</v>
      </c>
      <c r="D1641" s="1">
        <v>302.89999999999998</v>
      </c>
      <c r="E1641" t="s">
        <v>5</v>
      </c>
      <c r="F1641" t="str">
        <f t="shared" si="25"/>
        <v>Lower.Accuracy</v>
      </c>
    </row>
    <row r="1642" spans="1:6" x14ac:dyDescent="0.25">
      <c r="A1642" t="s">
        <v>4</v>
      </c>
      <c r="B1642" s="2">
        <v>-12.017584208000001</v>
      </c>
      <c r="C1642" s="2">
        <v>-76.942626365999999</v>
      </c>
      <c r="D1642" s="1">
        <v>302.60000000000002</v>
      </c>
      <c r="E1642" t="s">
        <v>5</v>
      </c>
      <c r="F1642" t="str">
        <f t="shared" si="25"/>
        <v>Lower.Accuracy</v>
      </c>
    </row>
    <row r="1643" spans="1:6" x14ac:dyDescent="0.25">
      <c r="A1643" t="s">
        <v>4</v>
      </c>
      <c r="B1643" s="2">
        <v>-12.017590982</v>
      </c>
      <c r="C1643" s="2">
        <v>-76.942783812000002</v>
      </c>
      <c r="D1643" s="1">
        <v>302.2</v>
      </c>
      <c r="E1643" t="s">
        <v>5</v>
      </c>
      <c r="F1643" t="str">
        <f t="shared" si="25"/>
        <v>Lower.Accuracy</v>
      </c>
    </row>
    <row r="1644" spans="1:6" x14ac:dyDescent="0.25">
      <c r="A1644" t="s">
        <v>4</v>
      </c>
      <c r="B1644" s="2">
        <v>-12.017596984000001</v>
      </c>
      <c r="C1644" s="2">
        <v>-76.942909985</v>
      </c>
      <c r="D1644" s="1">
        <v>301.89999999999998</v>
      </c>
      <c r="E1644" t="s">
        <v>5</v>
      </c>
      <c r="F1644" t="str">
        <f t="shared" si="25"/>
        <v>Lower.Accuracy</v>
      </c>
    </row>
    <row r="1645" spans="1:6" x14ac:dyDescent="0.25">
      <c r="A1645" t="s">
        <v>4</v>
      </c>
      <c r="B1645" s="2">
        <v>-12.017571609999999</v>
      </c>
      <c r="C1645" s="2">
        <v>-76.943068132999997</v>
      </c>
      <c r="D1645" s="1">
        <v>301.60000000000002</v>
      </c>
      <c r="E1645" t="s">
        <v>5</v>
      </c>
      <c r="F1645" t="str">
        <f t="shared" si="25"/>
        <v>Lower.Accuracy</v>
      </c>
    </row>
    <row r="1646" spans="1:6" x14ac:dyDescent="0.25">
      <c r="A1646" t="s">
        <v>4</v>
      </c>
      <c r="B1646" s="2">
        <v>-12.017547857</v>
      </c>
      <c r="C1646" s="2">
        <v>-76.943258025000006</v>
      </c>
      <c r="D1646" s="1">
        <v>301.10000000000002</v>
      </c>
      <c r="E1646" t="s">
        <v>5</v>
      </c>
      <c r="F1646" t="str">
        <f t="shared" si="25"/>
        <v>Lower.Accuracy</v>
      </c>
    </row>
    <row r="1647" spans="1:6" x14ac:dyDescent="0.25">
      <c r="A1647" t="s">
        <v>4</v>
      </c>
      <c r="B1647" s="2">
        <v>-12.01749027</v>
      </c>
      <c r="C1647" s="2">
        <v>-76.943417142000001</v>
      </c>
      <c r="D1647" s="1">
        <v>301.10000000000002</v>
      </c>
      <c r="E1647" t="s">
        <v>5</v>
      </c>
      <c r="F1647" t="str">
        <f t="shared" si="25"/>
        <v>Lower.Accuracy</v>
      </c>
    </row>
    <row r="1648" spans="1:6" x14ac:dyDescent="0.25">
      <c r="A1648" t="s">
        <v>4</v>
      </c>
      <c r="B1648" s="2">
        <v>-12.017431050000001</v>
      </c>
      <c r="C1648" s="2">
        <v>-76.943544818999996</v>
      </c>
      <c r="D1648" s="1">
        <v>301.3</v>
      </c>
      <c r="E1648" t="s">
        <v>5</v>
      </c>
      <c r="F1648" t="str">
        <f t="shared" si="25"/>
        <v>Lower.Accuracy</v>
      </c>
    </row>
    <row r="1649" spans="1:6" x14ac:dyDescent="0.25">
      <c r="A1649" t="s">
        <v>4</v>
      </c>
      <c r="B1649" s="2">
        <v>-12.017402881000001</v>
      </c>
      <c r="C1649" s="2">
        <v>-76.943640275999996</v>
      </c>
      <c r="D1649" s="1">
        <v>301.39999999999998</v>
      </c>
      <c r="E1649" t="s">
        <v>5</v>
      </c>
      <c r="F1649" t="str">
        <f t="shared" si="25"/>
        <v>Lower.Accuracy</v>
      </c>
    </row>
    <row r="1650" spans="1:6" x14ac:dyDescent="0.25">
      <c r="A1650" t="s">
        <v>4</v>
      </c>
      <c r="B1650" s="2">
        <v>-12.017347053</v>
      </c>
      <c r="C1650" s="2">
        <v>-76.943831580999998</v>
      </c>
      <c r="D1650" s="1">
        <v>301.5</v>
      </c>
      <c r="E1650" t="s">
        <v>5</v>
      </c>
      <c r="F1650" t="str">
        <f t="shared" si="25"/>
        <v>Lower.Accuracy</v>
      </c>
    </row>
    <row r="1651" spans="1:6" x14ac:dyDescent="0.25">
      <c r="A1651" t="s">
        <v>4</v>
      </c>
      <c r="B1651" s="2">
        <v>-12.017350233</v>
      </c>
      <c r="C1651" s="2">
        <v>-76.943894913999998</v>
      </c>
      <c r="D1651" s="1">
        <v>301.5</v>
      </c>
      <c r="E1651" t="s">
        <v>5</v>
      </c>
      <c r="F1651" t="str">
        <f t="shared" si="25"/>
        <v>Lower.Accuracy</v>
      </c>
    </row>
    <row r="1652" spans="1:6" x14ac:dyDescent="0.25">
      <c r="A1652" t="s">
        <v>4</v>
      </c>
      <c r="B1652" s="2">
        <v>-12.017293707</v>
      </c>
      <c r="C1652" s="2">
        <v>-76.944086318000004</v>
      </c>
      <c r="D1652" s="1">
        <v>301.5</v>
      </c>
      <c r="E1652" t="s">
        <v>5</v>
      </c>
      <c r="F1652" t="str">
        <f t="shared" si="25"/>
        <v>Lower.Accuracy</v>
      </c>
    </row>
    <row r="1653" spans="1:6" x14ac:dyDescent="0.25">
      <c r="A1653" t="s">
        <v>4</v>
      </c>
      <c r="B1653" s="2">
        <v>-12.017301144999999</v>
      </c>
      <c r="C1653" s="2">
        <v>-76.944244604000005</v>
      </c>
      <c r="D1653" s="1">
        <v>301.2</v>
      </c>
      <c r="E1653" t="s">
        <v>5</v>
      </c>
      <c r="F1653" t="str">
        <f t="shared" si="25"/>
        <v>Lower.Accuracy</v>
      </c>
    </row>
    <row r="1654" spans="1:6" x14ac:dyDescent="0.25">
      <c r="A1654" t="s">
        <v>4</v>
      </c>
      <c r="B1654" s="2">
        <v>-12.017309822</v>
      </c>
      <c r="C1654" s="2">
        <v>-76.944434576999996</v>
      </c>
      <c r="D1654" s="1">
        <v>300.60000000000002</v>
      </c>
      <c r="E1654" t="s">
        <v>5</v>
      </c>
      <c r="F1654" t="str">
        <f t="shared" si="25"/>
        <v>Lower.Accuracy</v>
      </c>
    </row>
    <row r="1655" spans="1:6" x14ac:dyDescent="0.25">
      <c r="A1655" t="s">
        <v>4</v>
      </c>
      <c r="B1655" s="2">
        <v>-12.017314381</v>
      </c>
      <c r="C1655" s="2">
        <v>-76.944529617000001</v>
      </c>
      <c r="D1655" s="1">
        <v>300.2</v>
      </c>
      <c r="E1655" t="s">
        <v>5</v>
      </c>
      <c r="F1655" t="str">
        <f t="shared" si="25"/>
        <v>Lower.Accuracy</v>
      </c>
    </row>
    <row r="1656" spans="1:6" x14ac:dyDescent="0.25">
      <c r="A1656" t="s">
        <v>4</v>
      </c>
      <c r="B1656" s="2">
        <v>-12.017321978</v>
      </c>
      <c r="C1656" s="2">
        <v>-76.944688032000002</v>
      </c>
      <c r="D1656" s="1">
        <v>299.7</v>
      </c>
      <c r="E1656" t="s">
        <v>5</v>
      </c>
      <c r="F1656" t="str">
        <f t="shared" si="25"/>
        <v>Lower.Accuracy</v>
      </c>
    </row>
    <row r="1657" spans="1:6" x14ac:dyDescent="0.25">
      <c r="A1657" t="s">
        <v>4</v>
      </c>
      <c r="B1657" s="2">
        <v>-12.017331098</v>
      </c>
      <c r="C1657" s="2">
        <v>-76.944878154999998</v>
      </c>
      <c r="D1657" s="1">
        <v>299</v>
      </c>
      <c r="E1657" t="s">
        <v>5</v>
      </c>
      <c r="F1657" t="str">
        <f t="shared" si="25"/>
        <v>Lower.Accuracy</v>
      </c>
    </row>
    <row r="1658" spans="1:6" x14ac:dyDescent="0.25">
      <c r="A1658" t="s">
        <v>4</v>
      </c>
      <c r="B1658" s="2">
        <v>-12.017340215999999</v>
      </c>
      <c r="C1658" s="2">
        <v>-76.945068307</v>
      </c>
      <c r="D1658" s="1">
        <v>298.39999999999998</v>
      </c>
      <c r="E1658" t="s">
        <v>5</v>
      </c>
      <c r="F1658" t="str">
        <f t="shared" si="25"/>
        <v>Lower.Accuracy</v>
      </c>
    </row>
    <row r="1659" spans="1:6" x14ac:dyDescent="0.25">
      <c r="A1659" t="s">
        <v>4</v>
      </c>
      <c r="B1659" s="2">
        <v>-12.017346295999999</v>
      </c>
      <c r="C1659" s="2">
        <v>-76.945195091000002</v>
      </c>
      <c r="D1659" s="1">
        <v>297.89999999999998</v>
      </c>
      <c r="E1659" t="s">
        <v>5</v>
      </c>
      <c r="F1659" t="str">
        <f t="shared" si="25"/>
        <v>Lower.Accuracy</v>
      </c>
    </row>
    <row r="1660" spans="1:6" x14ac:dyDescent="0.25">
      <c r="A1660" t="s">
        <v>4</v>
      </c>
      <c r="B1660" s="2">
        <v>-12.01735863</v>
      </c>
      <c r="C1660" s="2">
        <v>-76.945480223000004</v>
      </c>
      <c r="D1660" s="1">
        <v>296.7</v>
      </c>
      <c r="E1660" t="s">
        <v>5</v>
      </c>
      <c r="F1660" t="str">
        <f t="shared" si="25"/>
        <v>Lower.Accuracy</v>
      </c>
    </row>
    <row r="1661" spans="1:6" x14ac:dyDescent="0.25">
      <c r="A1661" t="s">
        <v>4</v>
      </c>
      <c r="B1661" s="2">
        <v>-12.017305579</v>
      </c>
      <c r="C1661" s="2">
        <v>-76.945736244000003</v>
      </c>
      <c r="D1661" s="1">
        <v>295.8</v>
      </c>
      <c r="E1661" t="s">
        <v>5</v>
      </c>
      <c r="F1661" t="str">
        <f t="shared" si="25"/>
        <v>Lower.Accuracy</v>
      </c>
    </row>
    <row r="1662" spans="1:6" x14ac:dyDescent="0.25">
      <c r="A1662" t="s">
        <v>4</v>
      </c>
      <c r="B1662" s="2">
        <v>-12.017311823</v>
      </c>
      <c r="C1662" s="2">
        <v>-76.945863184999993</v>
      </c>
      <c r="D1662" s="1">
        <v>295.5</v>
      </c>
      <c r="E1662" t="s">
        <v>5</v>
      </c>
      <c r="F1662" t="str">
        <f t="shared" si="25"/>
        <v>Lower.Accuracy</v>
      </c>
    </row>
    <row r="1663" spans="1:6" x14ac:dyDescent="0.25">
      <c r="A1663" t="s">
        <v>4</v>
      </c>
      <c r="B1663" s="2">
        <v>-12.017317952999999</v>
      </c>
      <c r="C1663" s="2">
        <v>-76.945990214000005</v>
      </c>
      <c r="D1663" s="1">
        <v>295.5</v>
      </c>
      <c r="E1663" t="s">
        <v>5</v>
      </c>
      <c r="F1663" t="str">
        <f t="shared" si="25"/>
        <v>Lower.Accuracy</v>
      </c>
    </row>
    <row r="1664" spans="1:6" x14ac:dyDescent="0.25">
      <c r="A1664" t="s">
        <v>4</v>
      </c>
      <c r="B1664" s="2">
        <v>-12.017320942</v>
      </c>
      <c r="C1664" s="2">
        <v>-76.946053685999999</v>
      </c>
      <c r="D1664" s="1">
        <v>295.5</v>
      </c>
      <c r="E1664" t="s">
        <v>5</v>
      </c>
      <c r="F1664" t="str">
        <f t="shared" si="25"/>
        <v>Lower.Accuracy</v>
      </c>
    </row>
    <row r="1665" spans="1:6" x14ac:dyDescent="0.25">
      <c r="A1665" t="s">
        <v>4</v>
      </c>
      <c r="B1665" s="2">
        <v>-12.017333090999999</v>
      </c>
      <c r="C1665" s="2">
        <v>-76.94630755</v>
      </c>
      <c r="D1665" s="1">
        <v>295.60000000000002</v>
      </c>
      <c r="E1665" t="s">
        <v>5</v>
      </c>
      <c r="F1665" t="str">
        <f t="shared" si="25"/>
        <v>Lower.Accuracy</v>
      </c>
    </row>
    <row r="1666" spans="1:6" x14ac:dyDescent="0.25">
      <c r="A1666" t="s">
        <v>4</v>
      </c>
      <c r="B1666" s="2">
        <v>-12.017344533999999</v>
      </c>
      <c r="C1666" s="2">
        <v>-76.946529830000003</v>
      </c>
      <c r="D1666" s="1">
        <v>295.7</v>
      </c>
      <c r="E1666" t="s">
        <v>5</v>
      </c>
      <c r="F1666" t="str">
        <f t="shared" si="25"/>
        <v>Lower.Accuracy</v>
      </c>
    </row>
    <row r="1667" spans="1:6" x14ac:dyDescent="0.25">
      <c r="A1667" t="s">
        <v>4</v>
      </c>
      <c r="B1667" s="2">
        <v>-12.017352882999999</v>
      </c>
      <c r="C1667" s="2">
        <v>-76.946688613999996</v>
      </c>
      <c r="D1667" s="1">
        <v>295.8</v>
      </c>
      <c r="E1667" t="s">
        <v>5</v>
      </c>
      <c r="F1667" t="str">
        <f t="shared" ref="F1667:F1730" si="26">+CONCATENATE(E1667,".Accuracy")</f>
        <v>Lower.Accuracy</v>
      </c>
    </row>
    <row r="1668" spans="1:6" x14ac:dyDescent="0.25">
      <c r="A1668" t="s">
        <v>4</v>
      </c>
      <c r="B1668" s="2">
        <v>-12.017291045</v>
      </c>
      <c r="C1668" s="2">
        <v>-76.946755034999995</v>
      </c>
      <c r="D1668" s="1">
        <v>295.60000000000002</v>
      </c>
      <c r="E1668" t="s">
        <v>5</v>
      </c>
      <c r="F1668" t="str">
        <f t="shared" si="26"/>
        <v>Lower.Accuracy</v>
      </c>
    </row>
    <row r="1669" spans="1:6" x14ac:dyDescent="0.25">
      <c r="A1669" t="s">
        <v>4</v>
      </c>
      <c r="B1669" s="2">
        <v>-12.017263423999999</v>
      </c>
      <c r="C1669" s="2">
        <v>-76.946883525000004</v>
      </c>
      <c r="D1669" s="1">
        <v>295.5</v>
      </c>
      <c r="E1669" t="s">
        <v>5</v>
      </c>
      <c r="F1669" t="str">
        <f t="shared" si="26"/>
        <v>Lower.Accuracy</v>
      </c>
    </row>
    <row r="1670" spans="1:6" x14ac:dyDescent="0.25">
      <c r="A1670" t="s">
        <v>4</v>
      </c>
      <c r="B1670" s="2">
        <v>-12.017236707</v>
      </c>
      <c r="C1670" s="2">
        <v>-76.947012146999995</v>
      </c>
      <c r="D1670" s="1">
        <v>295.39999999999998</v>
      </c>
      <c r="E1670" t="s">
        <v>5</v>
      </c>
      <c r="F1670" t="str">
        <f t="shared" si="26"/>
        <v>Lower.Accuracy</v>
      </c>
    </row>
    <row r="1671" spans="1:6" x14ac:dyDescent="0.25">
      <c r="A1671" t="s">
        <v>4</v>
      </c>
      <c r="B1671" s="2">
        <v>-12.017116096000001</v>
      </c>
      <c r="C1671" s="2">
        <v>-76.947240934999996</v>
      </c>
      <c r="D1671" s="1">
        <v>295.39999999999998</v>
      </c>
      <c r="E1671" t="s">
        <v>5</v>
      </c>
      <c r="F1671" t="str">
        <f t="shared" si="26"/>
        <v>Lower.Accuracy</v>
      </c>
    </row>
    <row r="1672" spans="1:6" x14ac:dyDescent="0.25">
      <c r="A1672" t="s">
        <v>4</v>
      </c>
      <c r="B1672" s="2">
        <v>-12.017022075</v>
      </c>
      <c r="C1672" s="2">
        <v>-76.947341179999995</v>
      </c>
      <c r="D1672" s="1">
        <v>295.7</v>
      </c>
      <c r="E1672" t="s">
        <v>5</v>
      </c>
      <c r="F1672" t="str">
        <f t="shared" si="26"/>
        <v>Lower.Accuracy</v>
      </c>
    </row>
    <row r="1673" spans="1:6" x14ac:dyDescent="0.25">
      <c r="A1673" t="s">
        <v>4</v>
      </c>
      <c r="B1673" s="2">
        <v>-12.01696082</v>
      </c>
      <c r="C1673" s="2">
        <v>-76.947439966000005</v>
      </c>
      <c r="D1673" s="1">
        <v>295.89999999999998</v>
      </c>
      <c r="E1673" t="s">
        <v>5</v>
      </c>
      <c r="F1673" t="str">
        <f t="shared" si="26"/>
        <v>Lower.Accuracy</v>
      </c>
    </row>
    <row r="1674" spans="1:6" x14ac:dyDescent="0.25">
      <c r="A1674" t="s">
        <v>4</v>
      </c>
      <c r="B1674" s="2">
        <v>-12.016835101</v>
      </c>
      <c r="C1674" s="2">
        <v>-76.947574041999999</v>
      </c>
      <c r="D1674" s="1">
        <v>296.2</v>
      </c>
      <c r="E1674" t="s">
        <v>5</v>
      </c>
      <c r="F1674" t="str">
        <f t="shared" si="26"/>
        <v>Lower.Accuracy</v>
      </c>
    </row>
    <row r="1675" spans="1:6" x14ac:dyDescent="0.25">
      <c r="A1675" t="s">
        <v>4</v>
      </c>
      <c r="B1675" s="2">
        <v>-12.016703088</v>
      </c>
      <c r="C1675" s="2">
        <v>-76.947580645000002</v>
      </c>
      <c r="D1675" s="1">
        <v>296.60000000000002</v>
      </c>
      <c r="E1675" t="s">
        <v>5</v>
      </c>
      <c r="F1675" t="str">
        <f t="shared" si="26"/>
        <v>Lower.Accuracy</v>
      </c>
    </row>
    <row r="1676" spans="1:6" x14ac:dyDescent="0.25">
      <c r="A1676" t="s">
        <v>4</v>
      </c>
      <c r="B1676" s="2">
        <v>-12.016677584</v>
      </c>
      <c r="C1676" s="2">
        <v>-76.947742027999993</v>
      </c>
      <c r="D1676" s="1">
        <v>296.10000000000002</v>
      </c>
      <c r="E1676" t="s">
        <v>5</v>
      </c>
      <c r="F1676" t="str">
        <f t="shared" si="26"/>
        <v>Lower.Accuracy</v>
      </c>
    </row>
    <row r="1677" spans="1:6" x14ac:dyDescent="0.25">
      <c r="A1677" t="s">
        <v>4</v>
      </c>
      <c r="B1677" s="2">
        <v>-12.016654191000001</v>
      </c>
      <c r="C1677" s="2">
        <v>-76.947935455999996</v>
      </c>
      <c r="D1677" s="1">
        <v>295.39999999999998</v>
      </c>
      <c r="E1677" t="s">
        <v>5</v>
      </c>
      <c r="F1677" t="str">
        <f t="shared" si="26"/>
        <v>Lower.Accuracy</v>
      </c>
    </row>
    <row r="1678" spans="1:6" x14ac:dyDescent="0.25">
      <c r="A1678" t="s">
        <v>4</v>
      </c>
      <c r="B1678" s="2">
        <v>-12.016659769</v>
      </c>
      <c r="C1678" s="2">
        <v>-76.948063337999997</v>
      </c>
      <c r="D1678" s="1">
        <v>295</v>
      </c>
      <c r="E1678" t="s">
        <v>5</v>
      </c>
      <c r="F1678" t="str">
        <f t="shared" si="26"/>
        <v>Lower.Accuracy</v>
      </c>
    </row>
    <row r="1679" spans="1:6" x14ac:dyDescent="0.25">
      <c r="A1679" t="s">
        <v>4</v>
      </c>
      <c r="B1679" s="2">
        <v>-12.016673987000001</v>
      </c>
      <c r="C1679" s="2">
        <v>-76.948318908999994</v>
      </c>
      <c r="D1679" s="1">
        <v>294</v>
      </c>
      <c r="E1679" t="s">
        <v>5</v>
      </c>
      <c r="F1679" t="str">
        <f t="shared" si="26"/>
        <v>Lower.Accuracy</v>
      </c>
    </row>
    <row r="1680" spans="1:6" x14ac:dyDescent="0.25">
      <c r="A1680" t="s">
        <v>4</v>
      </c>
      <c r="B1680" s="2">
        <v>-12.016678641</v>
      </c>
      <c r="C1680" s="2">
        <v>-76.948414839999998</v>
      </c>
      <c r="D1680" s="1">
        <v>293.89999999999998</v>
      </c>
      <c r="E1680" t="s">
        <v>5</v>
      </c>
      <c r="F1680" t="str">
        <f t="shared" si="26"/>
        <v>Lower.Accuracy</v>
      </c>
    </row>
    <row r="1681" spans="1:6" x14ac:dyDescent="0.25">
      <c r="A1681" t="s">
        <v>4</v>
      </c>
      <c r="B1681" s="2">
        <v>-12.016686324</v>
      </c>
      <c r="C1681" s="2">
        <v>-76.948574684999997</v>
      </c>
      <c r="D1681" s="1">
        <v>293.7</v>
      </c>
      <c r="E1681" t="s">
        <v>5</v>
      </c>
      <c r="F1681" t="str">
        <f t="shared" si="26"/>
        <v>Lower.Accuracy</v>
      </c>
    </row>
    <row r="1682" spans="1:6" x14ac:dyDescent="0.25">
      <c r="A1682" t="s">
        <v>4</v>
      </c>
      <c r="B1682" s="2">
        <v>-12.016694006</v>
      </c>
      <c r="C1682" s="2">
        <v>-76.948734549999998</v>
      </c>
      <c r="D1682" s="1">
        <v>293.5</v>
      </c>
      <c r="E1682" t="s">
        <v>5</v>
      </c>
      <c r="F1682" t="str">
        <f t="shared" si="26"/>
        <v>Lower.Accuracy</v>
      </c>
    </row>
    <row r="1683" spans="1:6" x14ac:dyDescent="0.25">
      <c r="A1683" t="s">
        <v>4</v>
      </c>
      <c r="B1683" s="2">
        <v>-12.016703245</v>
      </c>
      <c r="C1683" s="2">
        <v>-76.94892643</v>
      </c>
      <c r="D1683" s="1">
        <v>293.3</v>
      </c>
      <c r="E1683" t="s">
        <v>5</v>
      </c>
      <c r="F1683" t="str">
        <f t="shared" si="26"/>
        <v>Lower.Accuracy</v>
      </c>
    </row>
    <row r="1684" spans="1:6" x14ac:dyDescent="0.25">
      <c r="A1684" t="s">
        <v>4</v>
      </c>
      <c r="B1684" s="2">
        <v>-12.016714035</v>
      </c>
      <c r="C1684" s="2">
        <v>-76.949150289000002</v>
      </c>
      <c r="D1684" s="1">
        <v>293</v>
      </c>
      <c r="E1684" t="s">
        <v>5</v>
      </c>
      <c r="F1684" t="str">
        <f t="shared" si="26"/>
        <v>Lower.Accuracy</v>
      </c>
    </row>
    <row r="1685" spans="1:6" x14ac:dyDescent="0.25">
      <c r="A1685" t="s">
        <v>4</v>
      </c>
      <c r="B1685" s="2">
        <v>-12.016753788000001</v>
      </c>
      <c r="C1685" s="2">
        <v>-76.949276096000006</v>
      </c>
      <c r="D1685" s="1">
        <v>293</v>
      </c>
      <c r="E1685" t="s">
        <v>5</v>
      </c>
      <c r="F1685" t="str">
        <f t="shared" si="26"/>
        <v>Lower.Accuracy</v>
      </c>
    </row>
    <row r="1686" spans="1:6" x14ac:dyDescent="0.25">
      <c r="A1686" t="s">
        <v>4</v>
      </c>
      <c r="B1686" s="2">
        <v>-12.016762346</v>
      </c>
      <c r="C1686" s="2">
        <v>-76.949435855000004</v>
      </c>
      <c r="D1686" s="1">
        <v>293</v>
      </c>
      <c r="E1686" t="s">
        <v>5</v>
      </c>
      <c r="F1686" t="str">
        <f t="shared" si="26"/>
        <v>Lower.Accuracy</v>
      </c>
    </row>
    <row r="1687" spans="1:6" x14ac:dyDescent="0.25">
      <c r="A1687" t="s">
        <v>4</v>
      </c>
      <c r="B1687" s="2">
        <v>-12.016639294999999</v>
      </c>
      <c r="C1687" s="2">
        <v>-76.949604159000003</v>
      </c>
      <c r="D1687" s="1">
        <v>293</v>
      </c>
      <c r="E1687" t="s">
        <v>5</v>
      </c>
      <c r="F1687" t="str">
        <f t="shared" si="26"/>
        <v>Lower.Accuracy</v>
      </c>
    </row>
    <row r="1688" spans="1:6" x14ac:dyDescent="0.25">
      <c r="A1688" t="s">
        <v>4</v>
      </c>
      <c r="B1688" s="2">
        <v>-12.016611342999999</v>
      </c>
      <c r="C1688" s="2">
        <v>-76.949702285000001</v>
      </c>
      <c r="D1688" s="1">
        <v>293</v>
      </c>
      <c r="E1688" t="s">
        <v>5</v>
      </c>
      <c r="F1688" t="str">
        <f t="shared" si="26"/>
        <v>Lower.Accuracy</v>
      </c>
    </row>
    <row r="1689" spans="1:6" x14ac:dyDescent="0.25">
      <c r="A1689" t="s">
        <v>4</v>
      </c>
      <c r="B1689" s="2">
        <v>-12.016614804</v>
      </c>
      <c r="C1689" s="2">
        <v>-76.949766265999997</v>
      </c>
      <c r="D1689" s="1">
        <v>293</v>
      </c>
      <c r="E1689" t="s">
        <v>5</v>
      </c>
      <c r="F1689" t="str">
        <f t="shared" si="26"/>
        <v>Lower.Accuracy</v>
      </c>
    </row>
    <row r="1690" spans="1:6" x14ac:dyDescent="0.25">
      <c r="A1690" t="s">
        <v>4</v>
      </c>
      <c r="B1690" s="2">
        <v>-12.016558131</v>
      </c>
      <c r="C1690" s="2">
        <v>-76.949962705000004</v>
      </c>
      <c r="D1690" s="1">
        <v>293.10000000000002</v>
      </c>
      <c r="E1690" t="s">
        <v>5</v>
      </c>
      <c r="F1690" t="str">
        <f t="shared" si="26"/>
        <v>Lower.Accuracy</v>
      </c>
    </row>
    <row r="1691" spans="1:6" x14ac:dyDescent="0.25">
      <c r="A1691" t="s">
        <v>4</v>
      </c>
      <c r="B1691" s="2">
        <v>-12.016565869000001</v>
      </c>
      <c r="C1691" s="2">
        <v>-76.950123034000001</v>
      </c>
      <c r="D1691" s="1">
        <v>292.7</v>
      </c>
      <c r="E1691" t="s">
        <v>5</v>
      </c>
      <c r="F1691" t="str">
        <f t="shared" si="26"/>
        <v>Lower.Accuracy</v>
      </c>
    </row>
    <row r="1692" spans="1:6" x14ac:dyDescent="0.25">
      <c r="A1692" t="s">
        <v>4</v>
      </c>
      <c r="B1692" s="2">
        <v>-12.016506511999999</v>
      </c>
      <c r="C1692" s="2">
        <v>-76.950288041999997</v>
      </c>
      <c r="D1692" s="1">
        <v>292.2</v>
      </c>
      <c r="E1692" t="s">
        <v>5</v>
      </c>
      <c r="F1692" t="str">
        <f t="shared" si="26"/>
        <v>Lower.Accuracy</v>
      </c>
    </row>
    <row r="1693" spans="1:6" x14ac:dyDescent="0.25">
      <c r="A1693" t="s">
        <v>4</v>
      </c>
      <c r="B1693" s="2">
        <v>-12.016513733</v>
      </c>
      <c r="C1693" s="2">
        <v>-76.950448464999994</v>
      </c>
      <c r="D1693" s="1">
        <v>291.7</v>
      </c>
      <c r="E1693" t="s">
        <v>5</v>
      </c>
      <c r="F1693" t="str">
        <f t="shared" si="26"/>
        <v>Lower.Accuracy</v>
      </c>
    </row>
    <row r="1694" spans="1:6" x14ac:dyDescent="0.25">
      <c r="A1694" t="s">
        <v>4</v>
      </c>
      <c r="B1694" s="2">
        <v>-12.016421948</v>
      </c>
      <c r="C1694" s="2">
        <v>-76.95061595</v>
      </c>
      <c r="D1694" s="1">
        <v>291.3</v>
      </c>
      <c r="E1694" t="s">
        <v>5</v>
      </c>
      <c r="F1694" t="str">
        <f t="shared" si="26"/>
        <v>Lower.Accuracy</v>
      </c>
    </row>
    <row r="1695" spans="1:6" x14ac:dyDescent="0.25">
      <c r="A1695" t="s">
        <v>4</v>
      </c>
      <c r="B1695" s="2">
        <v>-12.016327752</v>
      </c>
      <c r="C1695" s="2">
        <v>-76.950719332999995</v>
      </c>
      <c r="D1695" s="1">
        <v>291.2</v>
      </c>
      <c r="E1695" t="s">
        <v>5</v>
      </c>
      <c r="F1695" t="str">
        <f t="shared" si="26"/>
        <v>Lower.Accuracy</v>
      </c>
    </row>
    <row r="1696" spans="1:6" x14ac:dyDescent="0.25">
      <c r="A1696" t="s">
        <v>4</v>
      </c>
      <c r="B1696" s="2">
        <v>-12.016204824000001</v>
      </c>
      <c r="C1696" s="2">
        <v>-76.950954342000003</v>
      </c>
      <c r="D1696" s="1">
        <v>292.8</v>
      </c>
      <c r="E1696" t="s">
        <v>5</v>
      </c>
      <c r="F1696" t="str">
        <f t="shared" si="26"/>
        <v>Lower.Accuracy</v>
      </c>
    </row>
    <row r="1697" spans="1:6" x14ac:dyDescent="0.25">
      <c r="A1697" t="s">
        <v>4</v>
      </c>
      <c r="B1697" s="2">
        <v>-12.016184276000001</v>
      </c>
      <c r="C1697" s="2">
        <v>-76.951116356</v>
      </c>
      <c r="D1697" s="1">
        <v>295.2</v>
      </c>
      <c r="E1697" t="s">
        <v>5</v>
      </c>
      <c r="F1697" t="str">
        <f t="shared" si="26"/>
        <v>Lower.Accuracy</v>
      </c>
    </row>
    <row r="1698" spans="1:6" x14ac:dyDescent="0.25">
      <c r="A1698" t="s">
        <v>4</v>
      </c>
      <c r="B1698" s="2">
        <v>-12.016202916999999</v>
      </c>
      <c r="C1698" s="2">
        <v>-76.951274290000001</v>
      </c>
      <c r="D1698" s="1">
        <v>297.3</v>
      </c>
      <c r="E1698" t="s">
        <v>5</v>
      </c>
      <c r="F1698" t="str">
        <f t="shared" si="26"/>
        <v>Lower.Accuracy</v>
      </c>
    </row>
    <row r="1699" spans="1:6" x14ac:dyDescent="0.25">
      <c r="A1699" t="s">
        <v>4</v>
      </c>
      <c r="B1699" s="2">
        <v>-12.016228412</v>
      </c>
      <c r="C1699" s="2">
        <v>-76.951430224999996</v>
      </c>
      <c r="D1699" s="1">
        <v>299.2</v>
      </c>
      <c r="E1699" t="s">
        <v>5</v>
      </c>
      <c r="F1699" t="str">
        <f t="shared" si="26"/>
        <v>Lower.Accuracy</v>
      </c>
    </row>
    <row r="1700" spans="1:6" x14ac:dyDescent="0.25">
      <c r="A1700" t="s">
        <v>4</v>
      </c>
      <c r="B1700" s="2">
        <v>-12.016255407999999</v>
      </c>
      <c r="C1700" s="2">
        <v>-76.951585300999994</v>
      </c>
      <c r="D1700" s="1">
        <v>300.8</v>
      </c>
      <c r="E1700" t="s">
        <v>5</v>
      </c>
      <c r="F1700" t="str">
        <f t="shared" si="26"/>
        <v>Lower.Accuracy</v>
      </c>
    </row>
    <row r="1701" spans="1:6" x14ac:dyDescent="0.25">
      <c r="A1701" t="s">
        <v>4</v>
      </c>
      <c r="B1701" s="2">
        <v>-12.016271572999999</v>
      </c>
      <c r="C1701" s="2">
        <v>-76.951710762999994</v>
      </c>
      <c r="D1701" s="1">
        <v>303.3</v>
      </c>
      <c r="E1701" t="s">
        <v>5</v>
      </c>
      <c r="F1701" t="str">
        <f t="shared" si="26"/>
        <v>Lower.Accuracy</v>
      </c>
    </row>
    <row r="1702" spans="1:6" x14ac:dyDescent="0.25">
      <c r="A1702" t="s">
        <v>4</v>
      </c>
      <c r="B1702" s="2">
        <v>-12.016292204000001</v>
      </c>
      <c r="C1702" s="2">
        <v>-76.951867249000003</v>
      </c>
      <c r="D1702" s="1">
        <v>308.60000000000002</v>
      </c>
      <c r="E1702" t="s">
        <v>5</v>
      </c>
      <c r="F1702" t="str">
        <f t="shared" si="26"/>
        <v>Lower.Accuracy</v>
      </c>
    </row>
    <row r="1703" spans="1:6" x14ac:dyDescent="0.25">
      <c r="A1703" t="s">
        <v>4</v>
      </c>
      <c r="B1703" s="2">
        <v>-12.016362973</v>
      </c>
      <c r="C1703" s="2">
        <v>-76.951990261999995</v>
      </c>
      <c r="D1703" s="1">
        <v>311.39999999999998</v>
      </c>
      <c r="E1703" t="s">
        <v>5</v>
      </c>
      <c r="F1703" t="str">
        <f t="shared" si="26"/>
        <v>Lower.Accuracy</v>
      </c>
    </row>
    <row r="1704" spans="1:6" x14ac:dyDescent="0.25">
      <c r="A1704" t="s">
        <v>4</v>
      </c>
      <c r="B1704" s="2">
        <v>-12.016370597</v>
      </c>
      <c r="C1704" s="2">
        <v>-76.952052839999993</v>
      </c>
      <c r="D1704" s="1">
        <v>313.39999999999998</v>
      </c>
      <c r="E1704" t="s">
        <v>5</v>
      </c>
      <c r="F1704" t="str">
        <f t="shared" si="26"/>
        <v>Lower.Accuracy</v>
      </c>
    </row>
    <row r="1705" spans="1:6" x14ac:dyDescent="0.25">
      <c r="A1705" t="s">
        <v>4</v>
      </c>
      <c r="B1705" s="2">
        <v>-12.016400508</v>
      </c>
      <c r="C1705" s="2">
        <v>-76.952303060999995</v>
      </c>
      <c r="D1705" s="1">
        <v>321.2</v>
      </c>
      <c r="E1705" t="s">
        <v>5</v>
      </c>
      <c r="F1705" t="str">
        <f t="shared" si="26"/>
        <v>Lower.Accuracy</v>
      </c>
    </row>
    <row r="1706" spans="1:6" x14ac:dyDescent="0.25">
      <c r="A1706" t="s">
        <v>4</v>
      </c>
      <c r="B1706" s="2">
        <v>-12.016385618999999</v>
      </c>
      <c r="C1706" s="2">
        <v>-76.952397159</v>
      </c>
      <c r="D1706" s="1">
        <v>324.89999999999998</v>
      </c>
      <c r="E1706" t="s">
        <v>5</v>
      </c>
      <c r="F1706" t="str">
        <f t="shared" si="26"/>
        <v>Lower.Accuracy</v>
      </c>
    </row>
    <row r="1707" spans="1:6" x14ac:dyDescent="0.25">
      <c r="A1707" t="s">
        <v>4</v>
      </c>
      <c r="B1707" s="2">
        <v>-12.01632905</v>
      </c>
      <c r="C1707" s="2">
        <v>-76.952553706000003</v>
      </c>
      <c r="D1707" s="1">
        <v>332.3</v>
      </c>
      <c r="E1707" t="s">
        <v>5</v>
      </c>
      <c r="F1707" t="str">
        <f t="shared" si="26"/>
        <v>Lower.Accuracy</v>
      </c>
    </row>
    <row r="1708" spans="1:6" x14ac:dyDescent="0.25">
      <c r="A1708" t="s">
        <v>4</v>
      </c>
      <c r="B1708" s="2">
        <v>-12.016344642</v>
      </c>
      <c r="C1708" s="2">
        <v>-76.952645304000001</v>
      </c>
      <c r="D1708" s="1">
        <v>335</v>
      </c>
      <c r="E1708" t="s">
        <v>5</v>
      </c>
      <c r="F1708" t="str">
        <f t="shared" si="26"/>
        <v>Lower.Accuracy</v>
      </c>
    </row>
    <row r="1709" spans="1:6" x14ac:dyDescent="0.25">
      <c r="A1709" t="s">
        <v>4</v>
      </c>
      <c r="B1709" s="2">
        <v>-12.016380648</v>
      </c>
      <c r="C1709" s="2">
        <v>-76.952858931999998</v>
      </c>
      <c r="D1709" s="1">
        <v>341.5</v>
      </c>
      <c r="E1709" t="s">
        <v>5</v>
      </c>
      <c r="F1709" t="str">
        <f t="shared" si="26"/>
        <v>Lower.Accuracy</v>
      </c>
    </row>
    <row r="1710" spans="1:6" x14ac:dyDescent="0.25">
      <c r="A1710" t="s">
        <v>4</v>
      </c>
      <c r="B1710" s="2">
        <v>-12.016672966</v>
      </c>
      <c r="C1710" s="2">
        <v>-76.954682646999998</v>
      </c>
      <c r="D1710" s="1">
        <v>341.2</v>
      </c>
      <c r="E1710" t="s">
        <v>5</v>
      </c>
      <c r="F1710" t="str">
        <f t="shared" si="26"/>
        <v>Lower.Accuracy</v>
      </c>
    </row>
    <row r="1711" spans="1:6" x14ac:dyDescent="0.25">
      <c r="A1711" t="s">
        <v>4</v>
      </c>
      <c r="B1711" s="2">
        <v>-12.016678667000001</v>
      </c>
      <c r="C1711" s="2">
        <v>-76.954842714999998</v>
      </c>
      <c r="D1711" s="1">
        <v>337.7</v>
      </c>
      <c r="E1711" t="s">
        <v>5</v>
      </c>
      <c r="F1711" t="str">
        <f t="shared" si="26"/>
        <v>Lower.Accuracy</v>
      </c>
    </row>
    <row r="1712" spans="1:6" x14ac:dyDescent="0.25">
      <c r="A1712" t="s">
        <v>4</v>
      </c>
      <c r="B1712" s="2">
        <v>-12.016682794999999</v>
      </c>
      <c r="C1712" s="2">
        <v>-76.954971052999994</v>
      </c>
      <c r="D1712" s="1">
        <v>334.9</v>
      </c>
      <c r="E1712" t="s">
        <v>5</v>
      </c>
      <c r="F1712" t="str">
        <f t="shared" si="26"/>
        <v>Lower.Accuracy</v>
      </c>
    </row>
    <row r="1713" spans="1:6" x14ac:dyDescent="0.25">
      <c r="A1713" t="s">
        <v>4</v>
      </c>
      <c r="B1713" s="2">
        <v>-12.016663385999999</v>
      </c>
      <c r="C1713" s="2">
        <v>-76.955177325999998</v>
      </c>
      <c r="D1713" s="1">
        <v>329.6</v>
      </c>
      <c r="E1713" t="s">
        <v>5</v>
      </c>
      <c r="F1713" t="str">
        <f t="shared" si="26"/>
        <v>Lower.Accuracy</v>
      </c>
    </row>
    <row r="1714" spans="1:6" x14ac:dyDescent="0.25">
      <c r="A1714" t="s">
        <v>4</v>
      </c>
      <c r="B1714" s="2">
        <v>-12.016544631</v>
      </c>
      <c r="C1714" s="2">
        <v>-76.955184505000005</v>
      </c>
      <c r="D1714" s="1">
        <v>333.1</v>
      </c>
      <c r="E1714" t="s">
        <v>5</v>
      </c>
      <c r="F1714" t="str">
        <f t="shared" si="26"/>
        <v>Lower.Accuracy</v>
      </c>
    </row>
    <row r="1715" spans="1:6" x14ac:dyDescent="0.25">
      <c r="A1715" t="s">
        <v>4</v>
      </c>
      <c r="B1715" s="2">
        <v>-12.016431973</v>
      </c>
      <c r="C1715" s="2">
        <v>-76.955333471000003</v>
      </c>
      <c r="D1715" s="1">
        <v>331.7</v>
      </c>
      <c r="E1715" t="s">
        <v>5</v>
      </c>
      <c r="F1715" t="str">
        <f t="shared" si="26"/>
        <v>Lower.Accuracy</v>
      </c>
    </row>
    <row r="1716" spans="1:6" x14ac:dyDescent="0.25">
      <c r="A1716" t="s">
        <v>4</v>
      </c>
      <c r="B1716" s="2">
        <v>-12.016374130999999</v>
      </c>
      <c r="C1716" s="2">
        <v>-76.955481902000002</v>
      </c>
      <c r="D1716" s="1">
        <v>328.4</v>
      </c>
      <c r="E1716" t="s">
        <v>5</v>
      </c>
      <c r="F1716" t="str">
        <f t="shared" si="26"/>
        <v>Lower.Accuracy</v>
      </c>
    </row>
    <row r="1717" spans="1:6" x14ac:dyDescent="0.25">
      <c r="A1717" t="s">
        <v>4</v>
      </c>
      <c r="B1717" s="2">
        <v>-12.016289971999999</v>
      </c>
      <c r="C1717" s="2">
        <v>-76.955663588999997</v>
      </c>
      <c r="D1717" s="1">
        <v>324.39999999999998</v>
      </c>
      <c r="E1717" t="s">
        <v>5</v>
      </c>
      <c r="F1717" t="str">
        <f t="shared" si="26"/>
        <v>Lower.Accuracy</v>
      </c>
    </row>
    <row r="1718" spans="1:6" x14ac:dyDescent="0.25">
      <c r="A1718" t="s">
        <v>4</v>
      </c>
      <c r="B1718" s="2">
        <v>-12.016256208</v>
      </c>
      <c r="C1718" s="2">
        <v>-76.955766518999994</v>
      </c>
      <c r="D1718" s="1">
        <v>321.7</v>
      </c>
      <c r="E1718" t="s">
        <v>5</v>
      </c>
      <c r="F1718" t="str">
        <f t="shared" si="26"/>
        <v>Lower.Accuracy</v>
      </c>
    </row>
    <row r="1719" spans="1:6" x14ac:dyDescent="0.25">
      <c r="A1719" t="s">
        <v>4</v>
      </c>
      <c r="B1719" s="2">
        <v>-12.016156278</v>
      </c>
      <c r="C1719" s="2">
        <v>-76.955942805999996</v>
      </c>
      <c r="D1719" s="1">
        <v>323</v>
      </c>
      <c r="E1719" t="s">
        <v>5</v>
      </c>
      <c r="F1719" t="str">
        <f t="shared" si="26"/>
        <v>Lower.Accuracy</v>
      </c>
    </row>
    <row r="1720" spans="1:6" x14ac:dyDescent="0.25">
      <c r="A1720" t="s">
        <v>4</v>
      </c>
      <c r="B1720" s="2">
        <v>-12.016073961</v>
      </c>
      <c r="C1720" s="2">
        <v>-76.956142297</v>
      </c>
      <c r="D1720" s="1">
        <v>327.39999999999998</v>
      </c>
      <c r="E1720" t="s">
        <v>5</v>
      </c>
      <c r="F1720" t="str">
        <f t="shared" si="26"/>
        <v>Lower.Accuracy</v>
      </c>
    </row>
    <row r="1721" spans="1:6" x14ac:dyDescent="0.25">
      <c r="A1721" t="s">
        <v>4</v>
      </c>
      <c r="B1721" s="2">
        <v>-12.016078728</v>
      </c>
      <c r="C1721" s="2">
        <v>-76.956304958999993</v>
      </c>
      <c r="D1721" s="1">
        <v>329.1</v>
      </c>
      <c r="E1721" t="s">
        <v>5</v>
      </c>
      <c r="F1721" t="str">
        <f t="shared" si="26"/>
        <v>Lower.Accuracy</v>
      </c>
    </row>
    <row r="1722" spans="1:6" x14ac:dyDescent="0.25">
      <c r="A1722" t="s">
        <v>4</v>
      </c>
      <c r="B1722" s="2">
        <v>-12.016090147</v>
      </c>
      <c r="C1722" s="2">
        <v>-76.956364530000002</v>
      </c>
      <c r="D1722" s="1">
        <v>329.4</v>
      </c>
      <c r="E1722" t="s">
        <v>5</v>
      </c>
      <c r="F1722" t="str">
        <f t="shared" si="26"/>
        <v>Lower.Accuracy</v>
      </c>
    </row>
    <row r="1723" spans="1:6" x14ac:dyDescent="0.25">
      <c r="A1723" t="s">
        <v>4</v>
      </c>
      <c r="B1723" s="2">
        <v>-12.016066030999999</v>
      </c>
      <c r="C1723" s="2">
        <v>-76.956545143</v>
      </c>
      <c r="D1723" s="1">
        <v>332.2</v>
      </c>
      <c r="E1723" t="s">
        <v>5</v>
      </c>
      <c r="F1723" t="str">
        <f t="shared" si="26"/>
        <v>Lower.Accuracy</v>
      </c>
    </row>
    <row r="1724" spans="1:6" x14ac:dyDescent="0.25">
      <c r="A1724" t="s">
        <v>4</v>
      </c>
      <c r="B1724" s="2">
        <v>-12.016077234999999</v>
      </c>
      <c r="C1724" s="2">
        <v>-76.956719796000002</v>
      </c>
      <c r="D1724" s="1">
        <v>334.2</v>
      </c>
      <c r="E1724" t="s">
        <v>5</v>
      </c>
      <c r="F1724" t="str">
        <f t="shared" si="26"/>
        <v>Lower.Accuracy</v>
      </c>
    </row>
    <row r="1725" spans="1:6" x14ac:dyDescent="0.25">
      <c r="A1725" t="s">
        <v>4</v>
      </c>
      <c r="B1725" s="2">
        <v>-12.01604757</v>
      </c>
      <c r="C1725" s="2">
        <v>-76.956836671999994</v>
      </c>
      <c r="D1725" s="1">
        <v>337.5</v>
      </c>
      <c r="E1725" t="s">
        <v>5</v>
      </c>
      <c r="F1725" t="str">
        <f t="shared" si="26"/>
        <v>Lower.Accuracy</v>
      </c>
    </row>
    <row r="1726" spans="1:6" x14ac:dyDescent="0.25">
      <c r="A1726" t="s">
        <v>4</v>
      </c>
      <c r="B1726" s="2">
        <v>-12.01607884</v>
      </c>
      <c r="C1726" s="2">
        <v>-76.956981720000002</v>
      </c>
      <c r="D1726" s="1">
        <v>339.2</v>
      </c>
      <c r="E1726" t="s">
        <v>5</v>
      </c>
      <c r="F1726" t="str">
        <f t="shared" si="26"/>
        <v>Lower.Accuracy</v>
      </c>
    </row>
    <row r="1727" spans="1:6" x14ac:dyDescent="0.25">
      <c r="A1727" t="s">
        <v>4</v>
      </c>
      <c r="B1727" s="2">
        <v>-12.016173857</v>
      </c>
      <c r="C1727" s="2">
        <v>-76.957038698000005</v>
      </c>
      <c r="D1727" s="1">
        <v>337.3</v>
      </c>
      <c r="E1727" t="s">
        <v>5</v>
      </c>
      <c r="F1727" t="str">
        <f t="shared" si="26"/>
        <v>Lower.Accuracy</v>
      </c>
    </row>
    <row r="1728" spans="1:6" x14ac:dyDescent="0.25">
      <c r="A1728" t="s">
        <v>4</v>
      </c>
      <c r="B1728" s="2">
        <v>-12.016309564</v>
      </c>
      <c r="C1728" s="2">
        <v>-76.957152281000006</v>
      </c>
      <c r="D1728" s="1">
        <v>335.3</v>
      </c>
      <c r="E1728" t="s">
        <v>5</v>
      </c>
      <c r="F1728" t="str">
        <f t="shared" si="26"/>
        <v>Lower.Accuracy</v>
      </c>
    </row>
    <row r="1729" spans="1:6" x14ac:dyDescent="0.25">
      <c r="A1729" t="s">
        <v>4</v>
      </c>
      <c r="B1729" s="2">
        <v>-12.016397783</v>
      </c>
      <c r="C1729" s="2">
        <v>-76.957293933000003</v>
      </c>
      <c r="D1729" s="1">
        <v>335.8</v>
      </c>
      <c r="E1729" t="s">
        <v>5</v>
      </c>
      <c r="F1729" t="str">
        <f t="shared" si="26"/>
        <v>Lower.Accuracy</v>
      </c>
    </row>
    <row r="1730" spans="1:6" x14ac:dyDescent="0.25">
      <c r="A1730" t="s">
        <v>4</v>
      </c>
      <c r="B1730" s="2">
        <v>-12.01642994</v>
      </c>
      <c r="C1730" s="2">
        <v>-76.957436794000003</v>
      </c>
      <c r="D1730" s="1">
        <v>338.1</v>
      </c>
      <c r="E1730" t="s">
        <v>5</v>
      </c>
      <c r="F1730" t="str">
        <f t="shared" si="26"/>
        <v>Lower.Accuracy</v>
      </c>
    </row>
    <row r="1731" spans="1:6" x14ac:dyDescent="0.25">
      <c r="A1731" t="s">
        <v>4</v>
      </c>
      <c r="B1731" s="2">
        <v>-12.016441387</v>
      </c>
      <c r="C1731" s="2">
        <v>-76.957527597999999</v>
      </c>
      <c r="D1731" s="1">
        <v>338.7</v>
      </c>
      <c r="E1731" t="s">
        <v>5</v>
      </c>
      <c r="F1731" t="str">
        <f t="shared" ref="F1731:F1794" si="27">+CONCATENATE(E1731,".Accuracy")</f>
        <v>Lower.Accuracy</v>
      </c>
    </row>
    <row r="1732" spans="1:6" x14ac:dyDescent="0.25">
      <c r="A1732" t="s">
        <v>4</v>
      </c>
      <c r="B1732" s="2">
        <v>-12.016424387000001</v>
      </c>
      <c r="C1732" s="2">
        <v>-76.957671199000004</v>
      </c>
      <c r="D1732" s="1">
        <v>336.5</v>
      </c>
      <c r="E1732" t="s">
        <v>5</v>
      </c>
      <c r="F1732" t="str">
        <f t="shared" si="27"/>
        <v>Lower.Accuracy</v>
      </c>
    </row>
    <row r="1733" spans="1:6" x14ac:dyDescent="0.25">
      <c r="A1733" t="s">
        <v>4</v>
      </c>
      <c r="B1733" s="2">
        <v>-12.016282765</v>
      </c>
      <c r="C1733" s="2">
        <v>-76.957826428999994</v>
      </c>
      <c r="D1733" s="1">
        <v>337.8</v>
      </c>
      <c r="E1733" t="s">
        <v>5</v>
      </c>
      <c r="F1733" t="str">
        <f t="shared" si="27"/>
        <v>Lower.Accuracy</v>
      </c>
    </row>
    <row r="1734" spans="1:6" x14ac:dyDescent="0.25">
      <c r="A1734" t="s">
        <v>4</v>
      </c>
      <c r="B1734" s="2">
        <v>-12.016191986000001</v>
      </c>
      <c r="C1734" s="2">
        <v>-76.958050946</v>
      </c>
      <c r="D1734" s="1">
        <v>336.7</v>
      </c>
      <c r="E1734" t="s">
        <v>5</v>
      </c>
      <c r="F1734" t="str">
        <f t="shared" si="27"/>
        <v>Lower.Accuracy</v>
      </c>
    </row>
    <row r="1735" spans="1:6" x14ac:dyDescent="0.25">
      <c r="A1735" t="s">
        <v>4</v>
      </c>
      <c r="B1735" s="2">
        <v>-12.016182172000001</v>
      </c>
      <c r="C1735" s="2">
        <v>-76.958157972999999</v>
      </c>
      <c r="D1735" s="1">
        <v>335.2</v>
      </c>
      <c r="E1735" t="s">
        <v>5</v>
      </c>
      <c r="F1735" t="str">
        <f t="shared" si="27"/>
        <v>Lower.Accuracy</v>
      </c>
    </row>
    <row r="1736" spans="1:6" x14ac:dyDescent="0.25">
      <c r="A1736" t="s">
        <v>4</v>
      </c>
      <c r="B1736" s="2">
        <v>-12.016178553</v>
      </c>
      <c r="C1736" s="2">
        <v>-76.958226631000002</v>
      </c>
      <c r="D1736" s="1">
        <v>334.2</v>
      </c>
      <c r="E1736" t="s">
        <v>5</v>
      </c>
      <c r="F1736" t="str">
        <f t="shared" si="27"/>
        <v>Lower.Accuracy</v>
      </c>
    </row>
    <row r="1737" spans="1:6" x14ac:dyDescent="0.25">
      <c r="A1737" t="s">
        <v>4</v>
      </c>
      <c r="B1737" s="2">
        <v>-12.01606956</v>
      </c>
      <c r="C1737" s="2">
        <v>-76.958459000999994</v>
      </c>
      <c r="D1737" s="1">
        <v>333.4</v>
      </c>
      <c r="E1737" t="s">
        <v>5</v>
      </c>
      <c r="F1737" t="str">
        <f t="shared" si="27"/>
        <v>Lower.Accuracy</v>
      </c>
    </row>
    <row r="1738" spans="1:6" x14ac:dyDescent="0.25">
      <c r="A1738" t="s">
        <v>4</v>
      </c>
      <c r="B1738" s="2">
        <v>-12.016078152</v>
      </c>
      <c r="C1738" s="2">
        <v>-76.958585635999995</v>
      </c>
      <c r="D1738" s="1">
        <v>330.4</v>
      </c>
      <c r="E1738" t="s">
        <v>5</v>
      </c>
      <c r="F1738" t="str">
        <f t="shared" si="27"/>
        <v>Lower.Accuracy</v>
      </c>
    </row>
    <row r="1739" spans="1:6" x14ac:dyDescent="0.25">
      <c r="A1739" t="s">
        <v>4</v>
      </c>
      <c r="B1739" s="2">
        <v>-12.016075397</v>
      </c>
      <c r="C1739" s="2">
        <v>-76.958700108000002</v>
      </c>
      <c r="D1739" s="1">
        <v>328.1</v>
      </c>
      <c r="E1739" t="s">
        <v>5</v>
      </c>
      <c r="F1739" t="str">
        <f t="shared" si="27"/>
        <v>Lower.Accuracy</v>
      </c>
    </row>
    <row r="1740" spans="1:6" x14ac:dyDescent="0.25">
      <c r="A1740" t="s">
        <v>4</v>
      </c>
      <c r="B1740" s="2">
        <v>-12.016083883</v>
      </c>
      <c r="C1740" s="2">
        <v>-76.958793262</v>
      </c>
      <c r="D1740" s="1">
        <v>325.89999999999998</v>
      </c>
      <c r="E1740" t="s">
        <v>5</v>
      </c>
      <c r="F1740" t="str">
        <f t="shared" si="27"/>
        <v>Lower.Accuracy</v>
      </c>
    </row>
    <row r="1741" spans="1:6" x14ac:dyDescent="0.25">
      <c r="A1741" t="s">
        <v>4</v>
      </c>
      <c r="B1741" s="2">
        <v>-12.016079332</v>
      </c>
      <c r="C1741" s="2">
        <v>-76.958963042999997</v>
      </c>
      <c r="D1741" s="1">
        <v>322.39999999999998</v>
      </c>
      <c r="E1741" t="s">
        <v>5</v>
      </c>
      <c r="F1741" t="str">
        <f t="shared" si="27"/>
        <v>Lower.Accuracy</v>
      </c>
    </row>
    <row r="1742" spans="1:6" x14ac:dyDescent="0.25">
      <c r="A1742" t="s">
        <v>4</v>
      </c>
      <c r="B1742" s="2">
        <v>-12.016041644</v>
      </c>
      <c r="C1742" s="2">
        <v>-76.959192497000004</v>
      </c>
      <c r="D1742" s="1">
        <v>318.10000000000002</v>
      </c>
      <c r="E1742" t="s">
        <v>5</v>
      </c>
      <c r="F1742" t="str">
        <f t="shared" si="27"/>
        <v>Lower.Accuracy</v>
      </c>
    </row>
    <row r="1743" spans="1:6" x14ac:dyDescent="0.25">
      <c r="A1743" t="s">
        <v>4</v>
      </c>
      <c r="B1743" s="2">
        <v>-12.016028922</v>
      </c>
      <c r="C1743" s="2">
        <v>-76.959269395000007</v>
      </c>
      <c r="D1743" s="1">
        <v>315.5</v>
      </c>
      <c r="E1743" t="s">
        <v>5</v>
      </c>
      <c r="F1743" t="str">
        <f t="shared" si="27"/>
        <v>Lower.Accuracy</v>
      </c>
    </row>
    <row r="1744" spans="1:6" x14ac:dyDescent="0.25">
      <c r="A1744" t="s">
        <v>4</v>
      </c>
      <c r="B1744" s="2">
        <v>-12.015992215000001</v>
      </c>
      <c r="C1744" s="2">
        <v>-76.959432686</v>
      </c>
      <c r="D1744" s="1">
        <v>310.2</v>
      </c>
      <c r="E1744" t="s">
        <v>5</v>
      </c>
      <c r="F1744" t="str">
        <f t="shared" si="27"/>
        <v>Lower.Accuracy</v>
      </c>
    </row>
    <row r="1745" spans="1:6" x14ac:dyDescent="0.25">
      <c r="A1745" t="s">
        <v>4</v>
      </c>
      <c r="B1745" s="2">
        <v>-12.015947847</v>
      </c>
      <c r="C1745" s="2">
        <v>-76.959771274999994</v>
      </c>
      <c r="D1745" s="1">
        <v>298.10000000000002</v>
      </c>
      <c r="E1745" t="s">
        <v>5</v>
      </c>
      <c r="F1745" t="str">
        <f t="shared" si="27"/>
        <v>Lower.Accuracy</v>
      </c>
    </row>
    <row r="1746" spans="1:6" x14ac:dyDescent="0.25">
      <c r="A1746" t="s">
        <v>4</v>
      </c>
      <c r="B1746" s="2">
        <v>-12.015950674000001</v>
      </c>
      <c r="C1746" s="2">
        <v>-76.959937792000005</v>
      </c>
      <c r="D1746" s="1">
        <v>291.7</v>
      </c>
      <c r="E1746" t="s">
        <v>5</v>
      </c>
      <c r="F1746" t="str">
        <f t="shared" si="27"/>
        <v>Lower.Accuracy</v>
      </c>
    </row>
    <row r="1747" spans="1:6" x14ac:dyDescent="0.25">
      <c r="A1747" t="s">
        <v>4</v>
      </c>
      <c r="B1747" s="2">
        <v>-12.015951899999999</v>
      </c>
      <c r="C1747" s="2">
        <v>-76.959970541000004</v>
      </c>
      <c r="D1747" s="1">
        <v>290.39999999999998</v>
      </c>
      <c r="E1747" t="s">
        <v>5</v>
      </c>
      <c r="F1747" t="str">
        <f t="shared" si="27"/>
        <v>Lower.Accuracy</v>
      </c>
    </row>
    <row r="1748" spans="1:6" x14ac:dyDescent="0.25">
      <c r="A1748" t="s">
        <v>4</v>
      </c>
      <c r="B1748" s="2">
        <v>-12.015957319</v>
      </c>
      <c r="C1748" s="2">
        <v>-76.960168770999999</v>
      </c>
      <c r="D1748" s="1">
        <v>288.2</v>
      </c>
      <c r="E1748" t="s">
        <v>5</v>
      </c>
      <c r="F1748" t="str">
        <f t="shared" si="27"/>
        <v>Lower.Accuracy</v>
      </c>
    </row>
    <row r="1749" spans="1:6" x14ac:dyDescent="0.25">
      <c r="A1749" t="s">
        <v>4</v>
      </c>
      <c r="B1749" s="2">
        <v>-12.015962778</v>
      </c>
      <c r="C1749" s="2">
        <v>-76.960367036999997</v>
      </c>
      <c r="D1749" s="1">
        <v>286.89999999999998</v>
      </c>
      <c r="E1749" t="s">
        <v>5</v>
      </c>
      <c r="F1749" t="str">
        <f t="shared" si="27"/>
        <v>Lower.Accuracy</v>
      </c>
    </row>
    <row r="1750" spans="1:6" x14ac:dyDescent="0.25">
      <c r="A1750" t="s">
        <v>4</v>
      </c>
      <c r="B1750" s="2">
        <v>-12.015972268000001</v>
      </c>
      <c r="C1750" s="2">
        <v>-76.960629725999993</v>
      </c>
      <c r="D1750" s="1">
        <v>285.10000000000002</v>
      </c>
      <c r="E1750" t="s">
        <v>5</v>
      </c>
      <c r="F1750" t="str">
        <f t="shared" si="27"/>
        <v>Lower.Accuracy</v>
      </c>
    </row>
    <row r="1751" spans="1:6" x14ac:dyDescent="0.25">
      <c r="A1751" t="s">
        <v>4</v>
      </c>
      <c r="B1751" s="2">
        <v>-12.016010999000001</v>
      </c>
      <c r="C1751" s="2">
        <v>-76.960755872999997</v>
      </c>
      <c r="D1751" s="1">
        <v>284</v>
      </c>
      <c r="E1751" t="s">
        <v>5</v>
      </c>
      <c r="F1751" t="str">
        <f t="shared" si="27"/>
        <v>Lower.Accuracy</v>
      </c>
    </row>
    <row r="1752" spans="1:6" x14ac:dyDescent="0.25">
      <c r="A1752" t="s">
        <v>4</v>
      </c>
      <c r="B1752" s="2">
        <v>-12.016016532</v>
      </c>
      <c r="C1752" s="2">
        <v>-76.960886560999995</v>
      </c>
      <c r="D1752" s="1">
        <v>283.3</v>
      </c>
      <c r="E1752" t="s">
        <v>5</v>
      </c>
      <c r="F1752" t="str">
        <f t="shared" si="27"/>
        <v>Lower.Accuracy</v>
      </c>
    </row>
    <row r="1753" spans="1:6" x14ac:dyDescent="0.25">
      <c r="A1753" t="s">
        <v>4</v>
      </c>
      <c r="B1753" s="2">
        <v>-12.01602068</v>
      </c>
      <c r="C1753" s="2">
        <v>-76.960984592000003</v>
      </c>
      <c r="D1753" s="1">
        <v>283</v>
      </c>
      <c r="E1753" t="s">
        <v>5</v>
      </c>
      <c r="F1753" t="str">
        <f t="shared" si="27"/>
        <v>Lower.Accuracy</v>
      </c>
    </row>
    <row r="1754" spans="1:6" x14ac:dyDescent="0.25">
      <c r="A1754" t="s">
        <v>4</v>
      </c>
      <c r="B1754" s="2">
        <v>-12.016031428</v>
      </c>
      <c r="C1754" s="2">
        <v>-76.96121239</v>
      </c>
      <c r="D1754" s="1">
        <v>282.2</v>
      </c>
      <c r="E1754" t="s">
        <v>5</v>
      </c>
      <c r="F1754" t="str">
        <f t="shared" si="27"/>
        <v>Lower.Accuracy</v>
      </c>
    </row>
    <row r="1755" spans="1:6" x14ac:dyDescent="0.25">
      <c r="A1755" t="s">
        <v>4</v>
      </c>
      <c r="B1755" s="2">
        <v>-12.016038161999999</v>
      </c>
      <c r="C1755" s="2">
        <v>-76.961375981000003</v>
      </c>
      <c r="D1755" s="1">
        <v>281.7</v>
      </c>
      <c r="E1755" t="s">
        <v>5</v>
      </c>
      <c r="F1755" t="str">
        <f t="shared" si="27"/>
        <v>Lower.Accuracy</v>
      </c>
    </row>
    <row r="1756" spans="1:6" x14ac:dyDescent="0.25">
      <c r="A1756" t="s">
        <v>4</v>
      </c>
      <c r="B1756" s="2">
        <v>-12.016046239</v>
      </c>
      <c r="C1756" s="2">
        <v>-76.961572344999993</v>
      </c>
      <c r="D1756" s="1">
        <v>281</v>
      </c>
      <c r="E1756" t="s">
        <v>5</v>
      </c>
      <c r="F1756" t="str">
        <f t="shared" si="27"/>
        <v>Lower.Accuracy</v>
      </c>
    </row>
    <row r="1757" spans="1:6" x14ac:dyDescent="0.25">
      <c r="A1757" t="s">
        <v>4</v>
      </c>
      <c r="B1757" s="2">
        <v>-12.016018827</v>
      </c>
      <c r="C1757" s="2">
        <v>-76.961707649000004</v>
      </c>
      <c r="D1757" s="1">
        <v>280.89999999999998</v>
      </c>
      <c r="E1757" t="s">
        <v>5</v>
      </c>
      <c r="F1757" t="str">
        <f t="shared" si="27"/>
        <v>Lower.Accuracy</v>
      </c>
    </row>
    <row r="1758" spans="1:6" x14ac:dyDescent="0.25">
      <c r="A1758" t="s">
        <v>4</v>
      </c>
      <c r="B1758" s="2">
        <v>-12.015957350000001</v>
      </c>
      <c r="C1758" s="2">
        <v>-76.961814575000005</v>
      </c>
      <c r="D1758" s="1">
        <v>281.5</v>
      </c>
      <c r="E1758" t="s">
        <v>5</v>
      </c>
      <c r="F1758" t="str">
        <f t="shared" si="27"/>
        <v>Lower.Accuracy</v>
      </c>
    </row>
    <row r="1759" spans="1:6" x14ac:dyDescent="0.25">
      <c r="A1759" t="s">
        <v>4</v>
      </c>
      <c r="B1759" s="2">
        <v>-12.015932367</v>
      </c>
      <c r="C1759" s="2">
        <v>-76.961947617999996</v>
      </c>
      <c r="D1759" s="1">
        <v>281.60000000000002</v>
      </c>
      <c r="E1759" t="s">
        <v>5</v>
      </c>
      <c r="F1759" t="str">
        <f t="shared" si="27"/>
        <v>Lower.Accuracy</v>
      </c>
    </row>
    <row r="1760" spans="1:6" x14ac:dyDescent="0.25">
      <c r="A1760" t="s">
        <v>4</v>
      </c>
      <c r="B1760" s="2">
        <v>-12.015973807</v>
      </c>
      <c r="C1760" s="2">
        <v>-76.962139555999997</v>
      </c>
      <c r="D1760" s="1">
        <v>280.89999999999998</v>
      </c>
      <c r="E1760" t="s">
        <v>5</v>
      </c>
      <c r="F1760" t="str">
        <f t="shared" si="27"/>
        <v>Lower.Accuracy</v>
      </c>
    </row>
    <row r="1761" spans="1:6" x14ac:dyDescent="0.25">
      <c r="A1761" t="s">
        <v>4</v>
      </c>
      <c r="B1761" s="2">
        <v>-12.016010215</v>
      </c>
      <c r="C1761" s="2">
        <v>-76.962233881000003</v>
      </c>
      <c r="D1761" s="1">
        <v>280.39999999999998</v>
      </c>
      <c r="E1761" t="s">
        <v>5</v>
      </c>
      <c r="F1761" t="str">
        <f t="shared" si="27"/>
        <v>Lower.Accuracy</v>
      </c>
    </row>
    <row r="1762" spans="1:6" x14ac:dyDescent="0.25">
      <c r="A1762" t="s">
        <v>4</v>
      </c>
      <c r="B1762" s="2">
        <v>-12.016049599</v>
      </c>
      <c r="C1762" s="2">
        <v>-76.962393457000005</v>
      </c>
      <c r="D1762" s="1">
        <v>279.8</v>
      </c>
      <c r="E1762" t="s">
        <v>5</v>
      </c>
      <c r="F1762" t="str">
        <f t="shared" si="27"/>
        <v>Lower.Accuracy</v>
      </c>
    </row>
    <row r="1763" spans="1:6" x14ac:dyDescent="0.25">
      <c r="A1763" t="s">
        <v>4</v>
      </c>
      <c r="B1763" s="2">
        <v>-12.016060037000001</v>
      </c>
      <c r="C1763" s="2">
        <v>-76.962621927000001</v>
      </c>
      <c r="D1763" s="1">
        <v>279.5</v>
      </c>
      <c r="E1763" t="s">
        <v>5</v>
      </c>
      <c r="F1763" t="str">
        <f t="shared" si="27"/>
        <v>Lower.Accuracy</v>
      </c>
    </row>
    <row r="1764" spans="1:6" x14ac:dyDescent="0.25">
      <c r="A1764" t="s">
        <v>4</v>
      </c>
      <c r="B1764" s="2">
        <v>-12.016064509</v>
      </c>
      <c r="C1764" s="2">
        <v>-76.962719856999996</v>
      </c>
      <c r="D1764" s="1">
        <v>279.39999999999998</v>
      </c>
      <c r="E1764" t="s">
        <v>5</v>
      </c>
      <c r="F1764" t="str">
        <f t="shared" si="27"/>
        <v>Lower.Accuracy</v>
      </c>
    </row>
    <row r="1765" spans="1:6" x14ac:dyDescent="0.25">
      <c r="A1765" t="s">
        <v>4</v>
      </c>
      <c r="B1765" s="2">
        <v>-12.016083015</v>
      </c>
      <c r="C1765" s="2">
        <v>-76.963007795999999</v>
      </c>
      <c r="D1765" s="1">
        <v>279.10000000000002</v>
      </c>
      <c r="E1765" t="s">
        <v>5</v>
      </c>
      <c r="F1765" t="str">
        <f t="shared" si="27"/>
        <v>Lower.Accuracy</v>
      </c>
    </row>
    <row r="1766" spans="1:6" x14ac:dyDescent="0.25">
      <c r="A1766" t="s">
        <v>4</v>
      </c>
      <c r="B1766" s="2">
        <v>-12.016092952999999</v>
      </c>
      <c r="C1766" s="2">
        <v>-76.963203012999998</v>
      </c>
      <c r="D1766" s="1">
        <v>278.89999999999998</v>
      </c>
      <c r="E1766" t="s">
        <v>5</v>
      </c>
      <c r="F1766" t="str">
        <f t="shared" si="27"/>
        <v>Lower.Accuracy</v>
      </c>
    </row>
    <row r="1767" spans="1:6" x14ac:dyDescent="0.25">
      <c r="A1767" t="s">
        <v>4</v>
      </c>
      <c r="B1767" s="2">
        <v>-12.016165839999999</v>
      </c>
      <c r="C1767" s="2">
        <v>-76.963322824000002</v>
      </c>
      <c r="D1767" s="1">
        <v>278.2</v>
      </c>
      <c r="E1767" t="s">
        <v>5</v>
      </c>
      <c r="F1767" t="str">
        <f t="shared" si="27"/>
        <v>Lower.Accuracy</v>
      </c>
    </row>
    <row r="1768" spans="1:6" x14ac:dyDescent="0.25">
      <c r="A1768" t="s">
        <v>4</v>
      </c>
      <c r="B1768" s="2">
        <v>-12.016177065999999</v>
      </c>
      <c r="C1768" s="2">
        <v>-76.963481887</v>
      </c>
      <c r="D1768" s="1">
        <v>278.3</v>
      </c>
      <c r="E1768" t="s">
        <v>5</v>
      </c>
      <c r="F1768" t="str">
        <f t="shared" si="27"/>
        <v>Lower.Accuracy</v>
      </c>
    </row>
    <row r="1769" spans="1:6" x14ac:dyDescent="0.25">
      <c r="A1769" t="s">
        <v>4</v>
      </c>
      <c r="B1769" s="2">
        <v>-12.016118350999999</v>
      </c>
      <c r="C1769" s="2">
        <v>-76.963586875999994</v>
      </c>
      <c r="D1769" s="1">
        <v>278.8</v>
      </c>
      <c r="E1769" t="s">
        <v>5</v>
      </c>
      <c r="F1769" t="str">
        <f t="shared" si="27"/>
        <v>Lower.Accuracy</v>
      </c>
    </row>
    <row r="1770" spans="1:6" x14ac:dyDescent="0.25">
      <c r="A1770" t="s">
        <v>4</v>
      </c>
      <c r="B1770" s="2">
        <v>-12.016093870000001</v>
      </c>
      <c r="C1770" s="2">
        <v>-76.963753625999999</v>
      </c>
      <c r="D1770" s="1">
        <v>279.10000000000002</v>
      </c>
      <c r="E1770" t="s">
        <v>5</v>
      </c>
      <c r="F1770" t="str">
        <f t="shared" si="27"/>
        <v>Lower.Accuracy</v>
      </c>
    </row>
    <row r="1771" spans="1:6" x14ac:dyDescent="0.25">
      <c r="A1771" t="s">
        <v>4</v>
      </c>
      <c r="B1771" s="2">
        <v>-12.016106540999999</v>
      </c>
      <c r="C1771" s="2">
        <v>-76.964014206000002</v>
      </c>
      <c r="D1771" s="1">
        <v>279.2</v>
      </c>
      <c r="E1771" t="s">
        <v>5</v>
      </c>
      <c r="F1771" t="str">
        <f t="shared" si="27"/>
        <v>Lower.Accuracy</v>
      </c>
    </row>
    <row r="1772" spans="1:6" x14ac:dyDescent="0.25">
      <c r="A1772" t="s">
        <v>4</v>
      </c>
      <c r="B1772" s="2">
        <v>-12.01614651</v>
      </c>
      <c r="C1772" s="2">
        <v>-76.964139101000001</v>
      </c>
      <c r="D1772" s="1">
        <v>279.10000000000002</v>
      </c>
      <c r="E1772" t="s">
        <v>5</v>
      </c>
      <c r="F1772" t="str">
        <f t="shared" si="27"/>
        <v>Lower.Accuracy</v>
      </c>
    </row>
    <row r="1773" spans="1:6" x14ac:dyDescent="0.25">
      <c r="A1773" t="s">
        <v>4</v>
      </c>
      <c r="B1773" s="2">
        <v>-12.016278477</v>
      </c>
      <c r="C1773" s="2">
        <v>-76.964118245999998</v>
      </c>
      <c r="D1773" s="1">
        <v>278.3</v>
      </c>
      <c r="E1773" t="s">
        <v>5</v>
      </c>
      <c r="F1773" t="str">
        <f t="shared" si="27"/>
        <v>Lower.Accuracy</v>
      </c>
    </row>
    <row r="1774" spans="1:6" x14ac:dyDescent="0.25">
      <c r="A1774" t="s">
        <v>4</v>
      </c>
      <c r="B1774" s="2">
        <v>-12.016375269999999</v>
      </c>
      <c r="C1774" s="2">
        <v>-76.964036960000001</v>
      </c>
      <c r="D1774" s="1">
        <v>277.5</v>
      </c>
      <c r="E1774" t="s">
        <v>5</v>
      </c>
      <c r="F1774" t="str">
        <f t="shared" si="27"/>
        <v>Lower.Accuracy</v>
      </c>
    </row>
    <row r="1775" spans="1:6" x14ac:dyDescent="0.25">
      <c r="A1775" t="s">
        <v>4</v>
      </c>
      <c r="B1775" s="2">
        <v>-12.016467142</v>
      </c>
      <c r="C1775" s="2">
        <v>-76.963857915999995</v>
      </c>
      <c r="D1775" s="1">
        <v>276.60000000000002</v>
      </c>
      <c r="E1775" t="s">
        <v>5</v>
      </c>
      <c r="F1775" t="str">
        <f t="shared" si="27"/>
        <v>Lower.Accuracy</v>
      </c>
    </row>
    <row r="1776" spans="1:6" x14ac:dyDescent="0.25">
      <c r="A1776" t="s">
        <v>4</v>
      </c>
      <c r="B1776" s="2">
        <v>-12.016489274</v>
      </c>
      <c r="C1776" s="2">
        <v>-76.963728027000002</v>
      </c>
      <c r="D1776" s="1">
        <v>276.2</v>
      </c>
      <c r="E1776" t="s">
        <v>5</v>
      </c>
      <c r="F1776" t="str">
        <f t="shared" si="27"/>
        <v>Lower.Accuracy</v>
      </c>
    </row>
    <row r="1777" spans="1:6" x14ac:dyDescent="0.25">
      <c r="A1777" t="s">
        <v>4</v>
      </c>
      <c r="B1777" s="2">
        <v>-12.01647256</v>
      </c>
      <c r="C1777" s="2">
        <v>-76.963506980999995</v>
      </c>
      <c r="D1777" s="1">
        <v>275.89999999999998</v>
      </c>
      <c r="E1777" t="s">
        <v>5</v>
      </c>
      <c r="F1777" t="str">
        <f t="shared" si="27"/>
        <v>Lower.Accuracy</v>
      </c>
    </row>
    <row r="1778" spans="1:6" x14ac:dyDescent="0.25">
      <c r="A1778" t="s">
        <v>4</v>
      </c>
      <c r="B1778" s="2">
        <v>-12.016463946</v>
      </c>
      <c r="C1778" s="2">
        <v>-76.963379470999996</v>
      </c>
      <c r="D1778" s="1">
        <v>275.8</v>
      </c>
      <c r="E1778" t="s">
        <v>5</v>
      </c>
      <c r="F1778" t="str">
        <f t="shared" si="27"/>
        <v>Lower.Accuracy</v>
      </c>
    </row>
    <row r="1779" spans="1:6" x14ac:dyDescent="0.25">
      <c r="A1779" t="s">
        <v>4</v>
      </c>
      <c r="B1779" s="2">
        <v>-12.016414055</v>
      </c>
      <c r="C1779" s="2">
        <v>-76.963129417999994</v>
      </c>
      <c r="D1779" s="1">
        <v>276</v>
      </c>
      <c r="E1779" t="s">
        <v>5</v>
      </c>
      <c r="F1779" t="str">
        <f t="shared" si="27"/>
        <v>Lower.Accuracy</v>
      </c>
    </row>
    <row r="1780" spans="1:6" x14ac:dyDescent="0.25">
      <c r="A1780" t="s">
        <v>4</v>
      </c>
      <c r="B1780" s="2">
        <v>-12.016411156</v>
      </c>
      <c r="C1780" s="2">
        <v>-76.963098345999995</v>
      </c>
      <c r="D1780" s="1">
        <v>276</v>
      </c>
      <c r="E1780" t="s">
        <v>5</v>
      </c>
      <c r="F1780" t="str">
        <f t="shared" si="27"/>
        <v>Lower.Accuracy</v>
      </c>
    </row>
    <row r="1781" spans="1:6" x14ac:dyDescent="0.25">
      <c r="A1781" t="s">
        <v>4</v>
      </c>
      <c r="B1781" s="2">
        <v>-12.016460649000001</v>
      </c>
      <c r="C1781" s="2">
        <v>-76.962832405</v>
      </c>
      <c r="D1781" s="1">
        <v>275.39999999999998</v>
      </c>
      <c r="E1781" t="s">
        <v>5</v>
      </c>
      <c r="F1781" t="str">
        <f t="shared" si="27"/>
        <v>Lower.Accuracy</v>
      </c>
    </row>
    <row r="1782" spans="1:6" x14ac:dyDescent="0.25">
      <c r="A1782" t="s">
        <v>4</v>
      </c>
      <c r="B1782" s="2">
        <v>-12.016514535000001</v>
      </c>
      <c r="C1782" s="2">
        <v>-76.962630497999996</v>
      </c>
      <c r="D1782" s="1">
        <v>274.7</v>
      </c>
      <c r="E1782" t="s">
        <v>5</v>
      </c>
      <c r="F1782" t="str">
        <f t="shared" si="27"/>
        <v>Lower.Accuracy</v>
      </c>
    </row>
    <row r="1783" spans="1:6" x14ac:dyDescent="0.25">
      <c r="A1783" t="s">
        <v>4</v>
      </c>
      <c r="B1783" s="2">
        <v>-12.016666401</v>
      </c>
      <c r="C1783" s="2">
        <v>-76.962312788999995</v>
      </c>
      <c r="D1783" s="1">
        <v>273.2</v>
      </c>
      <c r="E1783" t="s">
        <v>5</v>
      </c>
      <c r="F1783" t="str">
        <f t="shared" si="27"/>
        <v>Lower.Accuracy</v>
      </c>
    </row>
    <row r="1784" spans="1:6" x14ac:dyDescent="0.25">
      <c r="A1784" t="s">
        <v>4</v>
      </c>
      <c r="B1784" s="2">
        <v>-12.016659750000001</v>
      </c>
      <c r="C1784" s="2">
        <v>-76.962149298</v>
      </c>
      <c r="D1784" s="1">
        <v>273.5</v>
      </c>
      <c r="E1784" t="s">
        <v>5</v>
      </c>
      <c r="F1784" t="str">
        <f t="shared" si="27"/>
        <v>Lower.Accuracy</v>
      </c>
    </row>
    <row r="1785" spans="1:6" x14ac:dyDescent="0.25">
      <c r="A1785" t="s">
        <v>4</v>
      </c>
      <c r="B1785" s="2">
        <v>-12.016654431999999</v>
      </c>
      <c r="C1785" s="2">
        <v>-76.962018533000006</v>
      </c>
      <c r="D1785" s="1">
        <v>273.7</v>
      </c>
      <c r="E1785" t="s">
        <v>5</v>
      </c>
      <c r="F1785" t="str">
        <f t="shared" si="27"/>
        <v>Lower.Accuracy</v>
      </c>
    </row>
    <row r="1786" spans="1:6" x14ac:dyDescent="0.25">
      <c r="A1786" t="s">
        <v>4</v>
      </c>
      <c r="B1786" s="2">
        <v>-12.016647074</v>
      </c>
      <c r="C1786" s="2">
        <v>-76.961855931000002</v>
      </c>
      <c r="D1786" s="1">
        <v>274</v>
      </c>
      <c r="E1786" t="s">
        <v>5</v>
      </c>
      <c r="F1786" t="str">
        <f t="shared" si="27"/>
        <v>Lower.Accuracy</v>
      </c>
    </row>
    <row r="1787" spans="1:6" x14ac:dyDescent="0.25">
      <c r="A1787" t="s">
        <v>4</v>
      </c>
      <c r="B1787" s="2">
        <v>-12.016537931</v>
      </c>
      <c r="C1787" s="2">
        <v>-76.961676400000002</v>
      </c>
      <c r="D1787" s="1">
        <v>275.39999999999998</v>
      </c>
      <c r="E1787" t="s">
        <v>5</v>
      </c>
      <c r="F1787" t="str">
        <f t="shared" si="27"/>
        <v>Lower.Accuracy</v>
      </c>
    </row>
    <row r="1788" spans="1:6" x14ac:dyDescent="0.25">
      <c r="A1788" t="s">
        <v>4</v>
      </c>
      <c r="B1788" s="2">
        <v>-12.01652973</v>
      </c>
      <c r="C1788" s="2">
        <v>-76.961514495000003</v>
      </c>
      <c r="D1788" s="1">
        <v>276.10000000000002</v>
      </c>
      <c r="E1788" t="s">
        <v>5</v>
      </c>
      <c r="F1788" t="str">
        <f t="shared" si="27"/>
        <v>Lower.Accuracy</v>
      </c>
    </row>
    <row r="1789" spans="1:6" x14ac:dyDescent="0.25">
      <c r="A1789" t="s">
        <v>4</v>
      </c>
      <c r="B1789" s="2">
        <v>-12.016391072999999</v>
      </c>
      <c r="C1789" s="2">
        <v>-76.961369364000006</v>
      </c>
      <c r="D1789" s="1">
        <v>278.2</v>
      </c>
      <c r="E1789" t="s">
        <v>5</v>
      </c>
      <c r="F1789" t="str">
        <f t="shared" si="27"/>
        <v>Lower.Accuracy</v>
      </c>
    </row>
    <row r="1790" spans="1:6" x14ac:dyDescent="0.25">
      <c r="A1790" t="s">
        <v>4</v>
      </c>
      <c r="B1790" s="2">
        <v>-12.016412434999999</v>
      </c>
      <c r="C1790" s="2">
        <v>-76.961138125999994</v>
      </c>
      <c r="D1790" s="1">
        <v>278.89999999999998</v>
      </c>
      <c r="E1790" t="s">
        <v>5</v>
      </c>
      <c r="F1790" t="str">
        <f t="shared" si="27"/>
        <v>Lower.Accuracy</v>
      </c>
    </row>
    <row r="1791" spans="1:6" x14ac:dyDescent="0.25">
      <c r="A1791" t="s">
        <v>4</v>
      </c>
      <c r="B1791" s="2">
        <v>-12.016442226000001</v>
      </c>
      <c r="C1791" s="2">
        <v>-76.961001011999997</v>
      </c>
      <c r="D1791" s="1">
        <v>279.2</v>
      </c>
      <c r="E1791" t="s">
        <v>5</v>
      </c>
      <c r="F1791" t="str">
        <f t="shared" si="27"/>
        <v>Lower.Accuracy</v>
      </c>
    </row>
    <row r="1792" spans="1:6" x14ac:dyDescent="0.25">
      <c r="A1792" t="s">
        <v>4</v>
      </c>
      <c r="B1792" s="2">
        <v>-12.01647197</v>
      </c>
      <c r="C1792" s="2">
        <v>-76.960796158999997</v>
      </c>
      <c r="D1792" s="1">
        <v>279.89999999999998</v>
      </c>
      <c r="E1792" t="s">
        <v>5</v>
      </c>
      <c r="F1792" t="str">
        <f t="shared" si="27"/>
        <v>Lower.Accuracy</v>
      </c>
    </row>
    <row r="1793" spans="1:6" x14ac:dyDescent="0.25">
      <c r="A1793" t="s">
        <v>4</v>
      </c>
      <c r="B1793" s="2">
        <v>-12.016502107000001</v>
      </c>
      <c r="C1793" s="2">
        <v>-76.960625026000002</v>
      </c>
      <c r="D1793" s="1">
        <v>281</v>
      </c>
      <c r="E1793" t="s">
        <v>5</v>
      </c>
      <c r="F1793" t="str">
        <f t="shared" si="27"/>
        <v>Lower.Accuracy</v>
      </c>
    </row>
    <row r="1794" spans="1:6" x14ac:dyDescent="0.25">
      <c r="A1794" t="s">
        <v>4</v>
      </c>
      <c r="B1794" s="2">
        <v>-12.016530747999999</v>
      </c>
      <c r="C1794" s="2">
        <v>-76.960489178000003</v>
      </c>
      <c r="D1794" s="1">
        <v>281.89999999999998</v>
      </c>
      <c r="E1794" t="s">
        <v>5</v>
      </c>
      <c r="F1794" t="str">
        <f t="shared" si="27"/>
        <v>Lower.Accuracy</v>
      </c>
    </row>
    <row r="1795" spans="1:6" x14ac:dyDescent="0.25">
      <c r="A1795" t="s">
        <v>4</v>
      </c>
      <c r="B1795" s="2">
        <v>-12.01653157</v>
      </c>
      <c r="C1795" s="2">
        <v>-76.960285966000001</v>
      </c>
      <c r="D1795" s="1">
        <v>283.5</v>
      </c>
      <c r="E1795" t="s">
        <v>5</v>
      </c>
      <c r="F1795" t="str">
        <f t="shared" ref="F1795:F1858" si="28">+CONCATENATE(E1795,".Accuracy")</f>
        <v>Lower.Accuracy</v>
      </c>
    </row>
    <row r="1796" spans="1:6" x14ac:dyDescent="0.25">
      <c r="A1796" t="s">
        <v>4</v>
      </c>
      <c r="B1796" s="2">
        <v>-12.016530306</v>
      </c>
      <c r="C1796" s="2">
        <v>-76.960151995999993</v>
      </c>
      <c r="D1796" s="1">
        <v>284.60000000000002</v>
      </c>
      <c r="E1796" t="s">
        <v>5</v>
      </c>
      <c r="F1796" t="str">
        <f t="shared" si="28"/>
        <v>Lower.Accuracy</v>
      </c>
    </row>
    <row r="1797" spans="1:6" x14ac:dyDescent="0.25">
      <c r="A1797" t="s">
        <v>4</v>
      </c>
      <c r="B1797" s="2">
        <v>-12.016527396000001</v>
      </c>
      <c r="C1797" s="2">
        <v>-76.959986000000001</v>
      </c>
      <c r="D1797" s="1">
        <v>286.2</v>
      </c>
      <c r="E1797" t="s">
        <v>5</v>
      </c>
      <c r="F1797" t="str">
        <f t="shared" si="28"/>
        <v>Lower.Accuracy</v>
      </c>
    </row>
    <row r="1798" spans="1:6" x14ac:dyDescent="0.25">
      <c r="A1798" t="s">
        <v>4</v>
      </c>
      <c r="B1798" s="2">
        <v>-12.016520815</v>
      </c>
      <c r="C1798" s="2">
        <v>-76.959722345000003</v>
      </c>
      <c r="D1798" s="1">
        <v>293.10000000000002</v>
      </c>
      <c r="E1798" t="s">
        <v>5</v>
      </c>
      <c r="F1798" t="str">
        <f t="shared" si="28"/>
        <v>Lower.Accuracy</v>
      </c>
    </row>
    <row r="1799" spans="1:6" x14ac:dyDescent="0.25">
      <c r="A1799" t="s">
        <v>4</v>
      </c>
      <c r="B1799" s="2">
        <v>-12.016514301000001</v>
      </c>
      <c r="C1799" s="2">
        <v>-76.959526158000003</v>
      </c>
      <c r="D1799" s="1">
        <v>298.3</v>
      </c>
      <c r="E1799" t="s">
        <v>5</v>
      </c>
      <c r="F1799" t="str">
        <f t="shared" si="28"/>
        <v>Lower.Accuracy</v>
      </c>
    </row>
    <row r="1800" spans="1:6" x14ac:dyDescent="0.25">
      <c r="A1800" t="s">
        <v>4</v>
      </c>
      <c r="B1800" s="2">
        <v>-12.016478965999999</v>
      </c>
      <c r="C1800" s="2">
        <v>-76.959274636999993</v>
      </c>
      <c r="D1800" s="1">
        <v>305.60000000000002</v>
      </c>
      <c r="E1800" t="s">
        <v>5</v>
      </c>
      <c r="F1800" t="str">
        <f t="shared" si="28"/>
        <v>Lower.Accuracy</v>
      </c>
    </row>
    <row r="1801" spans="1:6" x14ac:dyDescent="0.25">
      <c r="A1801" t="s">
        <v>4</v>
      </c>
      <c r="B1801" s="2">
        <v>-12.016471320999999</v>
      </c>
      <c r="C1801" s="2">
        <v>-76.959124685999996</v>
      </c>
      <c r="D1801" s="1">
        <v>309.39999999999998</v>
      </c>
      <c r="E1801" t="s">
        <v>5</v>
      </c>
      <c r="F1801" t="str">
        <f t="shared" si="28"/>
        <v>Lower.Accuracy</v>
      </c>
    </row>
    <row r="1802" spans="1:6" x14ac:dyDescent="0.25">
      <c r="A1802" t="s">
        <v>4</v>
      </c>
      <c r="B1802" s="2">
        <v>-12.016488331</v>
      </c>
      <c r="C1802" s="2">
        <v>-76.959010895000006</v>
      </c>
      <c r="D1802" s="1">
        <v>310.8</v>
      </c>
      <c r="E1802" t="s">
        <v>5</v>
      </c>
      <c r="F1802" t="str">
        <f t="shared" si="28"/>
        <v>Lower.Accuracy</v>
      </c>
    </row>
    <row r="1803" spans="1:6" x14ac:dyDescent="0.25">
      <c r="A1803" t="s">
        <v>4</v>
      </c>
      <c r="B1803" s="2">
        <v>-12.016496330000001</v>
      </c>
      <c r="C1803" s="2">
        <v>-76.958771417999998</v>
      </c>
      <c r="D1803" s="1">
        <v>314.60000000000002</v>
      </c>
      <c r="E1803" t="s">
        <v>5</v>
      </c>
      <c r="F1803" t="str">
        <f t="shared" si="28"/>
        <v>Lower.Accuracy</v>
      </c>
    </row>
    <row r="1804" spans="1:6" x14ac:dyDescent="0.25">
      <c r="A1804" t="s">
        <v>4</v>
      </c>
      <c r="B1804" s="2">
        <v>-12.016483721</v>
      </c>
      <c r="C1804" s="2">
        <v>-76.958681553000005</v>
      </c>
      <c r="D1804" s="1">
        <v>316.39999999999998</v>
      </c>
      <c r="E1804" t="s">
        <v>5</v>
      </c>
      <c r="F1804" t="str">
        <f t="shared" si="28"/>
        <v>Lower.Accuracy</v>
      </c>
    </row>
    <row r="1805" spans="1:6" x14ac:dyDescent="0.25">
      <c r="A1805" t="s">
        <v>4</v>
      </c>
      <c r="B1805" s="2">
        <v>-12.016463203000001</v>
      </c>
      <c r="C1805" s="2">
        <v>-76.958564162000002</v>
      </c>
      <c r="D1805" s="1">
        <v>319</v>
      </c>
      <c r="E1805" t="s">
        <v>5</v>
      </c>
      <c r="F1805" t="str">
        <f t="shared" si="28"/>
        <v>Lower.Accuracy</v>
      </c>
    </row>
    <row r="1806" spans="1:6" x14ac:dyDescent="0.25">
      <c r="A1806" t="s">
        <v>4</v>
      </c>
      <c r="B1806" s="2">
        <v>-12.016450412999999</v>
      </c>
      <c r="C1806" s="2">
        <v>-76.958440752000001</v>
      </c>
      <c r="D1806" s="1">
        <v>321.5</v>
      </c>
      <c r="E1806" t="s">
        <v>5</v>
      </c>
      <c r="F1806" t="str">
        <f t="shared" si="28"/>
        <v>Lower.Accuracy</v>
      </c>
    </row>
    <row r="1807" spans="1:6" x14ac:dyDescent="0.25">
      <c r="A1807" t="s">
        <v>4</v>
      </c>
      <c r="B1807" s="2">
        <v>-12.016448418</v>
      </c>
      <c r="C1807" s="2">
        <v>-76.958209393999994</v>
      </c>
      <c r="D1807" s="1">
        <v>325.7</v>
      </c>
      <c r="E1807" t="s">
        <v>5</v>
      </c>
      <c r="F1807" t="str">
        <f t="shared" si="28"/>
        <v>Lower.Accuracy</v>
      </c>
    </row>
    <row r="1808" spans="1:6" x14ac:dyDescent="0.25">
      <c r="A1808" t="s">
        <v>4</v>
      </c>
      <c r="B1808" s="2">
        <v>-12.016485907</v>
      </c>
      <c r="C1808" s="2">
        <v>-76.957883613999996</v>
      </c>
      <c r="D1808" s="1">
        <v>330.7</v>
      </c>
      <c r="E1808" t="s">
        <v>5</v>
      </c>
      <c r="F1808" t="str">
        <f t="shared" si="28"/>
        <v>Lower.Accuracy</v>
      </c>
    </row>
    <row r="1809" spans="1:6" x14ac:dyDescent="0.25">
      <c r="A1809" t="s">
        <v>4</v>
      </c>
      <c r="B1809" s="2">
        <v>-12.016627266</v>
      </c>
      <c r="C1809" s="2">
        <v>-76.957661931000004</v>
      </c>
      <c r="D1809" s="1">
        <v>330.8</v>
      </c>
      <c r="E1809" t="s">
        <v>5</v>
      </c>
      <c r="F1809" t="str">
        <f t="shared" si="28"/>
        <v>Lower.Accuracy</v>
      </c>
    </row>
    <row r="1810" spans="1:6" x14ac:dyDescent="0.25">
      <c r="A1810" t="s">
        <v>4</v>
      </c>
      <c r="B1810" s="2">
        <v>-12.016756965000001</v>
      </c>
      <c r="C1810" s="2">
        <v>-76.957580854</v>
      </c>
      <c r="D1810" s="1">
        <v>329</v>
      </c>
      <c r="E1810" t="s">
        <v>5</v>
      </c>
      <c r="F1810" t="str">
        <f t="shared" si="28"/>
        <v>Lower.Accuracy</v>
      </c>
    </row>
    <row r="1811" spans="1:6" x14ac:dyDescent="0.25">
      <c r="A1811" t="s">
        <v>4</v>
      </c>
      <c r="B1811" s="2">
        <v>-12.016848145000001</v>
      </c>
      <c r="C1811" s="2">
        <v>-76.957442026999999</v>
      </c>
      <c r="D1811" s="1">
        <v>326.7</v>
      </c>
      <c r="E1811" t="s">
        <v>5</v>
      </c>
      <c r="F1811" t="str">
        <f t="shared" si="28"/>
        <v>Lower.Accuracy</v>
      </c>
    </row>
    <row r="1812" spans="1:6" x14ac:dyDescent="0.25">
      <c r="A1812" t="s">
        <v>4</v>
      </c>
      <c r="B1812" s="2">
        <v>-12.016880752</v>
      </c>
      <c r="C1812" s="2">
        <v>-76.957325443000002</v>
      </c>
      <c r="D1812" s="1">
        <v>322.89999999999998</v>
      </c>
      <c r="E1812" t="s">
        <v>5</v>
      </c>
      <c r="F1812" t="str">
        <f t="shared" si="28"/>
        <v>Lower.Accuracy</v>
      </c>
    </row>
    <row r="1813" spans="1:6" x14ac:dyDescent="0.25">
      <c r="A1813" t="s">
        <v>4</v>
      </c>
      <c r="B1813" s="2">
        <v>-12.016842142</v>
      </c>
      <c r="C1813" s="2">
        <v>-76.957154379000002</v>
      </c>
      <c r="D1813" s="1">
        <v>319.60000000000002</v>
      </c>
      <c r="E1813" t="s">
        <v>5</v>
      </c>
      <c r="F1813" t="str">
        <f t="shared" si="28"/>
        <v>Lower.Accuracy</v>
      </c>
    </row>
    <row r="1814" spans="1:6" x14ac:dyDescent="0.25">
      <c r="A1814" t="s">
        <v>4</v>
      </c>
      <c r="B1814" s="2">
        <v>-12.016797215</v>
      </c>
      <c r="C1814" s="2">
        <v>-76.956953548000001</v>
      </c>
      <c r="D1814" s="1">
        <v>315.7</v>
      </c>
      <c r="E1814" t="s">
        <v>5</v>
      </c>
      <c r="F1814" t="str">
        <f t="shared" si="28"/>
        <v>Lower.Accuracy</v>
      </c>
    </row>
    <row r="1815" spans="1:6" x14ac:dyDescent="0.25">
      <c r="A1815" t="s">
        <v>4</v>
      </c>
      <c r="B1815" s="2">
        <v>-12.016711058</v>
      </c>
      <c r="C1815" s="2">
        <v>-76.956842559999998</v>
      </c>
      <c r="D1815" s="1">
        <v>315.2</v>
      </c>
      <c r="E1815" t="s">
        <v>5</v>
      </c>
      <c r="F1815" t="str">
        <f t="shared" si="28"/>
        <v>Lower.Accuracy</v>
      </c>
    </row>
    <row r="1816" spans="1:6" x14ac:dyDescent="0.25">
      <c r="A1816" t="s">
        <v>4</v>
      </c>
      <c r="B1816" s="2">
        <v>-12.016576674</v>
      </c>
      <c r="C1816" s="2">
        <v>-76.956793490999999</v>
      </c>
      <c r="D1816" s="1">
        <v>318.3</v>
      </c>
      <c r="E1816" t="s">
        <v>5</v>
      </c>
      <c r="F1816" t="str">
        <f t="shared" si="28"/>
        <v>Lower.Accuracy</v>
      </c>
    </row>
    <row r="1817" spans="1:6" x14ac:dyDescent="0.25">
      <c r="A1817" t="s">
        <v>4</v>
      </c>
      <c r="B1817" s="2">
        <v>-12.016587514999999</v>
      </c>
      <c r="C1817" s="2">
        <v>-76.956704638999994</v>
      </c>
      <c r="D1817" s="1">
        <v>315.8</v>
      </c>
      <c r="E1817" t="s">
        <v>5</v>
      </c>
      <c r="F1817" t="str">
        <f t="shared" si="28"/>
        <v>Lower.Accuracy</v>
      </c>
    </row>
    <row r="1818" spans="1:6" x14ac:dyDescent="0.25">
      <c r="A1818" t="s">
        <v>4</v>
      </c>
      <c r="B1818" s="2">
        <v>-12.016710571999999</v>
      </c>
      <c r="C1818" s="2">
        <v>-76.956447875999999</v>
      </c>
      <c r="D1818" s="1">
        <v>310</v>
      </c>
      <c r="E1818" t="s">
        <v>5</v>
      </c>
      <c r="F1818" t="str">
        <f t="shared" si="28"/>
        <v>Lower.Accuracy</v>
      </c>
    </row>
    <row r="1819" spans="1:6" x14ac:dyDescent="0.25">
      <c r="A1819" t="s">
        <v>4</v>
      </c>
      <c r="B1819" s="2">
        <v>-12.016709334</v>
      </c>
      <c r="C1819" s="2">
        <v>-76.956282938000001</v>
      </c>
      <c r="D1819" s="1">
        <v>309.5</v>
      </c>
      <c r="E1819" t="s">
        <v>5</v>
      </c>
      <c r="F1819" t="str">
        <f t="shared" si="28"/>
        <v>Lower.Accuracy</v>
      </c>
    </row>
    <row r="1820" spans="1:6" x14ac:dyDescent="0.25">
      <c r="A1820" t="s">
        <v>4</v>
      </c>
      <c r="B1820" s="2">
        <v>-12.016702945</v>
      </c>
      <c r="C1820" s="2">
        <v>-76.956121492999998</v>
      </c>
      <c r="D1820" s="1">
        <v>309.10000000000002</v>
      </c>
      <c r="E1820" t="s">
        <v>5</v>
      </c>
      <c r="F1820" t="str">
        <f t="shared" si="28"/>
        <v>Lower.Accuracy</v>
      </c>
    </row>
    <row r="1821" spans="1:6" x14ac:dyDescent="0.25">
      <c r="A1821" t="s">
        <v>4</v>
      </c>
      <c r="B1821" s="2">
        <v>-12.016788822000001</v>
      </c>
      <c r="C1821" s="2">
        <v>-76.955788130000002</v>
      </c>
      <c r="D1821" s="1">
        <v>307.10000000000002</v>
      </c>
      <c r="E1821" t="s">
        <v>5</v>
      </c>
      <c r="F1821" t="str">
        <f t="shared" si="28"/>
        <v>Lower.Accuracy</v>
      </c>
    </row>
    <row r="1822" spans="1:6" x14ac:dyDescent="0.25">
      <c r="A1822" t="s">
        <v>4</v>
      </c>
      <c r="B1822" s="2">
        <v>-12.016798489999999</v>
      </c>
      <c r="C1822" s="2">
        <v>-76.955485995999993</v>
      </c>
      <c r="D1822" s="1">
        <v>315.3</v>
      </c>
      <c r="E1822" t="s">
        <v>5</v>
      </c>
      <c r="F1822" t="str">
        <f t="shared" si="28"/>
        <v>Lower.Accuracy</v>
      </c>
    </row>
    <row r="1823" spans="1:6" x14ac:dyDescent="0.25">
      <c r="A1823" t="s">
        <v>4</v>
      </c>
      <c r="B1823" s="2">
        <v>-12.016825241999999</v>
      </c>
      <c r="C1823" s="2">
        <v>-76.955274011</v>
      </c>
      <c r="D1823" s="1">
        <v>320.2</v>
      </c>
      <c r="E1823" t="s">
        <v>5</v>
      </c>
      <c r="F1823" t="str">
        <f t="shared" si="28"/>
        <v>Lower.Accuracy</v>
      </c>
    </row>
    <row r="1824" spans="1:6" x14ac:dyDescent="0.25">
      <c r="A1824" t="s">
        <v>4</v>
      </c>
      <c r="B1824" s="2">
        <v>-12.016845103</v>
      </c>
      <c r="C1824" s="2">
        <v>-76.955099525999998</v>
      </c>
      <c r="D1824" s="1">
        <v>324.2</v>
      </c>
      <c r="E1824" t="s">
        <v>5</v>
      </c>
      <c r="F1824" t="str">
        <f t="shared" si="28"/>
        <v>Lower.Accuracy</v>
      </c>
    </row>
    <row r="1825" spans="1:6" x14ac:dyDescent="0.25">
      <c r="A1825" t="s">
        <v>4</v>
      </c>
      <c r="B1825" s="2">
        <v>-12.016870397</v>
      </c>
      <c r="C1825" s="2">
        <v>-76.954903940999998</v>
      </c>
      <c r="D1825" s="1">
        <v>327.7</v>
      </c>
      <c r="E1825" t="s">
        <v>5</v>
      </c>
      <c r="F1825" t="str">
        <f t="shared" si="28"/>
        <v>Lower.Accuracy</v>
      </c>
    </row>
    <row r="1826" spans="1:6" x14ac:dyDescent="0.25">
      <c r="A1826" t="s">
        <v>4</v>
      </c>
      <c r="B1826" s="2">
        <v>-12.016881473</v>
      </c>
      <c r="C1826" s="2">
        <v>-76.954637349999999</v>
      </c>
      <c r="D1826" s="1">
        <v>332.6</v>
      </c>
      <c r="E1826" t="s">
        <v>5</v>
      </c>
      <c r="F1826" t="str">
        <f t="shared" si="28"/>
        <v>Lower.Accuracy</v>
      </c>
    </row>
    <row r="1827" spans="1:6" x14ac:dyDescent="0.25">
      <c r="A1827" t="s">
        <v>4</v>
      </c>
      <c r="B1827" s="2">
        <v>-12.016946955</v>
      </c>
      <c r="C1827" s="2">
        <v>-76.954500388</v>
      </c>
      <c r="D1827" s="1">
        <v>332.4</v>
      </c>
      <c r="E1827" t="s">
        <v>5</v>
      </c>
      <c r="F1827" t="str">
        <f t="shared" si="28"/>
        <v>Lower.Accuracy</v>
      </c>
    </row>
    <row r="1828" spans="1:6" x14ac:dyDescent="0.25">
      <c r="A1828" t="s">
        <v>4</v>
      </c>
      <c r="B1828" s="2">
        <v>-12.017027957</v>
      </c>
      <c r="C1828" s="2">
        <v>-76.954271328000004</v>
      </c>
      <c r="D1828" s="1">
        <v>333.4</v>
      </c>
      <c r="E1828" t="s">
        <v>5</v>
      </c>
      <c r="F1828" t="str">
        <f t="shared" si="28"/>
        <v>Lower.Accuracy</v>
      </c>
    </row>
    <row r="1829" spans="1:6" x14ac:dyDescent="0.25">
      <c r="A1829" t="s">
        <v>4</v>
      </c>
      <c r="B1829" s="2">
        <v>-12.017037927000001</v>
      </c>
      <c r="C1829" s="2">
        <v>-76.954071733999996</v>
      </c>
      <c r="D1829" s="1">
        <v>335.5</v>
      </c>
      <c r="E1829" t="s">
        <v>5</v>
      </c>
      <c r="F1829" t="str">
        <f t="shared" si="28"/>
        <v>Lower.Accuracy</v>
      </c>
    </row>
    <row r="1830" spans="1:6" x14ac:dyDescent="0.25">
      <c r="A1830" t="s">
        <v>4</v>
      </c>
      <c r="B1830" s="2">
        <v>-12.017044266999999</v>
      </c>
      <c r="C1830" s="2">
        <v>-76.953939132000002</v>
      </c>
      <c r="D1830" s="1">
        <v>335.8</v>
      </c>
      <c r="E1830" t="s">
        <v>5</v>
      </c>
      <c r="F1830" t="str">
        <f t="shared" si="28"/>
        <v>Lower.Accuracy</v>
      </c>
    </row>
    <row r="1831" spans="1:6" x14ac:dyDescent="0.25">
      <c r="A1831" t="s">
        <v>4</v>
      </c>
      <c r="B1831" s="2">
        <v>-12.017042192</v>
      </c>
      <c r="C1831" s="2">
        <v>-76.953810558000001</v>
      </c>
      <c r="D1831" s="1">
        <v>336.5</v>
      </c>
      <c r="E1831" t="s">
        <v>5</v>
      </c>
      <c r="F1831" t="str">
        <f t="shared" si="28"/>
        <v>Lower.Accuracy</v>
      </c>
    </row>
    <row r="1832" spans="1:6" x14ac:dyDescent="0.25">
      <c r="A1832" t="s">
        <v>4</v>
      </c>
      <c r="B1832" s="2">
        <v>-12.017036470000001</v>
      </c>
      <c r="C1832" s="2">
        <v>-76.953683822000002</v>
      </c>
      <c r="D1832" s="1">
        <v>337.3</v>
      </c>
      <c r="E1832" t="s">
        <v>5</v>
      </c>
      <c r="F1832" t="str">
        <f t="shared" si="28"/>
        <v>Lower.Accuracy</v>
      </c>
    </row>
    <row r="1833" spans="1:6" x14ac:dyDescent="0.25">
      <c r="A1833" t="s">
        <v>4</v>
      </c>
      <c r="B1833" s="2">
        <v>-12.017051229</v>
      </c>
      <c r="C1833" s="2">
        <v>-76.953462278999993</v>
      </c>
      <c r="D1833" s="1">
        <v>337.8</v>
      </c>
      <c r="E1833" t="s">
        <v>5</v>
      </c>
      <c r="F1833" t="str">
        <f t="shared" si="28"/>
        <v>Lower.Accuracy</v>
      </c>
    </row>
    <row r="1834" spans="1:6" x14ac:dyDescent="0.25">
      <c r="A1834" t="s">
        <v>4</v>
      </c>
      <c r="B1834" s="2">
        <v>-12.017041774999999</v>
      </c>
      <c r="C1834" s="2">
        <v>-76.953336923999998</v>
      </c>
      <c r="D1834" s="1">
        <v>338.7</v>
      </c>
      <c r="E1834" t="s">
        <v>5</v>
      </c>
      <c r="F1834" t="str">
        <f t="shared" si="28"/>
        <v>Lower.Accuracy</v>
      </c>
    </row>
    <row r="1835" spans="1:6" x14ac:dyDescent="0.25">
      <c r="A1835" t="s">
        <v>4</v>
      </c>
      <c r="B1835" s="2">
        <v>-12.016992925</v>
      </c>
      <c r="C1835" s="2">
        <v>-76.953249611000004</v>
      </c>
      <c r="D1835" s="1">
        <v>337.7</v>
      </c>
      <c r="E1835" t="s">
        <v>5</v>
      </c>
      <c r="F1835" t="str">
        <f t="shared" si="28"/>
        <v>Lower.Accuracy</v>
      </c>
    </row>
    <row r="1836" spans="1:6" x14ac:dyDescent="0.25">
      <c r="A1836" t="s">
        <v>4</v>
      </c>
      <c r="B1836" s="2">
        <v>-12.016877889</v>
      </c>
      <c r="C1836" s="2">
        <v>-76.953136588999996</v>
      </c>
      <c r="D1836" s="1">
        <v>337.2</v>
      </c>
      <c r="E1836" t="s">
        <v>5</v>
      </c>
      <c r="F1836" t="str">
        <f t="shared" si="28"/>
        <v>Lower.Accuracy</v>
      </c>
    </row>
    <row r="1837" spans="1:6" x14ac:dyDescent="0.25">
      <c r="A1837" t="s">
        <v>4</v>
      </c>
      <c r="B1837" s="2">
        <v>-12.016810157</v>
      </c>
      <c r="C1837" s="2">
        <v>-76.952959015999994</v>
      </c>
      <c r="D1837" s="1">
        <v>332.9</v>
      </c>
      <c r="E1837" t="s">
        <v>5</v>
      </c>
      <c r="F1837" t="str">
        <f t="shared" si="28"/>
        <v>Lower.Accuracy</v>
      </c>
    </row>
    <row r="1838" spans="1:6" x14ac:dyDescent="0.25">
      <c r="A1838" t="s">
        <v>4</v>
      </c>
      <c r="B1838" s="2">
        <v>-12.016756835000001</v>
      </c>
      <c r="C1838" s="2">
        <v>-76.952840155999993</v>
      </c>
      <c r="D1838" s="1">
        <v>329.9</v>
      </c>
      <c r="E1838" t="s">
        <v>5</v>
      </c>
      <c r="F1838" t="str">
        <f t="shared" si="28"/>
        <v>Lower.Accuracy</v>
      </c>
    </row>
    <row r="1839" spans="1:6" x14ac:dyDescent="0.25">
      <c r="A1839" t="s">
        <v>4</v>
      </c>
      <c r="B1839" s="2">
        <v>-12.01675097</v>
      </c>
      <c r="C1839" s="2">
        <v>-76.952809951000006</v>
      </c>
      <c r="D1839" s="1">
        <v>329</v>
      </c>
      <c r="E1839" t="s">
        <v>5</v>
      </c>
      <c r="F1839" t="str">
        <f t="shared" si="28"/>
        <v>Lower.Accuracy</v>
      </c>
    </row>
    <row r="1840" spans="1:6" x14ac:dyDescent="0.25">
      <c r="A1840" t="s">
        <v>4</v>
      </c>
      <c r="B1840" s="2">
        <v>-12.016644767000001</v>
      </c>
      <c r="C1840" s="2">
        <v>-76.952570929000004</v>
      </c>
      <c r="D1840" s="1">
        <v>322.39999999999998</v>
      </c>
      <c r="E1840" t="s">
        <v>5</v>
      </c>
      <c r="F1840" t="str">
        <f t="shared" si="28"/>
        <v>Lower.Accuracy</v>
      </c>
    </row>
    <row r="1841" spans="1:6" x14ac:dyDescent="0.25">
      <c r="A1841" t="s">
        <v>4</v>
      </c>
      <c r="B1841" s="2">
        <v>-12.016685488</v>
      </c>
      <c r="C1841" s="2">
        <v>-76.952476665999995</v>
      </c>
      <c r="D1841" s="1">
        <v>318.10000000000002</v>
      </c>
      <c r="E1841" t="s">
        <v>5</v>
      </c>
      <c r="F1841" t="str">
        <f t="shared" si="28"/>
        <v>Lower.Accuracy</v>
      </c>
    </row>
    <row r="1842" spans="1:6" x14ac:dyDescent="0.25">
      <c r="A1842" t="s">
        <v>4</v>
      </c>
      <c r="B1842" s="2">
        <v>-12.016788392</v>
      </c>
      <c r="C1842" s="2">
        <v>-76.952378116000006</v>
      </c>
      <c r="D1842" s="1">
        <v>314.2</v>
      </c>
      <c r="E1842" t="s">
        <v>5</v>
      </c>
      <c r="F1842" t="str">
        <f t="shared" si="28"/>
        <v>Lower.Accuracy</v>
      </c>
    </row>
    <row r="1843" spans="1:6" x14ac:dyDescent="0.25">
      <c r="A1843" t="s">
        <v>4</v>
      </c>
      <c r="B1843" s="2">
        <v>-12.016859180999999</v>
      </c>
      <c r="C1843" s="2">
        <v>-76.952216716999999</v>
      </c>
      <c r="D1843" s="1">
        <v>309.10000000000002</v>
      </c>
      <c r="E1843" t="s">
        <v>5</v>
      </c>
      <c r="F1843" t="str">
        <f t="shared" si="28"/>
        <v>Lower.Accuracy</v>
      </c>
    </row>
    <row r="1844" spans="1:6" x14ac:dyDescent="0.25">
      <c r="A1844" t="s">
        <v>4</v>
      </c>
      <c r="B1844" s="2">
        <v>-12.016913883999999</v>
      </c>
      <c r="C1844" s="2">
        <v>-76.952117319999999</v>
      </c>
      <c r="D1844" s="1">
        <v>306</v>
      </c>
      <c r="E1844" t="s">
        <v>5</v>
      </c>
      <c r="F1844" t="str">
        <f t="shared" si="28"/>
        <v>Lower.Accuracy</v>
      </c>
    </row>
    <row r="1845" spans="1:6" x14ac:dyDescent="0.25">
      <c r="A1845" t="s">
        <v>4</v>
      </c>
      <c r="B1845" s="2">
        <v>-12.016897055999999</v>
      </c>
      <c r="C1845" s="2">
        <v>-76.951927854000004</v>
      </c>
      <c r="D1845" s="1">
        <v>301.10000000000002</v>
      </c>
      <c r="E1845" t="s">
        <v>5</v>
      </c>
      <c r="F1845" t="str">
        <f t="shared" si="28"/>
        <v>Lower.Accuracy</v>
      </c>
    </row>
    <row r="1846" spans="1:6" x14ac:dyDescent="0.25">
      <c r="A1846" t="s">
        <v>4</v>
      </c>
      <c r="B1846" s="2">
        <v>-12.016884710999999</v>
      </c>
      <c r="C1846" s="2">
        <v>-76.951769247000001</v>
      </c>
      <c r="D1846" s="1">
        <v>296.89999999999998</v>
      </c>
      <c r="E1846" t="s">
        <v>5</v>
      </c>
      <c r="F1846" t="str">
        <f t="shared" si="28"/>
        <v>Lower.Accuracy</v>
      </c>
    </row>
    <row r="1847" spans="1:6" x14ac:dyDescent="0.25">
      <c r="A1847" t="s">
        <v>4</v>
      </c>
      <c r="B1847" s="2">
        <v>-12.016874602</v>
      </c>
      <c r="C1847" s="2">
        <v>-76.951609895999994</v>
      </c>
      <c r="D1847" s="1">
        <v>294</v>
      </c>
      <c r="E1847" t="s">
        <v>5</v>
      </c>
      <c r="F1847" t="str">
        <f t="shared" si="28"/>
        <v>Lower.Accuracy</v>
      </c>
    </row>
    <row r="1848" spans="1:6" x14ac:dyDescent="0.25">
      <c r="A1848" t="s">
        <v>4</v>
      </c>
      <c r="B1848" s="2">
        <v>-12.016768064000001</v>
      </c>
      <c r="C1848" s="2">
        <v>-76.951490069000002</v>
      </c>
      <c r="D1848" s="1">
        <v>293.7</v>
      </c>
      <c r="E1848" t="s">
        <v>5</v>
      </c>
      <c r="F1848" t="str">
        <f t="shared" si="28"/>
        <v>Lower.Accuracy</v>
      </c>
    </row>
    <row r="1849" spans="1:6" x14ac:dyDescent="0.25">
      <c r="A1849" t="s">
        <v>4</v>
      </c>
      <c r="B1849" s="2">
        <v>-12.01675981</v>
      </c>
      <c r="C1849" s="2">
        <v>-76.951362510999999</v>
      </c>
      <c r="D1849" s="1">
        <v>293</v>
      </c>
      <c r="E1849" t="s">
        <v>5</v>
      </c>
      <c r="F1849" t="str">
        <f t="shared" si="28"/>
        <v>Lower.Accuracy</v>
      </c>
    </row>
    <row r="1850" spans="1:6" x14ac:dyDescent="0.25">
      <c r="A1850" t="s">
        <v>4</v>
      </c>
      <c r="B1850" s="2">
        <v>-12.016749493000001</v>
      </c>
      <c r="C1850" s="2">
        <v>-76.951203027999995</v>
      </c>
      <c r="D1850" s="1">
        <v>292.10000000000002</v>
      </c>
      <c r="E1850" t="s">
        <v>5</v>
      </c>
      <c r="F1850" t="str">
        <f t="shared" si="28"/>
        <v>Lower.Accuracy</v>
      </c>
    </row>
    <row r="1851" spans="1:6" x14ac:dyDescent="0.25">
      <c r="A1851" t="s">
        <v>4</v>
      </c>
      <c r="B1851" s="2">
        <v>-12.016740520999999</v>
      </c>
      <c r="C1851" s="2">
        <v>-76.951010698999994</v>
      </c>
      <c r="D1851" s="1">
        <v>291</v>
      </c>
      <c r="E1851" t="s">
        <v>5</v>
      </c>
      <c r="F1851" t="str">
        <f t="shared" si="28"/>
        <v>Lower.Accuracy</v>
      </c>
    </row>
    <row r="1852" spans="1:6" x14ac:dyDescent="0.25">
      <c r="A1852" t="s">
        <v>4</v>
      </c>
      <c r="B1852" s="2">
        <v>-12.017055044999999</v>
      </c>
      <c r="C1852" s="2">
        <v>-76.950666329000001</v>
      </c>
      <c r="D1852" s="1">
        <v>290.5</v>
      </c>
      <c r="E1852" t="s">
        <v>5</v>
      </c>
      <c r="F1852" t="str">
        <f t="shared" si="28"/>
        <v>Lower.Accuracy</v>
      </c>
    </row>
    <row r="1853" spans="1:6" x14ac:dyDescent="0.25">
      <c r="A1853" t="s">
        <v>4</v>
      </c>
      <c r="B1853" s="2">
        <v>-12.017146888999999</v>
      </c>
      <c r="C1853" s="2">
        <v>-76.950499316000005</v>
      </c>
      <c r="D1853" s="1">
        <v>291</v>
      </c>
      <c r="E1853" t="s">
        <v>5</v>
      </c>
      <c r="F1853" t="str">
        <f t="shared" si="28"/>
        <v>Lower.Accuracy</v>
      </c>
    </row>
    <row r="1854" spans="1:6" x14ac:dyDescent="0.25">
      <c r="A1854" t="s">
        <v>4</v>
      </c>
      <c r="B1854" s="2">
        <v>-12.017450413000001</v>
      </c>
      <c r="C1854" s="2">
        <v>-76.950030534999996</v>
      </c>
      <c r="D1854" s="1">
        <v>292</v>
      </c>
      <c r="E1854" t="s">
        <v>5</v>
      </c>
      <c r="F1854" t="str">
        <f t="shared" si="28"/>
        <v>Lower.Accuracy</v>
      </c>
    </row>
    <row r="1855" spans="1:6" x14ac:dyDescent="0.25">
      <c r="A1855" t="s">
        <v>4</v>
      </c>
      <c r="B1855" s="2">
        <v>-12.01756078</v>
      </c>
      <c r="C1855" s="2">
        <v>-76.949640242000001</v>
      </c>
      <c r="D1855" s="1">
        <v>292.3</v>
      </c>
      <c r="E1855" t="s">
        <v>5</v>
      </c>
      <c r="F1855" t="str">
        <f t="shared" si="28"/>
        <v>Lower.Accuracy</v>
      </c>
    </row>
    <row r="1856" spans="1:6" x14ac:dyDescent="0.25">
      <c r="A1856" t="s">
        <v>4</v>
      </c>
      <c r="B1856" s="2">
        <v>-12.017492309</v>
      </c>
      <c r="C1856" s="2">
        <v>-76.949580913000005</v>
      </c>
      <c r="D1856" s="1">
        <v>292.5</v>
      </c>
      <c r="E1856" t="s">
        <v>5</v>
      </c>
      <c r="F1856" t="str">
        <f t="shared" si="28"/>
        <v>Lower.Accuracy</v>
      </c>
    </row>
    <row r="1857" spans="1:6" x14ac:dyDescent="0.25">
      <c r="A1857" t="s">
        <v>4</v>
      </c>
      <c r="B1857" s="2">
        <v>-12.017384818</v>
      </c>
      <c r="C1857" s="2">
        <v>-76.949396317999998</v>
      </c>
      <c r="D1857" s="1">
        <v>292.8</v>
      </c>
      <c r="E1857" t="s">
        <v>5</v>
      </c>
      <c r="F1857" t="str">
        <f t="shared" si="28"/>
        <v>Lower.Accuracy</v>
      </c>
    </row>
    <row r="1858" spans="1:6" x14ac:dyDescent="0.25">
      <c r="A1858" t="s">
        <v>4</v>
      </c>
      <c r="B1858" s="2">
        <v>-12.017311715</v>
      </c>
      <c r="C1858" s="2">
        <v>-76.949241233999999</v>
      </c>
      <c r="D1858" s="1">
        <v>292.89999999999998</v>
      </c>
      <c r="E1858" t="s">
        <v>5</v>
      </c>
      <c r="F1858" t="str">
        <f t="shared" si="28"/>
        <v>Lower.Accuracy</v>
      </c>
    </row>
    <row r="1859" spans="1:6" x14ac:dyDescent="0.25">
      <c r="A1859" t="s">
        <v>4</v>
      </c>
      <c r="B1859" s="2">
        <v>-12.017282057999999</v>
      </c>
      <c r="C1859" s="2">
        <v>-76.949306992999993</v>
      </c>
      <c r="D1859" s="1">
        <v>292.89999999999998</v>
      </c>
      <c r="E1859" t="s">
        <v>5</v>
      </c>
      <c r="F1859" t="str">
        <f t="shared" ref="F1859:F1922" si="29">+CONCATENATE(E1859,".Accuracy")</f>
        <v>Lower.Accuracy</v>
      </c>
    </row>
    <row r="1860" spans="1:6" x14ac:dyDescent="0.25">
      <c r="A1860" t="s">
        <v>4</v>
      </c>
      <c r="B1860" s="2">
        <v>-12.017293349999999</v>
      </c>
      <c r="C1860" s="2">
        <v>-76.949529923</v>
      </c>
      <c r="D1860" s="1">
        <v>292.7</v>
      </c>
      <c r="E1860" t="s">
        <v>5</v>
      </c>
      <c r="F1860" t="str">
        <f t="shared" si="29"/>
        <v>Lower.Accuracy</v>
      </c>
    </row>
    <row r="1861" spans="1:6" x14ac:dyDescent="0.25">
      <c r="A1861" t="s">
        <v>4</v>
      </c>
      <c r="B1861" s="2">
        <v>-12.017269269</v>
      </c>
      <c r="C1861" s="2">
        <v>-76.949691228999995</v>
      </c>
      <c r="D1861" s="1">
        <v>292.5</v>
      </c>
      <c r="E1861" t="s">
        <v>5</v>
      </c>
      <c r="F1861" t="str">
        <f t="shared" si="29"/>
        <v>Lower.Accuracy</v>
      </c>
    </row>
    <row r="1862" spans="1:6" x14ac:dyDescent="0.25">
      <c r="A1862" t="s">
        <v>4</v>
      </c>
      <c r="B1862" s="2">
        <v>-12.017176354</v>
      </c>
      <c r="C1862" s="2">
        <v>-76.949793248999995</v>
      </c>
      <c r="D1862" s="1">
        <v>292.5</v>
      </c>
      <c r="E1862" t="s">
        <v>5</v>
      </c>
      <c r="F1862" t="str">
        <f t="shared" si="29"/>
        <v>Lower.Accuracy</v>
      </c>
    </row>
    <row r="1863" spans="1:6" x14ac:dyDescent="0.25">
      <c r="A1863" t="s">
        <v>4</v>
      </c>
      <c r="B1863" s="2">
        <v>-12.017146959</v>
      </c>
      <c r="C1863" s="2">
        <v>-76.949859179000001</v>
      </c>
      <c r="D1863" s="1">
        <v>292.5</v>
      </c>
      <c r="E1863" t="s">
        <v>5</v>
      </c>
      <c r="F1863" t="str">
        <f t="shared" si="29"/>
        <v>Lower.Accuracy</v>
      </c>
    </row>
    <row r="1864" spans="1:6" x14ac:dyDescent="0.25">
      <c r="A1864" t="s">
        <v>4</v>
      </c>
      <c r="B1864" s="2">
        <v>-12.017150245</v>
      </c>
      <c r="C1864" s="2">
        <v>-76.949922950000001</v>
      </c>
      <c r="D1864" s="1">
        <v>292.5</v>
      </c>
      <c r="E1864" t="s">
        <v>5</v>
      </c>
      <c r="F1864" t="str">
        <f t="shared" si="29"/>
        <v>Lower.Accuracy</v>
      </c>
    </row>
    <row r="1865" spans="1:6" x14ac:dyDescent="0.25">
      <c r="A1865" t="s">
        <v>4</v>
      </c>
      <c r="B1865" s="2">
        <v>-12.017161752</v>
      </c>
      <c r="C1865" s="2">
        <v>-76.950146149999995</v>
      </c>
      <c r="D1865" s="1">
        <v>292</v>
      </c>
      <c r="E1865" t="s">
        <v>5</v>
      </c>
      <c r="F1865" t="str">
        <f t="shared" si="29"/>
        <v>Lower.Accuracy</v>
      </c>
    </row>
    <row r="1866" spans="1:6" x14ac:dyDescent="0.25">
      <c r="A1866" t="s">
        <v>4</v>
      </c>
      <c r="B1866" s="2">
        <v>-12.017129057</v>
      </c>
      <c r="C1866" s="2">
        <v>-76.950148397000007</v>
      </c>
      <c r="D1866" s="1">
        <v>292</v>
      </c>
      <c r="E1866" t="s">
        <v>5</v>
      </c>
      <c r="F1866" t="str">
        <f t="shared" si="29"/>
        <v>Lower.Accuracy</v>
      </c>
    </row>
    <row r="1867" spans="1:6" x14ac:dyDescent="0.25">
      <c r="A1867" t="s">
        <v>4</v>
      </c>
      <c r="B1867" s="2">
        <v>-12.017052106</v>
      </c>
      <c r="C1867" s="2">
        <v>-76.949929530999995</v>
      </c>
      <c r="D1867" s="1">
        <v>292.60000000000002</v>
      </c>
      <c r="E1867" t="s">
        <v>5</v>
      </c>
      <c r="F1867" t="str">
        <f t="shared" si="29"/>
        <v>Lower.Accuracy</v>
      </c>
    </row>
    <row r="1868" spans="1:6" x14ac:dyDescent="0.25">
      <c r="A1868" t="s">
        <v>4</v>
      </c>
      <c r="B1868" s="2">
        <v>-12.017043785</v>
      </c>
      <c r="C1868" s="2">
        <v>-76.949770014999999</v>
      </c>
      <c r="D1868" s="1">
        <v>292.7</v>
      </c>
      <c r="E1868" t="s">
        <v>5</v>
      </c>
      <c r="F1868" t="str">
        <f t="shared" si="29"/>
        <v>Lower.Accuracy</v>
      </c>
    </row>
    <row r="1869" spans="1:6" x14ac:dyDescent="0.25">
      <c r="A1869" t="s">
        <v>4</v>
      </c>
      <c r="B1869" s="2">
        <v>-12.017067959</v>
      </c>
      <c r="C1869" s="2">
        <v>-76.949608425999998</v>
      </c>
      <c r="D1869" s="1">
        <v>292.7</v>
      </c>
      <c r="E1869" t="s">
        <v>5</v>
      </c>
      <c r="F1869" t="str">
        <f t="shared" si="29"/>
        <v>Lower.Accuracy</v>
      </c>
    </row>
    <row r="1870" spans="1:6" x14ac:dyDescent="0.25">
      <c r="A1870" t="s">
        <v>4</v>
      </c>
      <c r="B1870" s="2">
        <v>-12.017126554000001</v>
      </c>
      <c r="C1870" s="2">
        <v>-76.949476699000002</v>
      </c>
      <c r="D1870" s="1">
        <v>292.8</v>
      </c>
      <c r="E1870" t="s">
        <v>5</v>
      </c>
      <c r="F1870" t="str">
        <f t="shared" si="29"/>
        <v>Lower.Accuracy</v>
      </c>
    </row>
    <row r="1871" spans="1:6" x14ac:dyDescent="0.25">
      <c r="A1871" t="s">
        <v>4</v>
      </c>
      <c r="B1871" s="2">
        <v>-12.017154193</v>
      </c>
      <c r="C1871" s="2">
        <v>-76.949379033</v>
      </c>
      <c r="D1871" s="1">
        <v>292.89999999999998</v>
      </c>
      <c r="E1871" t="s">
        <v>5</v>
      </c>
      <c r="F1871" t="str">
        <f t="shared" si="29"/>
        <v>Lower.Accuracy</v>
      </c>
    </row>
    <row r="1872" spans="1:6" x14ac:dyDescent="0.25">
      <c r="A1872" t="s">
        <v>4</v>
      </c>
      <c r="B1872" s="2">
        <v>-12.017146363</v>
      </c>
      <c r="C1872" s="2">
        <v>-76.949219588000005</v>
      </c>
      <c r="D1872" s="1">
        <v>293</v>
      </c>
      <c r="E1872" t="s">
        <v>5</v>
      </c>
      <c r="F1872" t="str">
        <f t="shared" si="29"/>
        <v>Lower.Accuracy</v>
      </c>
    </row>
    <row r="1873" spans="1:6" x14ac:dyDescent="0.25">
      <c r="A1873" t="s">
        <v>4</v>
      </c>
      <c r="B1873" s="2">
        <v>-12.017138678</v>
      </c>
      <c r="C1873" s="2">
        <v>-76.949060169000006</v>
      </c>
      <c r="D1873" s="1">
        <v>293.10000000000002</v>
      </c>
      <c r="E1873" t="s">
        <v>5</v>
      </c>
      <c r="F1873" t="str">
        <f t="shared" si="29"/>
        <v>Lower.Accuracy</v>
      </c>
    </row>
    <row r="1874" spans="1:6" x14ac:dyDescent="0.25">
      <c r="A1874" t="s">
        <v>4</v>
      </c>
      <c r="B1874" s="2">
        <v>-12.017132532</v>
      </c>
      <c r="C1874" s="2">
        <v>-76.948932647999996</v>
      </c>
      <c r="D1874" s="1">
        <v>293.10000000000002</v>
      </c>
      <c r="E1874" t="s">
        <v>5</v>
      </c>
      <c r="F1874" t="str">
        <f t="shared" si="29"/>
        <v>Lower.Accuracy</v>
      </c>
    </row>
    <row r="1875" spans="1:6" x14ac:dyDescent="0.25">
      <c r="A1875" t="s">
        <v>4</v>
      </c>
      <c r="B1875" s="2">
        <v>-12.017127923</v>
      </c>
      <c r="C1875" s="2">
        <v>-76.948837010999995</v>
      </c>
      <c r="D1875" s="1">
        <v>293.2</v>
      </c>
      <c r="E1875" t="s">
        <v>5</v>
      </c>
      <c r="F1875" t="str">
        <f t="shared" si="29"/>
        <v>Lower.Accuracy</v>
      </c>
    </row>
    <row r="1876" spans="1:6" x14ac:dyDescent="0.25">
      <c r="A1876" t="s">
        <v>4</v>
      </c>
      <c r="B1876" s="2">
        <v>-12.017124845</v>
      </c>
      <c r="C1876" s="2">
        <v>-76.948773259999996</v>
      </c>
      <c r="D1876" s="1">
        <v>293.2</v>
      </c>
      <c r="E1876" t="s">
        <v>5</v>
      </c>
      <c r="F1876" t="str">
        <f t="shared" si="29"/>
        <v>Lower.Accuracy</v>
      </c>
    </row>
    <row r="1877" spans="1:6" x14ac:dyDescent="0.25">
      <c r="A1877" t="s">
        <v>4</v>
      </c>
      <c r="B1877" s="2">
        <v>-12.017118713</v>
      </c>
      <c r="C1877" s="2">
        <v>-76.948645752000004</v>
      </c>
      <c r="D1877" s="1">
        <v>293.3</v>
      </c>
      <c r="E1877" t="s">
        <v>5</v>
      </c>
      <c r="F1877" t="str">
        <f t="shared" si="29"/>
        <v>Lower.Accuracy</v>
      </c>
    </row>
    <row r="1878" spans="1:6" x14ac:dyDescent="0.25">
      <c r="A1878" t="s">
        <v>4</v>
      </c>
      <c r="B1878" s="2">
        <v>-12.017103415999999</v>
      </c>
      <c r="C1878" s="2">
        <v>-76.948327066999994</v>
      </c>
      <c r="D1878" s="1">
        <v>293.5</v>
      </c>
      <c r="E1878" t="s">
        <v>5</v>
      </c>
      <c r="F1878" t="str">
        <f t="shared" si="29"/>
        <v>Lower.Accuracy</v>
      </c>
    </row>
    <row r="1879" spans="1:6" x14ac:dyDescent="0.25">
      <c r="A1879" t="s">
        <v>4</v>
      </c>
      <c r="B1879" s="2">
        <v>-12.017097187999999</v>
      </c>
      <c r="C1879" s="2">
        <v>-76.948199609</v>
      </c>
      <c r="D1879" s="1">
        <v>293.8</v>
      </c>
      <c r="E1879" t="s">
        <v>5</v>
      </c>
      <c r="F1879" t="str">
        <f t="shared" si="29"/>
        <v>Lower.Accuracy</v>
      </c>
    </row>
    <row r="1880" spans="1:6" x14ac:dyDescent="0.25">
      <c r="A1880" t="s">
        <v>4</v>
      </c>
      <c r="B1880" s="2">
        <v>-12.01709116</v>
      </c>
      <c r="C1880" s="2">
        <v>-76.948072147000005</v>
      </c>
      <c r="D1880" s="1">
        <v>294.10000000000002</v>
      </c>
      <c r="E1880" t="s">
        <v>5</v>
      </c>
      <c r="F1880" t="str">
        <f t="shared" si="29"/>
        <v>Lower.Accuracy</v>
      </c>
    </row>
    <row r="1881" spans="1:6" x14ac:dyDescent="0.25">
      <c r="A1881" t="s">
        <v>4</v>
      </c>
      <c r="B1881" s="2">
        <v>-12.017120897</v>
      </c>
      <c r="C1881" s="2">
        <v>-76.948006680999995</v>
      </c>
      <c r="D1881" s="1">
        <v>294.2</v>
      </c>
      <c r="E1881" t="s">
        <v>5</v>
      </c>
      <c r="F1881" t="str">
        <f t="shared" si="29"/>
        <v>Lower.Accuracy</v>
      </c>
    </row>
    <row r="1882" spans="1:6" x14ac:dyDescent="0.25">
      <c r="A1882" t="s">
        <v>4</v>
      </c>
      <c r="B1882" s="2">
        <v>-12.017210011</v>
      </c>
      <c r="C1882" s="2">
        <v>-76.947810493000006</v>
      </c>
      <c r="D1882" s="1">
        <v>294.39999999999998</v>
      </c>
      <c r="E1882" t="s">
        <v>5</v>
      </c>
      <c r="F1882" t="str">
        <f t="shared" si="29"/>
        <v>Lower.Accuracy</v>
      </c>
    </row>
    <row r="1883" spans="1:6" x14ac:dyDescent="0.25">
      <c r="A1883" t="s">
        <v>4</v>
      </c>
      <c r="B1883" s="2">
        <v>-12.017267707</v>
      </c>
      <c r="C1883" s="2">
        <v>-76.947648071000003</v>
      </c>
      <c r="D1883" s="1">
        <v>294.60000000000002</v>
      </c>
      <c r="E1883" t="s">
        <v>5</v>
      </c>
      <c r="F1883" t="str">
        <f t="shared" si="29"/>
        <v>Lower.Accuracy</v>
      </c>
    </row>
    <row r="1884" spans="1:6" x14ac:dyDescent="0.25">
      <c r="A1884" t="s">
        <v>4</v>
      </c>
      <c r="B1884" s="2">
        <v>-12.017257875</v>
      </c>
      <c r="C1884" s="2">
        <v>-76.947457268999997</v>
      </c>
      <c r="D1884" s="1">
        <v>294.89999999999998</v>
      </c>
      <c r="E1884" t="s">
        <v>5</v>
      </c>
      <c r="F1884" t="str">
        <f t="shared" si="29"/>
        <v>Lower.Accuracy</v>
      </c>
    </row>
    <row r="1885" spans="1:6" x14ac:dyDescent="0.25">
      <c r="A1885" t="s">
        <v>4</v>
      </c>
      <c r="B1885" s="2">
        <v>-12.017340949999999</v>
      </c>
      <c r="C1885" s="2">
        <v>-76.947134700000007</v>
      </c>
      <c r="D1885" s="1">
        <v>295.10000000000002</v>
      </c>
      <c r="E1885" t="s">
        <v>5</v>
      </c>
      <c r="F1885" t="str">
        <f t="shared" si="29"/>
        <v>Lower.Accuracy</v>
      </c>
    </row>
    <row r="1886" spans="1:6" x14ac:dyDescent="0.25">
      <c r="A1886" t="s">
        <v>4</v>
      </c>
      <c r="B1886" s="2">
        <v>-12.017434487999999</v>
      </c>
      <c r="C1886" s="2">
        <v>-76.947034865999996</v>
      </c>
      <c r="D1886" s="1">
        <v>295.2</v>
      </c>
      <c r="E1886" t="s">
        <v>5</v>
      </c>
      <c r="F1886" t="str">
        <f t="shared" si="29"/>
        <v>Lower.Accuracy</v>
      </c>
    </row>
    <row r="1887" spans="1:6" x14ac:dyDescent="0.25">
      <c r="A1887" t="s">
        <v>4</v>
      </c>
      <c r="B1887" s="2">
        <v>-12.017429960999999</v>
      </c>
      <c r="C1887" s="2">
        <v>-76.946939642999993</v>
      </c>
      <c r="D1887" s="1">
        <v>295.39999999999998</v>
      </c>
      <c r="E1887" t="s">
        <v>5</v>
      </c>
      <c r="F1887" t="str">
        <f t="shared" si="29"/>
        <v>Lower.Accuracy</v>
      </c>
    </row>
    <row r="1888" spans="1:6" x14ac:dyDescent="0.25">
      <c r="A1888" t="s">
        <v>4</v>
      </c>
      <c r="B1888" s="2">
        <v>-12.017482961000001</v>
      </c>
      <c r="C1888" s="2">
        <v>-76.946682885000001</v>
      </c>
      <c r="D1888" s="1">
        <v>295.89999999999998</v>
      </c>
      <c r="E1888" t="s">
        <v>5</v>
      </c>
      <c r="F1888" t="str">
        <f t="shared" si="29"/>
        <v>Lower.Accuracy</v>
      </c>
    </row>
    <row r="1889" spans="1:6" x14ac:dyDescent="0.25">
      <c r="A1889" t="s">
        <v>4</v>
      </c>
      <c r="B1889" s="2">
        <v>-12.017474848000001</v>
      </c>
      <c r="C1889" s="2">
        <v>-76.946524268000005</v>
      </c>
      <c r="D1889" s="1">
        <v>295.8</v>
      </c>
      <c r="E1889" t="s">
        <v>5</v>
      </c>
      <c r="F1889" t="str">
        <f t="shared" si="29"/>
        <v>Lower.Accuracy</v>
      </c>
    </row>
    <row r="1890" spans="1:6" x14ac:dyDescent="0.25">
      <c r="A1890" t="s">
        <v>4</v>
      </c>
      <c r="B1890" s="2">
        <v>-12.017467323</v>
      </c>
      <c r="C1890" s="2">
        <v>-76.946365772999997</v>
      </c>
      <c r="D1890" s="1">
        <v>295.60000000000002</v>
      </c>
      <c r="E1890" t="s">
        <v>5</v>
      </c>
      <c r="F1890" t="str">
        <f t="shared" si="29"/>
        <v>Lower.Accuracy</v>
      </c>
    </row>
    <row r="1891" spans="1:6" x14ac:dyDescent="0.25">
      <c r="A1891" t="s">
        <v>4</v>
      </c>
      <c r="B1891" s="2">
        <v>-12.017461115</v>
      </c>
      <c r="C1891" s="2">
        <v>-76.946238781999995</v>
      </c>
      <c r="D1891" s="1">
        <v>295.5</v>
      </c>
      <c r="E1891" t="s">
        <v>5</v>
      </c>
      <c r="F1891" t="str">
        <f t="shared" si="29"/>
        <v>Lower.Accuracy</v>
      </c>
    </row>
    <row r="1892" spans="1:6" x14ac:dyDescent="0.25">
      <c r="A1892" t="s">
        <v>4</v>
      </c>
      <c r="B1892" s="2">
        <v>-12.017518719</v>
      </c>
      <c r="C1892" s="2">
        <v>-76.946077814999995</v>
      </c>
      <c r="D1892" s="1">
        <v>295.39999999999998</v>
      </c>
      <c r="E1892" t="s">
        <v>5</v>
      </c>
      <c r="F1892" t="str">
        <f t="shared" si="29"/>
        <v>Lower.Accuracy</v>
      </c>
    </row>
    <row r="1893" spans="1:6" x14ac:dyDescent="0.25">
      <c r="A1893" t="s">
        <v>4</v>
      </c>
      <c r="B1893" s="2">
        <v>-12.017608987999999</v>
      </c>
      <c r="C1893" s="2">
        <v>-76.945915634000002</v>
      </c>
      <c r="D1893" s="1">
        <v>295.7</v>
      </c>
      <c r="E1893" t="s">
        <v>5</v>
      </c>
      <c r="F1893" t="str">
        <f t="shared" si="29"/>
        <v>Lower.Accuracy</v>
      </c>
    </row>
    <row r="1894" spans="1:6" x14ac:dyDescent="0.25">
      <c r="A1894" t="s">
        <v>4</v>
      </c>
      <c r="B1894" s="2">
        <v>-12.017731581</v>
      </c>
      <c r="C1894" s="2">
        <v>-76.945752571</v>
      </c>
      <c r="D1894" s="1">
        <v>296.60000000000002</v>
      </c>
      <c r="E1894" t="s">
        <v>5</v>
      </c>
      <c r="F1894" t="str">
        <f t="shared" si="29"/>
        <v>Lower.Accuracy</v>
      </c>
    </row>
    <row r="1895" spans="1:6" x14ac:dyDescent="0.25">
      <c r="A1895" t="s">
        <v>4</v>
      </c>
      <c r="B1895" s="2">
        <v>-12.017691655</v>
      </c>
      <c r="C1895" s="2">
        <v>-76.945595690000005</v>
      </c>
      <c r="D1895" s="1">
        <v>297</v>
      </c>
      <c r="E1895" t="s">
        <v>5</v>
      </c>
      <c r="F1895" t="str">
        <f t="shared" si="29"/>
        <v>Lower.Accuracy</v>
      </c>
    </row>
    <row r="1896" spans="1:6" x14ac:dyDescent="0.25">
      <c r="A1896" t="s">
        <v>4</v>
      </c>
      <c r="B1896" s="2">
        <v>-12.017652586000001</v>
      </c>
      <c r="C1896" s="2">
        <v>-76.945438769000006</v>
      </c>
      <c r="D1896" s="1">
        <v>297.39999999999998</v>
      </c>
      <c r="E1896" t="s">
        <v>5</v>
      </c>
      <c r="F1896" t="str">
        <f t="shared" si="29"/>
        <v>Lower.Accuracy</v>
      </c>
    </row>
    <row r="1897" spans="1:6" x14ac:dyDescent="0.25">
      <c r="A1897" t="s">
        <v>4</v>
      </c>
      <c r="B1897" s="2">
        <v>-12.017643668</v>
      </c>
      <c r="C1897" s="2">
        <v>-76.945249003000001</v>
      </c>
      <c r="D1897" s="1">
        <v>298.10000000000002</v>
      </c>
      <c r="E1897" t="s">
        <v>5</v>
      </c>
      <c r="F1897" t="str">
        <f t="shared" si="29"/>
        <v>Lower.Accuracy</v>
      </c>
    </row>
    <row r="1898" spans="1:6" x14ac:dyDescent="0.25">
      <c r="A1898" t="s">
        <v>4</v>
      </c>
      <c r="B1898" s="2">
        <v>-12.017668685</v>
      </c>
      <c r="C1898" s="2">
        <v>-76.945089866999993</v>
      </c>
      <c r="D1898" s="1">
        <v>298.7</v>
      </c>
      <c r="E1898" t="s">
        <v>5</v>
      </c>
      <c r="F1898" t="str">
        <f t="shared" si="29"/>
        <v>Lower.Accuracy</v>
      </c>
    </row>
    <row r="1899" spans="1:6" x14ac:dyDescent="0.25">
      <c r="A1899" t="s">
        <v>4</v>
      </c>
      <c r="B1899" s="2">
        <v>-12.017665645999999</v>
      </c>
      <c r="C1899" s="2">
        <v>-76.945026639000005</v>
      </c>
      <c r="D1899" s="1">
        <v>298.89999999999998</v>
      </c>
      <c r="E1899" t="s">
        <v>5</v>
      </c>
      <c r="F1899" t="str">
        <f t="shared" si="29"/>
        <v>Lower.Accuracy</v>
      </c>
    </row>
    <row r="1900" spans="1:6" x14ac:dyDescent="0.25">
      <c r="A1900" t="s">
        <v>4</v>
      </c>
      <c r="B1900" s="2">
        <v>-12.017692171</v>
      </c>
      <c r="C1900" s="2">
        <v>-76.944899226000004</v>
      </c>
      <c r="D1900" s="1">
        <v>299.3</v>
      </c>
      <c r="E1900" t="s">
        <v>5</v>
      </c>
      <c r="F1900" t="str">
        <f t="shared" si="29"/>
        <v>Lower.Accuracy</v>
      </c>
    </row>
    <row r="1901" spans="1:6" x14ac:dyDescent="0.25">
      <c r="A1901" t="s">
        <v>4</v>
      </c>
      <c r="B1901" s="2">
        <v>-12.017714115</v>
      </c>
      <c r="C1901" s="2">
        <v>-76.944677122000002</v>
      </c>
      <c r="D1901" s="1">
        <v>300</v>
      </c>
      <c r="E1901" t="s">
        <v>5</v>
      </c>
      <c r="F1901" t="str">
        <f t="shared" si="29"/>
        <v>Lower.Accuracy</v>
      </c>
    </row>
    <row r="1902" spans="1:6" x14ac:dyDescent="0.25">
      <c r="A1902" t="s">
        <v>4</v>
      </c>
      <c r="B1902" s="2">
        <v>-12.017703478</v>
      </c>
      <c r="C1902" s="2">
        <v>-76.944456016999993</v>
      </c>
      <c r="D1902" s="1">
        <v>300.60000000000002</v>
      </c>
      <c r="E1902" t="s">
        <v>5</v>
      </c>
      <c r="F1902" t="str">
        <f t="shared" si="29"/>
        <v>Lower.Accuracy</v>
      </c>
    </row>
    <row r="1903" spans="1:6" x14ac:dyDescent="0.25">
      <c r="A1903" t="s">
        <v>4</v>
      </c>
      <c r="B1903" s="2">
        <v>-12.017694305999999</v>
      </c>
      <c r="C1903" s="2">
        <v>-76.944266530999997</v>
      </c>
      <c r="D1903" s="1">
        <v>301.2</v>
      </c>
      <c r="E1903" t="s">
        <v>5</v>
      </c>
      <c r="F1903" t="str">
        <f t="shared" si="29"/>
        <v>Lower.Accuracy</v>
      </c>
    </row>
    <row r="1904" spans="1:6" x14ac:dyDescent="0.25">
      <c r="A1904" t="s">
        <v>4</v>
      </c>
      <c r="B1904" s="2">
        <v>-12.017688192</v>
      </c>
      <c r="C1904" s="2">
        <v>-76.944140132000001</v>
      </c>
      <c r="D1904" s="1">
        <v>301.5</v>
      </c>
      <c r="E1904" t="s">
        <v>5</v>
      </c>
      <c r="F1904" t="str">
        <f t="shared" si="29"/>
        <v>Lower.Accuracy</v>
      </c>
    </row>
    <row r="1905" spans="1:6" x14ac:dyDescent="0.25">
      <c r="A1905" t="s">
        <v>4</v>
      </c>
      <c r="B1905" s="2">
        <v>-12.017680782999999</v>
      </c>
      <c r="C1905" s="2">
        <v>-76.943982418000004</v>
      </c>
      <c r="D1905" s="1">
        <v>301.39999999999998</v>
      </c>
      <c r="E1905" t="s">
        <v>5</v>
      </c>
      <c r="F1905" t="str">
        <f t="shared" si="29"/>
        <v>Lower.Accuracy</v>
      </c>
    </row>
    <row r="1906" spans="1:6" x14ac:dyDescent="0.25">
      <c r="A1906" t="s">
        <v>4</v>
      </c>
      <c r="B1906" s="2">
        <v>-12.017673359</v>
      </c>
      <c r="C1906" s="2">
        <v>-76.943824613999993</v>
      </c>
      <c r="D1906" s="1">
        <v>301.3</v>
      </c>
      <c r="E1906" t="s">
        <v>5</v>
      </c>
      <c r="F1906" t="str">
        <f t="shared" si="29"/>
        <v>Lower.Accuracy</v>
      </c>
    </row>
    <row r="1907" spans="1:6" x14ac:dyDescent="0.25">
      <c r="A1907" t="s">
        <v>4</v>
      </c>
      <c r="B1907" s="2">
        <v>-12.017670390999999</v>
      </c>
      <c r="C1907" s="2">
        <v>-76.943761492999997</v>
      </c>
      <c r="D1907" s="1">
        <v>301.2</v>
      </c>
      <c r="E1907" t="s">
        <v>5</v>
      </c>
      <c r="F1907" t="str">
        <f t="shared" si="29"/>
        <v>Lower.Accuracy</v>
      </c>
    </row>
    <row r="1908" spans="1:6" x14ac:dyDescent="0.25">
      <c r="A1908" t="s">
        <v>4</v>
      </c>
      <c r="B1908" s="2">
        <v>-12.017659884</v>
      </c>
      <c r="C1908" s="2">
        <v>-76.943540518000006</v>
      </c>
      <c r="D1908" s="1">
        <v>301</v>
      </c>
      <c r="E1908" t="s">
        <v>5</v>
      </c>
      <c r="F1908" t="str">
        <f t="shared" si="29"/>
        <v>Lower.Accuracy</v>
      </c>
    </row>
    <row r="1909" spans="1:6" x14ac:dyDescent="0.25">
      <c r="A1909" t="s">
        <v>4</v>
      </c>
      <c r="B1909" s="2">
        <v>-12.017713025000001</v>
      </c>
      <c r="C1909" s="2">
        <v>-76.943287079000001</v>
      </c>
      <c r="D1909" s="1">
        <v>300.89999999999998</v>
      </c>
      <c r="E1909" t="s">
        <v>5</v>
      </c>
      <c r="F1909" t="str">
        <f t="shared" si="29"/>
        <v>Lower.Accuracy</v>
      </c>
    </row>
    <row r="1910" spans="1:6" x14ac:dyDescent="0.25">
      <c r="A1910" t="s">
        <v>4</v>
      </c>
      <c r="B1910" s="2">
        <v>-12.017736547</v>
      </c>
      <c r="C1910" s="2">
        <v>-76.943097381000001</v>
      </c>
      <c r="D1910" s="1">
        <v>301.3</v>
      </c>
      <c r="E1910" t="s">
        <v>5</v>
      </c>
      <c r="F1910" t="str">
        <f t="shared" si="29"/>
        <v>Lower.Accuracy</v>
      </c>
    </row>
    <row r="1911" spans="1:6" x14ac:dyDescent="0.25">
      <c r="A1911" t="s">
        <v>4</v>
      </c>
      <c r="B1911" s="2">
        <v>-12.0177969</v>
      </c>
      <c r="C1911" s="2">
        <v>-76.943001800000005</v>
      </c>
      <c r="D1911" s="1">
        <v>301.39999999999998</v>
      </c>
      <c r="E1911" t="s">
        <v>5</v>
      </c>
      <c r="F1911" t="str">
        <f t="shared" si="29"/>
        <v>Lower.Accuracy</v>
      </c>
    </row>
    <row r="1912" spans="1:6" x14ac:dyDescent="0.25">
      <c r="A1912" t="s">
        <v>4</v>
      </c>
      <c r="B1912" s="2">
        <v>-12.017885151</v>
      </c>
      <c r="C1912" s="2">
        <v>-76.942811423999999</v>
      </c>
      <c r="D1912" s="1">
        <v>301.8</v>
      </c>
      <c r="E1912" t="s">
        <v>5</v>
      </c>
      <c r="F1912" t="str">
        <f t="shared" si="29"/>
        <v>Lower.Accuracy</v>
      </c>
    </row>
    <row r="1913" spans="1:6" x14ac:dyDescent="0.25">
      <c r="A1913" t="s">
        <v>4</v>
      </c>
      <c r="B1913" s="2">
        <v>-12.01801004</v>
      </c>
      <c r="C1913" s="2">
        <v>-76.942715269000004</v>
      </c>
      <c r="D1913" s="1">
        <v>301.89999999999998</v>
      </c>
      <c r="E1913" t="s">
        <v>5</v>
      </c>
      <c r="F1913" t="str">
        <f t="shared" si="29"/>
        <v>Lower.Accuracy</v>
      </c>
    </row>
    <row r="1914" spans="1:6" x14ac:dyDescent="0.25">
      <c r="A1914" t="s">
        <v>4</v>
      </c>
      <c r="B1914" s="2">
        <v>-12.018131578</v>
      </c>
      <c r="C1914" s="2">
        <v>-76.942556474</v>
      </c>
      <c r="D1914" s="1">
        <v>302.10000000000002</v>
      </c>
      <c r="E1914" t="s">
        <v>5</v>
      </c>
      <c r="F1914" t="str">
        <f t="shared" si="29"/>
        <v>Lower.Accuracy</v>
      </c>
    </row>
    <row r="1915" spans="1:6" x14ac:dyDescent="0.25">
      <c r="A1915" t="s">
        <v>4</v>
      </c>
      <c r="B1915" s="2">
        <v>-12.018157921</v>
      </c>
      <c r="C1915" s="2">
        <v>-76.942430540999993</v>
      </c>
      <c r="D1915" s="1">
        <v>302.39999999999998</v>
      </c>
      <c r="E1915" t="s">
        <v>5</v>
      </c>
      <c r="F1915" t="str">
        <f t="shared" si="29"/>
        <v>Lower.Accuracy</v>
      </c>
    </row>
    <row r="1916" spans="1:6" x14ac:dyDescent="0.25">
      <c r="A1916" t="s">
        <v>4</v>
      </c>
      <c r="B1916" s="2">
        <v>-12.018150414999999</v>
      </c>
      <c r="C1916" s="2">
        <v>-76.942273585999999</v>
      </c>
      <c r="D1916" s="1">
        <v>303</v>
      </c>
      <c r="E1916" t="s">
        <v>5</v>
      </c>
      <c r="F1916" t="str">
        <f t="shared" si="29"/>
        <v>Lower.Accuracy</v>
      </c>
    </row>
    <row r="1917" spans="1:6" x14ac:dyDescent="0.25">
      <c r="A1917" t="s">
        <v>4</v>
      </c>
      <c r="B1917" s="2">
        <v>-12.018144408</v>
      </c>
      <c r="C1917" s="2">
        <v>-76.942148035000002</v>
      </c>
      <c r="D1917" s="1">
        <v>303.39999999999998</v>
      </c>
      <c r="E1917" t="s">
        <v>5</v>
      </c>
      <c r="F1917" t="str">
        <f t="shared" si="29"/>
        <v>Lower.Accuracy</v>
      </c>
    </row>
    <row r="1918" spans="1:6" x14ac:dyDescent="0.25">
      <c r="A1918" t="s">
        <v>4</v>
      </c>
      <c r="B1918" s="2">
        <v>-12.018132142000001</v>
      </c>
      <c r="C1918" s="2">
        <v>-76.941896849000003</v>
      </c>
      <c r="D1918" s="1">
        <v>304.2</v>
      </c>
      <c r="E1918" t="s">
        <v>5</v>
      </c>
      <c r="F1918" t="str">
        <f t="shared" si="29"/>
        <v>Lower.Accuracy</v>
      </c>
    </row>
    <row r="1919" spans="1:6" x14ac:dyDescent="0.25">
      <c r="A1919" t="s">
        <v>4</v>
      </c>
      <c r="B1919" s="2">
        <v>-12.018121411999999</v>
      </c>
      <c r="C1919" s="2">
        <v>-76.941677115999994</v>
      </c>
      <c r="D1919" s="1">
        <v>305</v>
      </c>
      <c r="E1919" t="s">
        <v>5</v>
      </c>
      <c r="F1919" t="str">
        <f t="shared" si="29"/>
        <v>Lower.Accuracy</v>
      </c>
    </row>
    <row r="1920" spans="1:6" x14ac:dyDescent="0.25">
      <c r="A1920" t="s">
        <v>4</v>
      </c>
      <c r="B1920" s="2">
        <v>-12.018079987</v>
      </c>
      <c r="C1920" s="2">
        <v>-76.941488941000003</v>
      </c>
      <c r="D1920" s="1">
        <v>305.10000000000002</v>
      </c>
      <c r="E1920" t="s">
        <v>5</v>
      </c>
      <c r="F1920" t="str">
        <f t="shared" si="29"/>
        <v>Lower.Accuracy</v>
      </c>
    </row>
    <row r="1921" spans="1:6" x14ac:dyDescent="0.25">
      <c r="A1921" t="s">
        <v>4</v>
      </c>
      <c r="B1921" s="2">
        <v>-12.018040335</v>
      </c>
      <c r="C1921" s="2">
        <v>-76.941332204999995</v>
      </c>
      <c r="D1921" s="1">
        <v>305.10000000000002</v>
      </c>
      <c r="E1921" t="s">
        <v>5</v>
      </c>
      <c r="F1921" t="str">
        <f t="shared" si="29"/>
        <v>Lower.Accuracy</v>
      </c>
    </row>
    <row r="1922" spans="1:6" x14ac:dyDescent="0.25">
      <c r="A1922" t="s">
        <v>4</v>
      </c>
      <c r="B1922" s="2">
        <v>-12.018031326999999</v>
      </c>
      <c r="C1922" s="2">
        <v>-76.941143956999994</v>
      </c>
      <c r="D1922" s="1">
        <v>305.2</v>
      </c>
      <c r="E1922" t="s">
        <v>5</v>
      </c>
      <c r="F1922" t="str">
        <f t="shared" si="29"/>
        <v>Lower.Accuracy</v>
      </c>
    </row>
    <row r="1923" spans="1:6" x14ac:dyDescent="0.25">
      <c r="A1923" t="s">
        <v>4</v>
      </c>
      <c r="B1923" s="2">
        <v>-12.017993016</v>
      </c>
      <c r="C1923" s="2">
        <v>-76.941018463999995</v>
      </c>
      <c r="D1923" s="1">
        <v>305.10000000000002</v>
      </c>
      <c r="E1923" t="s">
        <v>5</v>
      </c>
      <c r="F1923" t="str">
        <f t="shared" ref="F1923:F1986" si="30">+CONCATENATE(E1923,".Accuracy")</f>
        <v>Lower.Accuracy</v>
      </c>
    </row>
    <row r="1924" spans="1:6" x14ac:dyDescent="0.25">
      <c r="A1924" t="s">
        <v>4</v>
      </c>
      <c r="B1924" s="2">
        <v>-12.017987049</v>
      </c>
      <c r="C1924" s="2">
        <v>-76.940892969000004</v>
      </c>
      <c r="D1924" s="1">
        <v>305.2</v>
      </c>
      <c r="E1924" t="s">
        <v>5</v>
      </c>
      <c r="F1924" t="str">
        <f t="shared" si="30"/>
        <v>Lower.Accuracy</v>
      </c>
    </row>
    <row r="1925" spans="1:6" x14ac:dyDescent="0.25">
      <c r="A1925" t="s">
        <v>4</v>
      </c>
      <c r="B1925" s="2">
        <v>-12.017979657</v>
      </c>
      <c r="C1925" s="2">
        <v>-76.940736131999998</v>
      </c>
      <c r="D1925" s="1">
        <v>305.39999999999998</v>
      </c>
      <c r="E1925" t="s">
        <v>5</v>
      </c>
      <c r="F1925" t="str">
        <f t="shared" si="30"/>
        <v>Lower.Accuracy</v>
      </c>
    </row>
    <row r="1926" spans="1:6" x14ac:dyDescent="0.25">
      <c r="A1926" t="s">
        <v>4</v>
      </c>
      <c r="B1926" s="2">
        <v>-12.017966695</v>
      </c>
      <c r="C1926" s="2">
        <v>-76.940454123999999</v>
      </c>
      <c r="D1926" s="1">
        <v>306.2</v>
      </c>
      <c r="E1926" t="s">
        <v>5</v>
      </c>
      <c r="F1926" t="str">
        <f t="shared" si="30"/>
        <v>Lower.Accuracy</v>
      </c>
    </row>
    <row r="1927" spans="1:6" x14ac:dyDescent="0.25">
      <c r="A1927" t="s">
        <v>4</v>
      </c>
      <c r="B1927" s="2">
        <v>-12.017953231</v>
      </c>
      <c r="C1927" s="2">
        <v>-76.940171918000004</v>
      </c>
      <c r="D1927" s="1">
        <v>307</v>
      </c>
      <c r="E1927" t="s">
        <v>5</v>
      </c>
      <c r="F1927" t="str">
        <f t="shared" si="30"/>
        <v>Lower.Accuracy</v>
      </c>
    </row>
    <row r="1928" spans="1:6" x14ac:dyDescent="0.25">
      <c r="A1928" t="s">
        <v>4</v>
      </c>
      <c r="B1928" s="2">
        <v>-12.017942904</v>
      </c>
      <c r="C1928" s="2">
        <v>-76.939952554000001</v>
      </c>
      <c r="D1928" s="1">
        <v>307.60000000000002</v>
      </c>
      <c r="E1928" t="s">
        <v>5</v>
      </c>
      <c r="F1928" t="str">
        <f t="shared" si="30"/>
        <v>Lower.Accuracy</v>
      </c>
    </row>
    <row r="1929" spans="1:6" x14ac:dyDescent="0.25">
      <c r="A1929" t="s">
        <v>4</v>
      </c>
      <c r="B1929" s="2">
        <v>-12.018000168</v>
      </c>
      <c r="C1929" s="2">
        <v>-76.939796521999995</v>
      </c>
      <c r="D1929" s="1">
        <v>307.89999999999998</v>
      </c>
      <c r="E1929" t="s">
        <v>5</v>
      </c>
      <c r="F1929" t="str">
        <f t="shared" si="30"/>
        <v>Lower.Accuracy</v>
      </c>
    </row>
    <row r="1930" spans="1:6" x14ac:dyDescent="0.25">
      <c r="A1930" t="s">
        <v>4</v>
      </c>
      <c r="B1930" s="2">
        <v>-12.018052838999999</v>
      </c>
      <c r="C1930" s="2">
        <v>-76.939546731999997</v>
      </c>
      <c r="D1930" s="1">
        <v>308.39999999999998</v>
      </c>
      <c r="E1930" t="s">
        <v>5</v>
      </c>
      <c r="F1930" t="str">
        <f t="shared" si="30"/>
        <v>Lower.Accuracy</v>
      </c>
    </row>
    <row r="1931" spans="1:6" x14ac:dyDescent="0.25">
      <c r="A1931" t="s">
        <v>4</v>
      </c>
      <c r="B1931" s="2">
        <v>-12.01814018</v>
      </c>
      <c r="C1931" s="2">
        <v>-76.939359929000005</v>
      </c>
      <c r="D1931" s="1">
        <v>308.8</v>
      </c>
      <c r="E1931" t="s">
        <v>5</v>
      </c>
      <c r="F1931" t="str">
        <f t="shared" si="30"/>
        <v>Lower.Accuracy</v>
      </c>
    </row>
    <row r="1932" spans="1:6" x14ac:dyDescent="0.25">
      <c r="A1932" t="s">
        <v>4</v>
      </c>
      <c r="B1932" s="2">
        <v>-12.018205914999999</v>
      </c>
      <c r="C1932" s="2">
        <v>-76.939391923000002</v>
      </c>
      <c r="D1932" s="1">
        <v>308.60000000000002</v>
      </c>
      <c r="E1932" t="s">
        <v>5</v>
      </c>
      <c r="F1932" t="str">
        <f t="shared" si="30"/>
        <v>Lower.Accuracy</v>
      </c>
    </row>
    <row r="1933" spans="1:6" x14ac:dyDescent="0.25">
      <c r="A1933" t="s">
        <v>4</v>
      </c>
      <c r="B1933" s="2">
        <v>-12.018216514000001</v>
      </c>
      <c r="C1933" s="2">
        <v>-76.939610861000006</v>
      </c>
      <c r="D1933" s="1">
        <v>308.10000000000002</v>
      </c>
      <c r="E1933" t="s">
        <v>5</v>
      </c>
      <c r="F1933" t="str">
        <f t="shared" si="30"/>
        <v>Lower.Accuracy</v>
      </c>
    </row>
    <row r="1934" spans="1:6" x14ac:dyDescent="0.25">
      <c r="A1934" t="s">
        <v>4</v>
      </c>
      <c r="B1934" s="2">
        <v>-12.018227151</v>
      </c>
      <c r="C1934" s="2">
        <v>-76.939829854999999</v>
      </c>
      <c r="D1934" s="1">
        <v>307.5</v>
      </c>
      <c r="E1934" t="s">
        <v>5</v>
      </c>
      <c r="F1934" t="str">
        <f t="shared" si="30"/>
        <v>Lower.Accuracy</v>
      </c>
    </row>
    <row r="1935" spans="1:6" x14ac:dyDescent="0.25">
      <c r="A1935" t="s">
        <v>4</v>
      </c>
      <c r="B1935" s="2">
        <v>-12.018240597</v>
      </c>
      <c r="C1935" s="2">
        <v>-76.940111330999997</v>
      </c>
      <c r="D1935" s="1">
        <v>306.89999999999998</v>
      </c>
      <c r="E1935" t="s">
        <v>5</v>
      </c>
      <c r="F1935" t="str">
        <f t="shared" si="30"/>
        <v>Lower.Accuracy</v>
      </c>
    </row>
    <row r="1936" spans="1:6" x14ac:dyDescent="0.25">
      <c r="A1936" t="s">
        <v>4</v>
      </c>
      <c r="B1936" s="2">
        <v>-12.018246227000001</v>
      </c>
      <c r="C1936" s="2">
        <v>-76.940236265999999</v>
      </c>
      <c r="D1936" s="1">
        <v>306.7</v>
      </c>
      <c r="E1936" t="s">
        <v>5</v>
      </c>
      <c r="F1936" t="str">
        <f t="shared" si="30"/>
        <v>Lower.Accuracy</v>
      </c>
    </row>
    <row r="1937" spans="1:6" x14ac:dyDescent="0.25">
      <c r="A1937" t="s">
        <v>4</v>
      </c>
      <c r="B1937" s="2">
        <v>-12.018253683999999</v>
      </c>
      <c r="C1937" s="2">
        <v>-76.940392689000006</v>
      </c>
      <c r="D1937" s="1">
        <v>306.5</v>
      </c>
      <c r="E1937" t="s">
        <v>5</v>
      </c>
      <c r="F1937" t="str">
        <f t="shared" si="30"/>
        <v>Lower.Accuracy</v>
      </c>
    </row>
    <row r="1938" spans="1:6" x14ac:dyDescent="0.25">
      <c r="A1938" t="s">
        <v>4</v>
      </c>
      <c r="B1938" s="2">
        <v>-12.018259652999999</v>
      </c>
      <c r="C1938" s="2">
        <v>-76.940517843999999</v>
      </c>
      <c r="D1938" s="1">
        <v>306.3</v>
      </c>
      <c r="E1938" t="s">
        <v>5</v>
      </c>
      <c r="F1938" t="str">
        <f t="shared" si="30"/>
        <v>Lower.Accuracy</v>
      </c>
    </row>
    <row r="1939" spans="1:6" x14ac:dyDescent="0.25">
      <c r="A1939" t="s">
        <v>4</v>
      </c>
      <c r="B1939" s="2">
        <v>-12.018267111</v>
      </c>
      <c r="C1939" s="2">
        <v>-76.940674307999998</v>
      </c>
      <c r="D1939" s="1">
        <v>306.10000000000002</v>
      </c>
      <c r="E1939" t="s">
        <v>5</v>
      </c>
      <c r="F1939" t="str">
        <f t="shared" si="30"/>
        <v>Lower.Accuracy</v>
      </c>
    </row>
    <row r="1940" spans="1:6" x14ac:dyDescent="0.25">
      <c r="A1940" t="s">
        <v>4</v>
      </c>
      <c r="B1940" s="2">
        <v>-12.018276064</v>
      </c>
      <c r="C1940" s="2">
        <v>-76.940862093000007</v>
      </c>
      <c r="D1940" s="1">
        <v>305.8</v>
      </c>
      <c r="E1940" t="s">
        <v>5</v>
      </c>
      <c r="F1940" t="str">
        <f t="shared" si="30"/>
        <v>Lower.Accuracy</v>
      </c>
    </row>
    <row r="1941" spans="1:6" x14ac:dyDescent="0.25">
      <c r="A1941" t="s">
        <v>4</v>
      </c>
      <c r="B1941" s="2">
        <v>-12.018285025000001</v>
      </c>
      <c r="C1941" s="2">
        <v>-76.941049903000007</v>
      </c>
      <c r="D1941" s="1">
        <v>305.7</v>
      </c>
      <c r="E1941" t="s">
        <v>5</v>
      </c>
      <c r="F1941" t="str">
        <f t="shared" si="30"/>
        <v>Lower.Accuracy</v>
      </c>
    </row>
    <row r="1942" spans="1:6" x14ac:dyDescent="0.25">
      <c r="A1942" t="s">
        <v>4</v>
      </c>
      <c r="B1942" s="2">
        <v>-12.018297028999999</v>
      </c>
      <c r="C1942" s="2">
        <v>-76.941300403</v>
      </c>
      <c r="D1942" s="1">
        <v>305.39999999999998</v>
      </c>
      <c r="E1942" t="s">
        <v>5</v>
      </c>
      <c r="F1942" t="str">
        <f t="shared" si="30"/>
        <v>Lower.Accuracy</v>
      </c>
    </row>
    <row r="1943" spans="1:6" x14ac:dyDescent="0.25">
      <c r="A1943" t="s">
        <v>4</v>
      </c>
      <c r="B1943" s="2">
        <v>-12.018308770999999</v>
      </c>
      <c r="C1943" s="2">
        <v>-76.941550841999998</v>
      </c>
      <c r="D1943" s="1">
        <v>305.10000000000002</v>
      </c>
      <c r="E1943" t="s">
        <v>5</v>
      </c>
      <c r="F1943" t="str">
        <f t="shared" si="30"/>
        <v>Lower.Accuracy</v>
      </c>
    </row>
    <row r="1944" spans="1:6" x14ac:dyDescent="0.25">
      <c r="A1944" t="s">
        <v>4</v>
      </c>
      <c r="B1944" s="2">
        <v>-12.018316339</v>
      </c>
      <c r="C1944" s="2">
        <v>-76.941707500000007</v>
      </c>
      <c r="D1944" s="1">
        <v>304.89999999999998</v>
      </c>
      <c r="E1944" t="s">
        <v>5</v>
      </c>
      <c r="F1944" t="str">
        <f t="shared" si="30"/>
        <v>Lower.Accuracy</v>
      </c>
    </row>
    <row r="1945" spans="1:6" x14ac:dyDescent="0.25">
      <c r="A1945" t="s">
        <v>4</v>
      </c>
      <c r="B1945" s="2">
        <v>-12.018320937</v>
      </c>
      <c r="C1945" s="2">
        <v>-76.941801530000006</v>
      </c>
      <c r="D1945" s="1">
        <v>304.5</v>
      </c>
      <c r="E1945" t="s">
        <v>5</v>
      </c>
      <c r="F1945" t="str">
        <f t="shared" si="30"/>
        <v>Lower.Accuracy</v>
      </c>
    </row>
    <row r="1946" spans="1:6" x14ac:dyDescent="0.25">
      <c r="A1946" t="s">
        <v>4</v>
      </c>
      <c r="B1946" s="2">
        <v>-12.01833167</v>
      </c>
      <c r="C1946" s="2">
        <v>-76.942020955000004</v>
      </c>
      <c r="D1946" s="1">
        <v>303.7</v>
      </c>
      <c r="E1946" t="s">
        <v>5</v>
      </c>
      <c r="F1946" t="str">
        <f t="shared" si="30"/>
        <v>Lower.Accuracy</v>
      </c>
    </row>
    <row r="1947" spans="1:6" x14ac:dyDescent="0.25">
      <c r="A1947" t="s">
        <v>4</v>
      </c>
      <c r="B1947" s="2">
        <v>-12.018339334</v>
      </c>
      <c r="C1947" s="2">
        <v>-76.942177708000003</v>
      </c>
      <c r="D1947" s="1">
        <v>303.2</v>
      </c>
      <c r="E1947" t="s">
        <v>5</v>
      </c>
      <c r="F1947" t="str">
        <f t="shared" si="30"/>
        <v>Lower.Accuracy</v>
      </c>
    </row>
    <row r="1948" spans="1:6" x14ac:dyDescent="0.25">
      <c r="A1948" t="s">
        <v>4</v>
      </c>
      <c r="B1948" s="2">
        <v>-12.018347</v>
      </c>
      <c r="C1948" s="2">
        <v>-76.942334478999996</v>
      </c>
      <c r="D1948" s="1">
        <v>302.60000000000002</v>
      </c>
      <c r="E1948" t="s">
        <v>5</v>
      </c>
      <c r="F1948" t="str">
        <f t="shared" si="30"/>
        <v>Lower.Accuracy</v>
      </c>
    </row>
    <row r="1949" spans="1:6" x14ac:dyDescent="0.25">
      <c r="A1949" t="s">
        <v>4</v>
      </c>
      <c r="B1949" s="2">
        <v>-12.01845728</v>
      </c>
      <c r="C1949" s="2">
        <v>-76.942615532000005</v>
      </c>
      <c r="D1949" s="1">
        <v>301.89999999999998</v>
      </c>
      <c r="E1949" t="s">
        <v>5</v>
      </c>
      <c r="F1949" t="str">
        <f t="shared" si="30"/>
        <v>Lower.Accuracy</v>
      </c>
    </row>
    <row r="1950" spans="1:6" x14ac:dyDescent="0.25">
      <c r="A1950" t="s">
        <v>4</v>
      </c>
      <c r="B1950" s="2">
        <v>-12.018495514</v>
      </c>
      <c r="C1950" s="2">
        <v>-76.942740482000005</v>
      </c>
      <c r="D1950" s="1">
        <v>301.7</v>
      </c>
      <c r="E1950" t="s">
        <v>5</v>
      </c>
      <c r="F1950" t="str">
        <f t="shared" si="30"/>
        <v>Lower.Accuracy</v>
      </c>
    </row>
    <row r="1951" spans="1:6" x14ac:dyDescent="0.25">
      <c r="A1951" t="s">
        <v>4</v>
      </c>
      <c r="B1951" s="2">
        <v>-12.018502573999999</v>
      </c>
      <c r="C1951" s="2">
        <v>-76.942896915999995</v>
      </c>
      <c r="D1951" s="1">
        <v>301.3</v>
      </c>
      <c r="E1951" t="s">
        <v>5</v>
      </c>
      <c r="F1951" t="str">
        <f t="shared" si="30"/>
        <v>Lower.Accuracy</v>
      </c>
    </row>
    <row r="1952" spans="1:6" x14ac:dyDescent="0.25">
      <c r="A1952" t="s">
        <v>4</v>
      </c>
      <c r="B1952" s="2">
        <v>-12.018444186</v>
      </c>
      <c r="C1952" s="2">
        <v>-76.943023174000004</v>
      </c>
      <c r="D1952" s="1">
        <v>301</v>
      </c>
      <c r="E1952" t="s">
        <v>5</v>
      </c>
      <c r="F1952" t="str">
        <f t="shared" si="30"/>
        <v>Lower.Accuracy</v>
      </c>
    </row>
    <row r="1953" spans="1:6" x14ac:dyDescent="0.25">
      <c r="A1953" t="s">
        <v>4</v>
      </c>
      <c r="B1953" s="2">
        <v>-12.018352197</v>
      </c>
      <c r="C1953" s="2">
        <v>-76.943118784999996</v>
      </c>
      <c r="D1953" s="1">
        <v>300.60000000000002</v>
      </c>
      <c r="E1953" t="s">
        <v>5</v>
      </c>
      <c r="F1953" t="str">
        <f t="shared" si="30"/>
        <v>Lower.Accuracy</v>
      </c>
    </row>
    <row r="1954" spans="1:6" x14ac:dyDescent="0.25">
      <c r="A1954" t="s">
        <v>4</v>
      </c>
      <c r="B1954" s="2">
        <v>-12.0182248</v>
      </c>
      <c r="C1954" s="2">
        <v>-76.943152276000006</v>
      </c>
      <c r="D1954" s="1">
        <v>300.60000000000002</v>
      </c>
      <c r="E1954" t="s">
        <v>5</v>
      </c>
      <c r="F1954" t="str">
        <f t="shared" si="30"/>
        <v>Lower.Accuracy</v>
      </c>
    </row>
    <row r="1955" spans="1:6" x14ac:dyDescent="0.25">
      <c r="A1955" t="s">
        <v>4</v>
      </c>
      <c r="B1955" s="2">
        <v>-12.018195546999999</v>
      </c>
      <c r="C1955" s="2">
        <v>-76.943215635000001</v>
      </c>
      <c r="D1955" s="1">
        <v>300.39999999999998</v>
      </c>
      <c r="E1955" t="s">
        <v>5</v>
      </c>
      <c r="F1955" t="str">
        <f t="shared" si="30"/>
        <v>Lower.Accuracy</v>
      </c>
    </row>
    <row r="1956" spans="1:6" x14ac:dyDescent="0.25">
      <c r="A1956" t="s">
        <v>4</v>
      </c>
      <c r="B1956" s="2">
        <v>-12.018075365</v>
      </c>
      <c r="C1956" s="2">
        <v>-76.943406517</v>
      </c>
      <c r="D1956" s="1">
        <v>300.3</v>
      </c>
      <c r="E1956" t="s">
        <v>5</v>
      </c>
      <c r="F1956" t="str">
        <f t="shared" si="30"/>
        <v>Lower.Accuracy</v>
      </c>
    </row>
    <row r="1957" spans="1:6" x14ac:dyDescent="0.25">
      <c r="A1957" t="s">
        <v>4</v>
      </c>
      <c r="B1957" s="2">
        <v>-12.018052062000001</v>
      </c>
      <c r="C1957" s="2">
        <v>-76.943595884999993</v>
      </c>
      <c r="D1957" s="1">
        <v>300.39999999999998</v>
      </c>
      <c r="E1957" t="s">
        <v>5</v>
      </c>
      <c r="F1957" t="str">
        <f t="shared" si="30"/>
        <v>Lower.Accuracy</v>
      </c>
    </row>
    <row r="1958" spans="1:6" x14ac:dyDescent="0.25">
      <c r="A1958" t="s">
        <v>4</v>
      </c>
      <c r="B1958" s="2">
        <v>-12.018025731</v>
      </c>
      <c r="C1958" s="2">
        <v>-76.943722424000001</v>
      </c>
      <c r="D1958" s="1">
        <v>300.5</v>
      </c>
      <c r="E1958" t="s">
        <v>5</v>
      </c>
      <c r="F1958" t="str">
        <f t="shared" si="30"/>
        <v>Lower.Accuracy</v>
      </c>
    </row>
    <row r="1959" spans="1:6" x14ac:dyDescent="0.25">
      <c r="A1959" t="s">
        <v>4</v>
      </c>
      <c r="B1959" s="2">
        <v>-12.018028746000001</v>
      </c>
      <c r="C1959" s="2">
        <v>-76.943785378000001</v>
      </c>
      <c r="D1959" s="1">
        <v>300.60000000000002</v>
      </c>
      <c r="E1959" t="s">
        <v>5</v>
      </c>
      <c r="F1959" t="str">
        <f t="shared" si="30"/>
        <v>Lower.Accuracy</v>
      </c>
    </row>
    <row r="1960" spans="1:6" x14ac:dyDescent="0.25">
      <c r="A1960" t="s">
        <v>4</v>
      </c>
      <c r="B1960" s="2">
        <v>-12.018072234</v>
      </c>
      <c r="C1960" s="2">
        <v>-76.944005087999997</v>
      </c>
      <c r="D1960" s="1">
        <v>300.60000000000002</v>
      </c>
      <c r="E1960" t="s">
        <v>5</v>
      </c>
      <c r="F1960" t="str">
        <f t="shared" si="30"/>
        <v>Lower.Accuracy</v>
      </c>
    </row>
    <row r="1961" spans="1:6" x14ac:dyDescent="0.25">
      <c r="A1961" t="s">
        <v>4</v>
      </c>
      <c r="B1961" s="2">
        <v>-12.018142739</v>
      </c>
      <c r="C1961" s="2">
        <v>-76.944129433000001</v>
      </c>
      <c r="D1961" s="1">
        <v>300.39999999999998</v>
      </c>
      <c r="E1961" t="s">
        <v>5</v>
      </c>
      <c r="F1961" t="str">
        <f t="shared" si="30"/>
        <v>Lower.Accuracy</v>
      </c>
    </row>
    <row r="1962" spans="1:6" x14ac:dyDescent="0.25">
      <c r="A1962" t="s">
        <v>4</v>
      </c>
      <c r="B1962" s="2">
        <v>-12.018145401</v>
      </c>
      <c r="C1962" s="2">
        <v>-76.944192274000002</v>
      </c>
      <c r="D1962" s="1">
        <v>300.39999999999998</v>
      </c>
      <c r="E1962" t="s">
        <v>5</v>
      </c>
      <c r="F1962" t="str">
        <f t="shared" si="30"/>
        <v>Lower.Accuracy</v>
      </c>
    </row>
    <row r="1963" spans="1:6" x14ac:dyDescent="0.25">
      <c r="A1963" t="s">
        <v>4</v>
      </c>
      <c r="B1963" s="2">
        <v>-12.018156242</v>
      </c>
      <c r="C1963" s="2">
        <v>-76.944412620999998</v>
      </c>
      <c r="D1963" s="1">
        <v>300</v>
      </c>
      <c r="E1963" t="s">
        <v>5</v>
      </c>
      <c r="F1963" t="str">
        <f t="shared" si="30"/>
        <v>Lower.Accuracy</v>
      </c>
    </row>
    <row r="1964" spans="1:6" x14ac:dyDescent="0.25">
      <c r="A1964" t="s">
        <v>4</v>
      </c>
      <c r="B1964" s="2">
        <v>-12.018163694</v>
      </c>
      <c r="C1964" s="2">
        <v>-76.944569904999994</v>
      </c>
      <c r="D1964" s="1">
        <v>299.7</v>
      </c>
      <c r="E1964" t="s">
        <v>5</v>
      </c>
      <c r="F1964" t="str">
        <f t="shared" si="30"/>
        <v>Lower.Accuracy</v>
      </c>
    </row>
    <row r="1965" spans="1:6" x14ac:dyDescent="0.25">
      <c r="A1965" t="s">
        <v>4</v>
      </c>
      <c r="B1965" s="2">
        <v>-12.01816657</v>
      </c>
      <c r="C1965" s="2">
        <v>-76.944632869000003</v>
      </c>
      <c r="D1965" s="1">
        <v>299.60000000000002</v>
      </c>
      <c r="E1965" t="s">
        <v>5</v>
      </c>
      <c r="F1965" t="str">
        <f t="shared" si="30"/>
        <v>Lower.Accuracy</v>
      </c>
    </row>
    <row r="1966" spans="1:6" x14ac:dyDescent="0.25">
      <c r="A1966" t="s">
        <v>4</v>
      </c>
      <c r="B1966" s="2">
        <v>-12.018176630999999</v>
      </c>
      <c r="C1966" s="2">
        <v>-76.944853115000001</v>
      </c>
      <c r="D1966" s="1">
        <v>299.2</v>
      </c>
      <c r="E1966" t="s">
        <v>5</v>
      </c>
      <c r="F1966" t="str">
        <f t="shared" si="30"/>
        <v>Lower.Accuracy</v>
      </c>
    </row>
    <row r="1967" spans="1:6" x14ac:dyDescent="0.25">
      <c r="A1967" t="s">
        <v>4</v>
      </c>
      <c r="B1967" s="2">
        <v>-12.018182639000001</v>
      </c>
      <c r="C1967" s="2">
        <v>-76.944979082000003</v>
      </c>
      <c r="D1967" s="1">
        <v>299</v>
      </c>
      <c r="E1967" t="s">
        <v>5</v>
      </c>
      <c r="F1967" t="str">
        <f t="shared" si="30"/>
        <v>Lower.Accuracy</v>
      </c>
    </row>
    <row r="1968" spans="1:6" x14ac:dyDescent="0.25">
      <c r="A1968" t="s">
        <v>4</v>
      </c>
      <c r="B1968" s="2">
        <v>-12.018191752</v>
      </c>
      <c r="C1968" s="2">
        <v>-76.945168025000001</v>
      </c>
      <c r="D1968" s="1">
        <v>299</v>
      </c>
      <c r="E1968" t="s">
        <v>5</v>
      </c>
      <c r="F1968" t="str">
        <f t="shared" si="30"/>
        <v>Lower.Accuracy</v>
      </c>
    </row>
    <row r="1969" spans="1:6" x14ac:dyDescent="0.25">
      <c r="A1969" t="s">
        <v>4</v>
      </c>
      <c r="B1969" s="2">
        <v>-12.018165543</v>
      </c>
      <c r="C1969" s="2">
        <v>-76.945295075999994</v>
      </c>
      <c r="D1969" s="1">
        <v>299</v>
      </c>
      <c r="E1969" t="s">
        <v>5</v>
      </c>
      <c r="F1969" t="str">
        <f t="shared" si="30"/>
        <v>Lower.Accuracy</v>
      </c>
    </row>
    <row r="1970" spans="1:6" x14ac:dyDescent="0.25">
      <c r="A1970" t="s">
        <v>4</v>
      </c>
      <c r="B1970" s="2">
        <v>-12.018137748999999</v>
      </c>
      <c r="C1970" s="2">
        <v>-76.945390623999998</v>
      </c>
      <c r="D1970" s="1">
        <v>298.89999999999998</v>
      </c>
      <c r="E1970" t="s">
        <v>5</v>
      </c>
      <c r="F1970" t="str">
        <f t="shared" si="30"/>
        <v>Lower.Accuracy</v>
      </c>
    </row>
    <row r="1971" spans="1:6" x14ac:dyDescent="0.25">
      <c r="A1971" t="s">
        <v>4</v>
      </c>
      <c r="B1971" s="2">
        <v>-12.018112559</v>
      </c>
      <c r="C1971" s="2">
        <v>-76.945549276999998</v>
      </c>
      <c r="D1971" s="1">
        <v>298.8</v>
      </c>
      <c r="E1971" t="s">
        <v>5</v>
      </c>
      <c r="F1971" t="str">
        <f t="shared" si="30"/>
        <v>Lower.Accuracy</v>
      </c>
    </row>
    <row r="1972" spans="1:6" x14ac:dyDescent="0.25">
      <c r="A1972" t="s">
        <v>4</v>
      </c>
      <c r="B1972" s="2">
        <v>-12.018119044000001</v>
      </c>
      <c r="C1972" s="2">
        <v>-76.945675545</v>
      </c>
      <c r="D1972" s="1">
        <v>298.8</v>
      </c>
      <c r="E1972" t="s">
        <v>5</v>
      </c>
      <c r="F1972" t="str">
        <f t="shared" si="30"/>
        <v>Lower.Accuracy</v>
      </c>
    </row>
    <row r="1973" spans="1:6" x14ac:dyDescent="0.25">
      <c r="A1973" t="s">
        <v>4</v>
      </c>
      <c r="B1973" s="2">
        <v>-12.018060965</v>
      </c>
      <c r="C1973" s="2">
        <v>-76.945835458000005</v>
      </c>
      <c r="D1973" s="1">
        <v>298.39999999999998</v>
      </c>
      <c r="E1973" t="s">
        <v>5</v>
      </c>
      <c r="F1973" t="str">
        <f t="shared" si="30"/>
        <v>Lower.Accuracy</v>
      </c>
    </row>
    <row r="1974" spans="1:6" x14ac:dyDescent="0.25">
      <c r="A1974" t="s">
        <v>4</v>
      </c>
      <c r="B1974" s="2">
        <v>-12.018066948</v>
      </c>
      <c r="C1974" s="2">
        <v>-76.945961617999998</v>
      </c>
      <c r="D1974" s="1">
        <v>298.10000000000002</v>
      </c>
      <c r="E1974" t="s">
        <v>5</v>
      </c>
      <c r="F1974" t="str">
        <f t="shared" si="30"/>
        <v>Lower.Accuracy</v>
      </c>
    </row>
    <row r="1975" spans="1:6" x14ac:dyDescent="0.25">
      <c r="A1975" t="s">
        <v>4</v>
      </c>
      <c r="B1975" s="2">
        <v>-12.018008316</v>
      </c>
      <c r="C1975" s="2">
        <v>-76.946090384000001</v>
      </c>
      <c r="D1975" s="1">
        <v>297.60000000000002</v>
      </c>
      <c r="E1975" t="s">
        <v>5</v>
      </c>
      <c r="F1975" t="str">
        <f t="shared" si="30"/>
        <v>Lower.Accuracy</v>
      </c>
    </row>
    <row r="1976" spans="1:6" x14ac:dyDescent="0.25">
      <c r="A1976" t="s">
        <v>4</v>
      </c>
      <c r="B1976" s="2">
        <v>-12.018016013</v>
      </c>
      <c r="C1976" s="2">
        <v>-76.946248265999998</v>
      </c>
      <c r="D1976" s="1">
        <v>297.39999999999998</v>
      </c>
      <c r="E1976" t="s">
        <v>5</v>
      </c>
      <c r="F1976" t="str">
        <f t="shared" si="30"/>
        <v>Lower.Accuracy</v>
      </c>
    </row>
    <row r="1977" spans="1:6" x14ac:dyDescent="0.25">
      <c r="A1977" t="s">
        <v>4</v>
      </c>
      <c r="B1977" s="2">
        <v>-12.017957316</v>
      </c>
      <c r="C1977" s="2">
        <v>-76.946377260999995</v>
      </c>
      <c r="D1977" s="1">
        <v>297</v>
      </c>
      <c r="E1977" t="s">
        <v>5</v>
      </c>
      <c r="F1977" t="str">
        <f t="shared" si="30"/>
        <v>Lower.Accuracy</v>
      </c>
    </row>
    <row r="1978" spans="1:6" x14ac:dyDescent="0.25">
      <c r="A1978" t="s">
        <v>4</v>
      </c>
      <c r="B1978" s="2">
        <v>-12.017927945</v>
      </c>
      <c r="C1978" s="2">
        <v>-76.946441809000007</v>
      </c>
      <c r="D1978" s="1">
        <v>296.8</v>
      </c>
      <c r="E1978" t="s">
        <v>5</v>
      </c>
      <c r="F1978" t="str">
        <f t="shared" si="30"/>
        <v>Lower.Accuracy</v>
      </c>
    </row>
    <row r="1979" spans="1:6" x14ac:dyDescent="0.25">
      <c r="A1979" t="s">
        <v>4</v>
      </c>
      <c r="B1979" s="2">
        <v>-12.017842815</v>
      </c>
      <c r="C1979" s="2">
        <v>-76.946698933999997</v>
      </c>
      <c r="D1979" s="1">
        <v>296.3</v>
      </c>
      <c r="E1979" t="s">
        <v>5</v>
      </c>
      <c r="F1979" t="str">
        <f t="shared" si="30"/>
        <v>Lower.Accuracy</v>
      </c>
    </row>
    <row r="1980" spans="1:6" x14ac:dyDescent="0.25">
      <c r="A1980" t="s">
        <v>4</v>
      </c>
      <c r="B1980" s="2">
        <v>-12.017847429</v>
      </c>
      <c r="C1980" s="2">
        <v>-76.946793846999995</v>
      </c>
      <c r="D1980" s="1">
        <v>296.10000000000002</v>
      </c>
      <c r="E1980" t="s">
        <v>5</v>
      </c>
      <c r="F1980" t="str">
        <f t="shared" si="30"/>
        <v>Lower.Accuracy</v>
      </c>
    </row>
    <row r="1981" spans="1:6" x14ac:dyDescent="0.25">
      <c r="A1981" t="s">
        <v>4</v>
      </c>
      <c r="B1981" s="2">
        <v>-12.017824239999999</v>
      </c>
      <c r="C1981" s="2">
        <v>-76.946985186999996</v>
      </c>
      <c r="D1981" s="1">
        <v>295.60000000000002</v>
      </c>
      <c r="E1981" t="s">
        <v>5</v>
      </c>
      <c r="F1981" t="str">
        <f t="shared" si="30"/>
        <v>Lower.Accuracy</v>
      </c>
    </row>
    <row r="1982" spans="1:6" x14ac:dyDescent="0.25">
      <c r="A1982" t="s">
        <v>4</v>
      </c>
      <c r="B1982" s="2">
        <v>-12.017736139</v>
      </c>
      <c r="C1982" s="2">
        <v>-76.947179665999997</v>
      </c>
      <c r="D1982" s="1">
        <v>295.10000000000002</v>
      </c>
      <c r="E1982" t="s">
        <v>5</v>
      </c>
      <c r="F1982" t="str">
        <f t="shared" si="30"/>
        <v>Lower.Accuracy</v>
      </c>
    </row>
    <row r="1983" spans="1:6" x14ac:dyDescent="0.25">
      <c r="A1983" t="s">
        <v>4</v>
      </c>
      <c r="B1983" s="2">
        <v>-12.017708588</v>
      </c>
      <c r="C1983" s="2">
        <v>-76.947276324000001</v>
      </c>
      <c r="D1983" s="1">
        <v>294.8</v>
      </c>
      <c r="E1983" t="s">
        <v>5</v>
      </c>
      <c r="F1983" t="str">
        <f t="shared" si="30"/>
        <v>Lower.Accuracy</v>
      </c>
    </row>
    <row r="1984" spans="1:6" x14ac:dyDescent="0.25">
      <c r="A1984" t="s">
        <v>4</v>
      </c>
      <c r="B1984" s="2">
        <v>-12.017623522999999</v>
      </c>
      <c r="C1984" s="2">
        <v>-76.947534743000006</v>
      </c>
      <c r="D1984" s="1">
        <v>294.10000000000002</v>
      </c>
      <c r="E1984" t="s">
        <v>5</v>
      </c>
      <c r="F1984" t="str">
        <f t="shared" si="30"/>
        <v>Lower.Accuracy</v>
      </c>
    </row>
    <row r="1985" spans="1:6" x14ac:dyDescent="0.25">
      <c r="A1985" t="s">
        <v>4</v>
      </c>
      <c r="B1985" s="2">
        <v>-12.01753959</v>
      </c>
      <c r="C1985" s="2">
        <v>-76.947825226999996</v>
      </c>
      <c r="D1985" s="1">
        <v>293.60000000000002</v>
      </c>
      <c r="E1985" t="s">
        <v>5</v>
      </c>
      <c r="F1985" t="str">
        <f t="shared" si="30"/>
        <v>Lower.Accuracy</v>
      </c>
    </row>
    <row r="1986" spans="1:6" x14ac:dyDescent="0.25">
      <c r="A1986" t="s">
        <v>4</v>
      </c>
      <c r="B1986" s="2">
        <v>-12.017611821999999</v>
      </c>
      <c r="C1986" s="2">
        <v>-76.947948737000004</v>
      </c>
      <c r="D1986" s="1">
        <v>293.5</v>
      </c>
      <c r="E1986" t="s">
        <v>5</v>
      </c>
      <c r="F1986" t="str">
        <f t="shared" si="30"/>
        <v>Lower.Accuracy</v>
      </c>
    </row>
    <row r="1987" spans="1:6" x14ac:dyDescent="0.25">
      <c r="A1987" t="s">
        <v>4</v>
      </c>
      <c r="B1987" s="2">
        <v>-12.017618344000001</v>
      </c>
      <c r="C1987" s="2">
        <v>-76.948075631999998</v>
      </c>
      <c r="D1987" s="1">
        <v>293.3</v>
      </c>
      <c r="E1987" t="s">
        <v>5</v>
      </c>
      <c r="F1987" t="str">
        <f t="shared" ref="F1987:F2050" si="31">+CONCATENATE(E1987,".Accuracy")</f>
        <v>Lower.Accuracy</v>
      </c>
    </row>
    <row r="1988" spans="1:6" x14ac:dyDescent="0.25">
      <c r="A1988" t="s">
        <v>4</v>
      </c>
      <c r="B1988" s="2">
        <v>-12.017629465000001</v>
      </c>
      <c r="C1988" s="2">
        <v>-76.948297737000004</v>
      </c>
      <c r="D1988" s="1">
        <v>292.89999999999998</v>
      </c>
      <c r="E1988" t="s">
        <v>5</v>
      </c>
      <c r="F1988" t="str">
        <f t="shared" si="31"/>
        <v>Lower.Accuracy</v>
      </c>
    </row>
    <row r="1989" spans="1:6" x14ac:dyDescent="0.25">
      <c r="A1989" t="s">
        <v>4</v>
      </c>
      <c r="B1989" s="2">
        <v>-12.017638233</v>
      </c>
      <c r="C1989" s="2">
        <v>-76.948488189000003</v>
      </c>
      <c r="D1989" s="1">
        <v>292.8</v>
      </c>
      <c r="E1989" t="s">
        <v>5</v>
      </c>
      <c r="F1989" t="str">
        <f t="shared" si="31"/>
        <v>Lower.Accuracy</v>
      </c>
    </row>
    <row r="1990" spans="1:6" x14ac:dyDescent="0.25">
      <c r="A1990" t="s">
        <v>4</v>
      </c>
      <c r="B1990" s="2">
        <v>-12.017645543</v>
      </c>
      <c r="C1990" s="2">
        <v>-76.948646925000006</v>
      </c>
      <c r="D1990" s="1">
        <v>292.8</v>
      </c>
      <c r="E1990" t="s">
        <v>5</v>
      </c>
      <c r="F1990" t="str">
        <f t="shared" si="31"/>
        <v>Lower.Accuracy</v>
      </c>
    </row>
    <row r="1991" spans="1:6" x14ac:dyDescent="0.25">
      <c r="A1991" t="s">
        <v>4</v>
      </c>
      <c r="B1991" s="2">
        <v>-12.017684112</v>
      </c>
      <c r="C1991" s="2">
        <v>-76.948772015000003</v>
      </c>
      <c r="D1991" s="1">
        <v>292.7</v>
      </c>
      <c r="E1991" t="s">
        <v>5</v>
      </c>
      <c r="F1991" t="str">
        <f t="shared" si="31"/>
        <v>Lower.Accuracy</v>
      </c>
    </row>
    <row r="1992" spans="1:6" x14ac:dyDescent="0.25">
      <c r="A1992" t="s">
        <v>4</v>
      </c>
      <c r="B1992" s="2">
        <v>-12.017688443000001</v>
      </c>
      <c r="C1992" s="2">
        <v>-76.948867269000004</v>
      </c>
      <c r="D1992" s="1">
        <v>292.60000000000002</v>
      </c>
      <c r="E1992" t="s">
        <v>5</v>
      </c>
      <c r="F1992" t="str">
        <f t="shared" si="31"/>
        <v>Lower.Accuracy</v>
      </c>
    </row>
    <row r="1993" spans="1:6" x14ac:dyDescent="0.25">
      <c r="A1993" t="s">
        <v>4</v>
      </c>
      <c r="B1993" s="2">
        <v>-12.017692776000001</v>
      </c>
      <c r="C1993" s="2">
        <v>-76.948962526000003</v>
      </c>
      <c r="D1993" s="1">
        <v>292.60000000000002</v>
      </c>
      <c r="E1993" t="s">
        <v>5</v>
      </c>
      <c r="F1993" t="str">
        <f t="shared" si="31"/>
        <v>Lower.Accuracy</v>
      </c>
    </row>
    <row r="1994" spans="1:6" x14ac:dyDescent="0.25">
      <c r="A1994" t="s">
        <v>4</v>
      </c>
      <c r="B1994" s="2">
        <v>-12.017736791000001</v>
      </c>
      <c r="C1994" s="2">
        <v>-76.949214577999996</v>
      </c>
      <c r="D1994" s="1">
        <v>292.39999999999998</v>
      </c>
      <c r="E1994" t="s">
        <v>5</v>
      </c>
      <c r="F1994" t="str">
        <f t="shared" si="31"/>
        <v>Lower.Accuracy</v>
      </c>
    </row>
    <row r="1995" spans="1:6" x14ac:dyDescent="0.25">
      <c r="A1995" t="s">
        <v>4</v>
      </c>
      <c r="B1995" s="2">
        <v>-12.017777988000001</v>
      </c>
      <c r="C1995" s="2">
        <v>-76.949403036000007</v>
      </c>
      <c r="D1995" s="1">
        <v>292</v>
      </c>
      <c r="E1995" t="s">
        <v>5</v>
      </c>
      <c r="F1995" t="str">
        <f t="shared" si="31"/>
        <v>Lower.Accuracy</v>
      </c>
    </row>
    <row r="1996" spans="1:6" x14ac:dyDescent="0.25">
      <c r="A1996" t="s">
        <v>4</v>
      </c>
      <c r="B1996" s="2">
        <v>-12.017784127000001</v>
      </c>
      <c r="C1996" s="2">
        <v>-76.949530053000004</v>
      </c>
      <c r="D1996" s="1">
        <v>291.89999999999998</v>
      </c>
      <c r="E1996" t="s">
        <v>5</v>
      </c>
      <c r="F1996" t="str">
        <f t="shared" si="31"/>
        <v>Lower.Accuracy</v>
      </c>
    </row>
    <row r="1997" spans="1:6" x14ac:dyDescent="0.25">
      <c r="A1997" t="s">
        <v>4</v>
      </c>
      <c r="B1997" s="2">
        <v>-12.0177935</v>
      </c>
      <c r="C1997" s="2">
        <v>-76.949720521000003</v>
      </c>
      <c r="D1997" s="1">
        <v>291.60000000000002</v>
      </c>
      <c r="E1997" t="s">
        <v>5</v>
      </c>
      <c r="F1997" t="str">
        <f t="shared" si="31"/>
        <v>Lower.Accuracy</v>
      </c>
    </row>
    <row r="1998" spans="1:6" x14ac:dyDescent="0.25">
      <c r="A1998" t="s">
        <v>4</v>
      </c>
      <c r="B1998" s="2">
        <v>-12.017767408999999</v>
      </c>
      <c r="C1998" s="2">
        <v>-76.949849671999999</v>
      </c>
      <c r="D1998" s="1">
        <v>291.5</v>
      </c>
      <c r="E1998" t="s">
        <v>5</v>
      </c>
      <c r="F1998" t="str">
        <f t="shared" si="31"/>
        <v>Lower.Accuracy</v>
      </c>
    </row>
    <row r="1999" spans="1:6" x14ac:dyDescent="0.25">
      <c r="A1999" t="s">
        <v>4</v>
      </c>
      <c r="B1999" s="2">
        <v>-12.017677966000001</v>
      </c>
      <c r="C1999" s="2">
        <v>-76.950015092000001</v>
      </c>
      <c r="D1999" s="1">
        <v>291.5</v>
      </c>
      <c r="E1999" t="s">
        <v>5</v>
      </c>
      <c r="F1999" t="str">
        <f t="shared" si="31"/>
        <v>Lower.Accuracy</v>
      </c>
    </row>
    <row r="2000" spans="1:6" x14ac:dyDescent="0.25">
      <c r="A2000" t="s">
        <v>4</v>
      </c>
      <c r="B2000" s="2">
        <v>-12.017551285</v>
      </c>
      <c r="C2000" s="2">
        <v>-76.950087495999995</v>
      </c>
      <c r="D2000" s="1">
        <v>291.7</v>
      </c>
      <c r="E2000" t="s">
        <v>5</v>
      </c>
      <c r="F2000" t="str">
        <f t="shared" si="31"/>
        <v>Lower.Accuracy</v>
      </c>
    </row>
    <row r="2001" spans="1:6" x14ac:dyDescent="0.25">
      <c r="A2001" t="s">
        <v>4</v>
      </c>
      <c r="B2001" s="2">
        <v>-12.017461903999999</v>
      </c>
      <c r="C2001" s="2">
        <v>-76.950253275999998</v>
      </c>
      <c r="D2001" s="1">
        <v>291.39999999999998</v>
      </c>
      <c r="E2001" t="s">
        <v>5</v>
      </c>
      <c r="F2001" t="str">
        <f t="shared" si="31"/>
        <v>Lower.Accuracy</v>
      </c>
    </row>
    <row r="2002" spans="1:6" x14ac:dyDescent="0.25">
      <c r="A2002" t="s">
        <v>4</v>
      </c>
      <c r="B2002" s="2">
        <v>-12.017442481</v>
      </c>
      <c r="C2002" s="2">
        <v>-76.950510176999998</v>
      </c>
      <c r="D2002" s="1">
        <v>290.8</v>
      </c>
      <c r="E2002" t="s">
        <v>5</v>
      </c>
      <c r="F2002" t="str">
        <f t="shared" si="31"/>
        <v>Lower.Accuracy</v>
      </c>
    </row>
    <row r="2003" spans="1:6" x14ac:dyDescent="0.25">
      <c r="A2003" t="s">
        <v>4</v>
      </c>
      <c r="B2003" s="2">
        <v>-12.01738389</v>
      </c>
      <c r="C2003" s="2">
        <v>-76.950642212000005</v>
      </c>
      <c r="D2003" s="1">
        <v>290.5</v>
      </c>
      <c r="E2003" t="s">
        <v>5</v>
      </c>
      <c r="F2003" t="str">
        <f t="shared" si="31"/>
        <v>Lower.Accuracy</v>
      </c>
    </row>
    <row r="2004" spans="1:6" x14ac:dyDescent="0.25">
      <c r="A2004" t="s">
        <v>4</v>
      </c>
      <c r="B2004" s="2">
        <v>-12.017392785</v>
      </c>
      <c r="C2004" s="2">
        <v>-76.950833510999999</v>
      </c>
      <c r="D2004" s="1">
        <v>290</v>
      </c>
      <c r="E2004" t="s">
        <v>5</v>
      </c>
      <c r="F2004" t="str">
        <f t="shared" si="31"/>
        <v>Lower.Accuracy</v>
      </c>
    </row>
    <row r="2005" spans="1:6" x14ac:dyDescent="0.25">
      <c r="A2005" t="s">
        <v>4</v>
      </c>
      <c r="B2005" s="2">
        <v>-12.017329818</v>
      </c>
      <c r="C2005" s="2">
        <v>-76.950902298000003</v>
      </c>
      <c r="D2005" s="1">
        <v>290.2</v>
      </c>
      <c r="E2005" t="s">
        <v>5</v>
      </c>
      <c r="F2005" t="str">
        <f t="shared" si="31"/>
        <v>Lower.Accuracy</v>
      </c>
    </row>
    <row r="2006" spans="1:6" x14ac:dyDescent="0.25">
      <c r="A2006" t="s">
        <v>4</v>
      </c>
      <c r="B2006" s="2">
        <v>-12.017344366</v>
      </c>
      <c r="C2006" s="2">
        <v>-76.951189209999995</v>
      </c>
      <c r="D2006" s="1">
        <v>291.10000000000002</v>
      </c>
      <c r="E2006" t="s">
        <v>5</v>
      </c>
      <c r="F2006" t="str">
        <f t="shared" si="31"/>
        <v>Lower.Accuracy</v>
      </c>
    </row>
    <row r="2007" spans="1:6" x14ac:dyDescent="0.25">
      <c r="A2007" t="s">
        <v>4</v>
      </c>
      <c r="B2007" s="2">
        <v>-12.017254574000001</v>
      </c>
      <c r="C2007" s="2">
        <v>-76.951356148000002</v>
      </c>
      <c r="D2007" s="1">
        <v>291.8</v>
      </c>
      <c r="E2007" t="s">
        <v>5</v>
      </c>
      <c r="F2007" t="str">
        <f t="shared" si="31"/>
        <v>Lower.Accuracy</v>
      </c>
    </row>
    <row r="2008" spans="1:6" x14ac:dyDescent="0.25">
      <c r="A2008" t="s">
        <v>4</v>
      </c>
      <c r="B2008" s="2">
        <v>-12.017265061</v>
      </c>
      <c r="C2008" s="2">
        <v>-76.951547273000003</v>
      </c>
      <c r="D2008" s="1">
        <v>292.39999999999998</v>
      </c>
      <c r="E2008" t="s">
        <v>5</v>
      </c>
      <c r="F2008" t="str">
        <f t="shared" si="31"/>
        <v>Lower.Accuracy</v>
      </c>
    </row>
    <row r="2009" spans="1:6" x14ac:dyDescent="0.25">
      <c r="A2009" t="s">
        <v>4</v>
      </c>
      <c r="B2009" s="2">
        <v>-12.017205994999999</v>
      </c>
      <c r="C2009" s="2">
        <v>-76.951680127000003</v>
      </c>
      <c r="D2009" s="1">
        <v>293.39999999999998</v>
      </c>
      <c r="E2009" t="s">
        <v>5</v>
      </c>
      <c r="F2009" t="str">
        <f t="shared" si="31"/>
        <v>Lower.Accuracy</v>
      </c>
    </row>
    <row r="2010" spans="1:6" x14ac:dyDescent="0.25">
      <c r="A2010" t="s">
        <v>4</v>
      </c>
      <c r="B2010" s="2">
        <v>-12.017214489000001</v>
      </c>
      <c r="C2010" s="2">
        <v>-76.951839582000005</v>
      </c>
      <c r="D2010" s="1">
        <v>297.10000000000002</v>
      </c>
      <c r="E2010" t="s">
        <v>5</v>
      </c>
      <c r="F2010" t="str">
        <f t="shared" si="31"/>
        <v>Lower.Accuracy</v>
      </c>
    </row>
    <row r="2011" spans="1:6" x14ac:dyDescent="0.25">
      <c r="A2011" t="s">
        <v>4</v>
      </c>
      <c r="B2011" s="2">
        <v>-12.017223396</v>
      </c>
      <c r="C2011" s="2">
        <v>-76.951934069999993</v>
      </c>
      <c r="D2011" s="1">
        <v>299.2</v>
      </c>
      <c r="E2011" t="s">
        <v>5</v>
      </c>
      <c r="F2011" t="str">
        <f t="shared" si="31"/>
        <v>Lower.Accuracy</v>
      </c>
    </row>
    <row r="2012" spans="1:6" x14ac:dyDescent="0.25">
      <c r="A2012" t="s">
        <v>4</v>
      </c>
      <c r="B2012" s="2">
        <v>-12.01720364</v>
      </c>
      <c r="C2012" s="2">
        <v>-76.952062236000003</v>
      </c>
      <c r="D2012" s="1">
        <v>302.3</v>
      </c>
      <c r="E2012" t="s">
        <v>5</v>
      </c>
      <c r="F2012" t="str">
        <f t="shared" si="31"/>
        <v>Lower.Accuracy</v>
      </c>
    </row>
    <row r="2013" spans="1:6" x14ac:dyDescent="0.25">
      <c r="A2013" t="s">
        <v>4</v>
      </c>
      <c r="B2013" s="2">
        <v>-12.017159066</v>
      </c>
      <c r="C2013" s="2">
        <v>-76.952255414999996</v>
      </c>
      <c r="D2013" s="1">
        <v>307.3</v>
      </c>
      <c r="E2013" t="s">
        <v>5</v>
      </c>
      <c r="F2013" t="str">
        <f t="shared" si="31"/>
        <v>Lower.Accuracy</v>
      </c>
    </row>
    <row r="2014" spans="1:6" x14ac:dyDescent="0.25">
      <c r="A2014" t="s">
        <v>4</v>
      </c>
      <c r="B2014" s="2">
        <v>-12.017099308000001</v>
      </c>
      <c r="C2014" s="2">
        <v>-76.952323691000004</v>
      </c>
      <c r="D2014" s="1">
        <v>309.5</v>
      </c>
      <c r="E2014" t="s">
        <v>5</v>
      </c>
      <c r="F2014" t="str">
        <f t="shared" si="31"/>
        <v>Lower.Accuracy</v>
      </c>
    </row>
    <row r="2015" spans="1:6" x14ac:dyDescent="0.25">
      <c r="A2015" t="s">
        <v>4</v>
      </c>
      <c r="B2015" s="2">
        <v>-12.017083391</v>
      </c>
      <c r="C2015" s="2">
        <v>-76.952603624999995</v>
      </c>
      <c r="D2015" s="1">
        <v>316.89999999999998</v>
      </c>
      <c r="E2015" t="s">
        <v>5</v>
      </c>
      <c r="F2015" t="str">
        <f t="shared" si="31"/>
        <v>Lower.Accuracy</v>
      </c>
    </row>
    <row r="2016" spans="1:6" x14ac:dyDescent="0.25">
      <c r="A2016" t="s">
        <v>4</v>
      </c>
      <c r="B2016" s="2">
        <v>-12.017119635</v>
      </c>
      <c r="C2016" s="2">
        <v>-76.952719708999993</v>
      </c>
      <c r="D2016" s="1">
        <v>319.60000000000002</v>
      </c>
      <c r="E2016" t="s">
        <v>5</v>
      </c>
      <c r="F2016" t="str">
        <f t="shared" si="31"/>
        <v>Lower.Accuracy</v>
      </c>
    </row>
    <row r="2017" spans="1:6" x14ac:dyDescent="0.25">
      <c r="A2017" t="s">
        <v>4</v>
      </c>
      <c r="B2017" s="2">
        <v>-12.017201262</v>
      </c>
      <c r="C2017" s="2">
        <v>-76.952859599999996</v>
      </c>
      <c r="D2017" s="1">
        <v>321.8</v>
      </c>
      <c r="E2017" t="s">
        <v>5</v>
      </c>
      <c r="F2017" t="str">
        <f t="shared" si="31"/>
        <v>Lower.Accuracy</v>
      </c>
    </row>
    <row r="2018" spans="1:6" x14ac:dyDescent="0.25">
      <c r="A2018" t="s">
        <v>4</v>
      </c>
      <c r="B2018" s="2">
        <v>-12.017358709</v>
      </c>
      <c r="C2018" s="2">
        <v>-76.952966258999993</v>
      </c>
      <c r="D2018" s="1">
        <v>321.10000000000002</v>
      </c>
      <c r="E2018" t="s">
        <v>5</v>
      </c>
      <c r="F2018" t="str">
        <f t="shared" si="31"/>
        <v>Lower.Accuracy</v>
      </c>
    </row>
    <row r="2019" spans="1:6" x14ac:dyDescent="0.25">
      <c r="A2019" t="s">
        <v>4</v>
      </c>
      <c r="B2019" s="2">
        <v>-12.017455686</v>
      </c>
      <c r="C2019" s="2">
        <v>-76.953054242999997</v>
      </c>
      <c r="D2019" s="1">
        <v>320.7</v>
      </c>
      <c r="E2019" t="s">
        <v>5</v>
      </c>
      <c r="F2019" t="str">
        <f t="shared" si="31"/>
        <v>Lower.Accuracy</v>
      </c>
    </row>
    <row r="2020" spans="1:6" x14ac:dyDescent="0.25">
      <c r="A2020" t="s">
        <v>4</v>
      </c>
      <c r="B2020" s="2">
        <v>-12.017456147000001</v>
      </c>
      <c r="C2020" s="2">
        <v>-76.953150819000001</v>
      </c>
      <c r="D2020" s="1">
        <v>322.60000000000002</v>
      </c>
      <c r="E2020" t="s">
        <v>5</v>
      </c>
      <c r="F2020" t="str">
        <f t="shared" si="31"/>
        <v>Lower.Accuracy</v>
      </c>
    </row>
    <row r="2021" spans="1:6" x14ac:dyDescent="0.25">
      <c r="A2021" t="s">
        <v>4</v>
      </c>
      <c r="B2021" s="2">
        <v>-12.017453028</v>
      </c>
      <c r="C2021" s="2">
        <v>-76.953410626999997</v>
      </c>
      <c r="D2021" s="1">
        <v>325.5</v>
      </c>
      <c r="E2021" t="s">
        <v>5</v>
      </c>
      <c r="F2021" t="str">
        <f t="shared" si="31"/>
        <v>Lower.Accuracy</v>
      </c>
    </row>
    <row r="2022" spans="1:6" x14ac:dyDescent="0.25">
      <c r="A2022" t="s">
        <v>4</v>
      </c>
      <c r="B2022" s="2">
        <v>-12.017439442000001</v>
      </c>
      <c r="C2022" s="2">
        <v>-76.953610994000002</v>
      </c>
      <c r="D2022" s="1">
        <v>323.5</v>
      </c>
      <c r="E2022" t="s">
        <v>5</v>
      </c>
      <c r="F2022" t="str">
        <f t="shared" si="31"/>
        <v>Lower.Accuracy</v>
      </c>
    </row>
    <row r="2023" spans="1:6" x14ac:dyDescent="0.25">
      <c r="A2023" t="s">
        <v>4</v>
      </c>
      <c r="B2023" s="2">
        <v>-12.017442923000001</v>
      </c>
      <c r="C2023" s="2">
        <v>-76.953966549</v>
      </c>
      <c r="D2023" s="1">
        <v>319</v>
      </c>
      <c r="E2023" t="s">
        <v>5</v>
      </c>
      <c r="F2023" t="str">
        <f t="shared" si="31"/>
        <v>Lower.Accuracy</v>
      </c>
    </row>
    <row r="2024" spans="1:6" x14ac:dyDescent="0.25">
      <c r="A2024" t="s">
        <v>4</v>
      </c>
      <c r="B2024" s="2">
        <v>-12.017449665999999</v>
      </c>
      <c r="C2024" s="2">
        <v>-76.954125872000006</v>
      </c>
      <c r="D2024" s="1">
        <v>316.8</v>
      </c>
      <c r="E2024" t="s">
        <v>5</v>
      </c>
      <c r="F2024" t="str">
        <f t="shared" si="31"/>
        <v>Lower.Accuracy</v>
      </c>
    </row>
    <row r="2025" spans="1:6" x14ac:dyDescent="0.25">
      <c r="A2025" t="s">
        <v>4</v>
      </c>
      <c r="B2025" s="2">
        <v>-12.017451747000001</v>
      </c>
      <c r="C2025" s="2">
        <v>-76.954287593999993</v>
      </c>
      <c r="D2025" s="1">
        <v>313.7</v>
      </c>
      <c r="E2025" t="s">
        <v>5</v>
      </c>
      <c r="F2025" t="str">
        <f t="shared" si="31"/>
        <v>Lower.Accuracy</v>
      </c>
    </row>
    <row r="2026" spans="1:6" x14ac:dyDescent="0.25">
      <c r="A2026" t="s">
        <v>4</v>
      </c>
      <c r="B2026" s="2">
        <v>-12.017421370999999</v>
      </c>
      <c r="C2026" s="2">
        <v>-76.954452681999996</v>
      </c>
      <c r="D2026" s="1">
        <v>311.8</v>
      </c>
      <c r="E2026" t="s">
        <v>5</v>
      </c>
      <c r="F2026" t="str">
        <f t="shared" si="31"/>
        <v>Lower.Accuracy</v>
      </c>
    </row>
    <row r="2027" spans="1:6" x14ac:dyDescent="0.25">
      <c r="A2027" t="s">
        <v>4</v>
      </c>
      <c r="B2027" s="2">
        <v>-12.017420545</v>
      </c>
      <c r="C2027" s="2">
        <v>-76.954518348999997</v>
      </c>
      <c r="D2027" s="1">
        <v>310.39999999999998</v>
      </c>
      <c r="E2027" t="s">
        <v>5</v>
      </c>
      <c r="F2027" t="str">
        <f t="shared" si="31"/>
        <v>Lower.Accuracy</v>
      </c>
    </row>
    <row r="2028" spans="1:6" x14ac:dyDescent="0.25">
      <c r="A2028" t="s">
        <v>4</v>
      </c>
      <c r="B2028" s="2">
        <v>-12.017387361999999</v>
      </c>
      <c r="C2028" s="2">
        <v>-76.954685186000006</v>
      </c>
      <c r="D2028" s="1">
        <v>308.60000000000002</v>
      </c>
      <c r="E2028" t="s">
        <v>5</v>
      </c>
      <c r="F2028" t="str">
        <f t="shared" si="31"/>
        <v>Lower.Accuracy</v>
      </c>
    </row>
    <row r="2029" spans="1:6" x14ac:dyDescent="0.25">
      <c r="A2029" t="s">
        <v>4</v>
      </c>
      <c r="B2029" s="2">
        <v>-12.017326506</v>
      </c>
      <c r="C2029" s="2">
        <v>-76.954885731000005</v>
      </c>
      <c r="D2029" s="1">
        <v>307.2</v>
      </c>
      <c r="E2029" t="s">
        <v>5</v>
      </c>
      <c r="F2029" t="str">
        <f t="shared" si="31"/>
        <v>Lower.Accuracy</v>
      </c>
    </row>
    <row r="2030" spans="1:6" x14ac:dyDescent="0.25">
      <c r="A2030" t="s">
        <v>4</v>
      </c>
      <c r="B2030" s="2">
        <v>-12.017315569000001</v>
      </c>
      <c r="C2030" s="2">
        <v>-76.955055602000002</v>
      </c>
      <c r="D2030" s="1">
        <v>304.5</v>
      </c>
      <c r="E2030" t="s">
        <v>5</v>
      </c>
      <c r="F2030" t="str">
        <f t="shared" si="31"/>
        <v>Lower.Accuracy</v>
      </c>
    </row>
    <row r="2031" spans="1:6" x14ac:dyDescent="0.25">
      <c r="A2031" t="s">
        <v>4</v>
      </c>
      <c r="B2031" s="2">
        <v>-12.017229085</v>
      </c>
      <c r="C2031" s="2">
        <v>-76.955223442000005</v>
      </c>
      <c r="D2031" s="1">
        <v>305.3</v>
      </c>
      <c r="E2031" t="s">
        <v>5</v>
      </c>
      <c r="F2031" t="str">
        <f t="shared" si="31"/>
        <v>Lower.Accuracy</v>
      </c>
    </row>
    <row r="2032" spans="1:6" x14ac:dyDescent="0.25">
      <c r="A2032" t="s">
        <v>4</v>
      </c>
      <c r="B2032" s="2">
        <v>-12.017231578000001</v>
      </c>
      <c r="C2032" s="2">
        <v>-76.955484741000006</v>
      </c>
      <c r="D2032" s="1">
        <v>300.39999999999998</v>
      </c>
      <c r="E2032" t="s">
        <v>5</v>
      </c>
      <c r="F2032" t="str">
        <f t="shared" si="31"/>
        <v>Lower.Accuracy</v>
      </c>
    </row>
    <row r="2033" spans="1:6" x14ac:dyDescent="0.25">
      <c r="A2033" t="s">
        <v>4</v>
      </c>
      <c r="B2033" s="2">
        <v>-12.017196112000001</v>
      </c>
      <c r="C2033" s="2">
        <v>-76.955621643000001</v>
      </c>
      <c r="D2033" s="1">
        <v>299</v>
      </c>
      <c r="E2033" t="s">
        <v>5</v>
      </c>
      <c r="F2033" t="str">
        <f t="shared" si="31"/>
        <v>Lower.Accuracy</v>
      </c>
    </row>
    <row r="2034" spans="1:6" x14ac:dyDescent="0.25">
      <c r="A2034" t="s">
        <v>4</v>
      </c>
      <c r="B2034" s="2">
        <v>-12.017165411000001</v>
      </c>
      <c r="C2034" s="2">
        <v>-76.955656833999996</v>
      </c>
      <c r="D2034" s="1">
        <v>299.3</v>
      </c>
      <c r="E2034" t="s">
        <v>5</v>
      </c>
      <c r="F2034" t="str">
        <f t="shared" si="31"/>
        <v>Lower.Accuracy</v>
      </c>
    </row>
    <row r="2035" spans="1:6" x14ac:dyDescent="0.25">
      <c r="A2035" t="s">
        <v>4</v>
      </c>
      <c r="B2035" s="2">
        <v>-12.017172333</v>
      </c>
      <c r="C2035" s="2">
        <v>-76.955850405000007</v>
      </c>
      <c r="D2035" s="1">
        <v>295.7</v>
      </c>
      <c r="E2035" t="s">
        <v>5</v>
      </c>
      <c r="F2035" t="str">
        <f t="shared" si="31"/>
        <v>Lower.Accuracy</v>
      </c>
    </row>
    <row r="2036" spans="1:6" x14ac:dyDescent="0.25">
      <c r="A2036" t="s">
        <v>4</v>
      </c>
      <c r="B2036" s="2">
        <v>-12.01717876</v>
      </c>
      <c r="C2036" s="2">
        <v>-76.956077324999995</v>
      </c>
      <c r="D2036" s="1">
        <v>296.2</v>
      </c>
      <c r="E2036" t="s">
        <v>5</v>
      </c>
      <c r="F2036" t="str">
        <f t="shared" si="31"/>
        <v>Lower.Accuracy</v>
      </c>
    </row>
    <row r="2037" spans="1:6" x14ac:dyDescent="0.25">
      <c r="A2037" t="s">
        <v>4</v>
      </c>
      <c r="B2037" s="2">
        <v>-12.017120466</v>
      </c>
      <c r="C2037" s="2">
        <v>-76.956245172999999</v>
      </c>
      <c r="D2037" s="1">
        <v>298.2</v>
      </c>
      <c r="E2037" t="s">
        <v>5</v>
      </c>
      <c r="F2037" t="str">
        <f t="shared" si="31"/>
        <v>Lower.Accuracy</v>
      </c>
    </row>
    <row r="2038" spans="1:6" x14ac:dyDescent="0.25">
      <c r="A2038" t="s">
        <v>4</v>
      </c>
      <c r="B2038" s="2">
        <v>-12.01712298</v>
      </c>
      <c r="C2038" s="2">
        <v>-76.956375772000001</v>
      </c>
      <c r="D2038" s="1">
        <v>298.60000000000002</v>
      </c>
      <c r="E2038" t="s">
        <v>5</v>
      </c>
      <c r="F2038" t="str">
        <f t="shared" si="31"/>
        <v>Lower.Accuracy</v>
      </c>
    </row>
    <row r="2039" spans="1:6" x14ac:dyDescent="0.25">
      <c r="A2039" t="s">
        <v>4</v>
      </c>
      <c r="B2039" s="2">
        <v>-12.017140937000001</v>
      </c>
      <c r="C2039" s="2">
        <v>-76.956628401000003</v>
      </c>
      <c r="D2039" s="1">
        <v>298.8</v>
      </c>
      <c r="E2039" t="s">
        <v>5</v>
      </c>
      <c r="F2039" t="str">
        <f t="shared" si="31"/>
        <v>Lower.Accuracy</v>
      </c>
    </row>
    <row r="2040" spans="1:6" x14ac:dyDescent="0.25">
      <c r="A2040" t="s">
        <v>4</v>
      </c>
      <c r="B2040" s="2">
        <v>-12.017166838</v>
      </c>
      <c r="C2040" s="2">
        <v>-76.956809841999998</v>
      </c>
      <c r="D2040" s="1">
        <v>301.89999999999998</v>
      </c>
      <c r="E2040" t="s">
        <v>5</v>
      </c>
      <c r="F2040" t="str">
        <f t="shared" si="31"/>
        <v>Lower.Accuracy</v>
      </c>
    </row>
    <row r="2041" spans="1:6" x14ac:dyDescent="0.25">
      <c r="A2041" t="s">
        <v>4</v>
      </c>
      <c r="B2041" s="2">
        <v>-12.017184724</v>
      </c>
      <c r="C2041" s="2">
        <v>-76.956929987999999</v>
      </c>
      <c r="D2041" s="1">
        <v>304.5</v>
      </c>
      <c r="E2041" t="s">
        <v>5</v>
      </c>
      <c r="F2041" t="str">
        <f t="shared" si="31"/>
        <v>Lower.Accuracy</v>
      </c>
    </row>
    <row r="2042" spans="1:6" x14ac:dyDescent="0.25">
      <c r="A2042" t="s">
        <v>4</v>
      </c>
      <c r="B2042" s="2">
        <v>-12.017205895</v>
      </c>
      <c r="C2042" s="2">
        <v>-76.957047485000004</v>
      </c>
      <c r="D2042" s="1">
        <v>307</v>
      </c>
      <c r="E2042" t="s">
        <v>5</v>
      </c>
      <c r="F2042" t="str">
        <f t="shared" si="31"/>
        <v>Lower.Accuracy</v>
      </c>
    </row>
    <row r="2043" spans="1:6" x14ac:dyDescent="0.25">
      <c r="A2043" t="s">
        <v>4</v>
      </c>
      <c r="B2043" s="2">
        <v>-12.017236885999999</v>
      </c>
      <c r="C2043" s="2">
        <v>-76.957191066999997</v>
      </c>
      <c r="D2043" s="1">
        <v>309.89999999999998</v>
      </c>
      <c r="E2043" t="s">
        <v>5</v>
      </c>
      <c r="F2043" t="str">
        <f t="shared" si="31"/>
        <v>Lower.Accuracy</v>
      </c>
    </row>
    <row r="2044" spans="1:6" x14ac:dyDescent="0.25">
      <c r="A2044" t="s">
        <v>4</v>
      </c>
      <c r="B2044" s="2">
        <v>-12.01726764</v>
      </c>
      <c r="C2044" s="2">
        <v>-76.957334031000002</v>
      </c>
      <c r="D2044" s="1">
        <v>312.8</v>
      </c>
      <c r="E2044" t="s">
        <v>5</v>
      </c>
      <c r="F2044" t="str">
        <f t="shared" si="31"/>
        <v>Lower.Accuracy</v>
      </c>
    </row>
    <row r="2045" spans="1:6" x14ac:dyDescent="0.25">
      <c r="A2045" t="s">
        <v>4</v>
      </c>
      <c r="B2045" s="2">
        <v>-12.017298693000001</v>
      </c>
      <c r="C2045" s="2">
        <v>-76.957476240000005</v>
      </c>
      <c r="D2045" s="1">
        <v>315.7</v>
      </c>
      <c r="E2045" t="s">
        <v>5</v>
      </c>
      <c r="F2045" t="str">
        <f t="shared" si="31"/>
        <v>Lower.Accuracy</v>
      </c>
    </row>
    <row r="2046" spans="1:6" x14ac:dyDescent="0.25">
      <c r="A2046" t="s">
        <v>4</v>
      </c>
      <c r="B2046" s="2">
        <v>-12.017307821999999</v>
      </c>
      <c r="C2046" s="2">
        <v>-76.957667255999993</v>
      </c>
      <c r="D2046" s="1">
        <v>313</v>
      </c>
      <c r="E2046" t="s">
        <v>5</v>
      </c>
      <c r="F2046" t="str">
        <f t="shared" si="31"/>
        <v>Lower.Accuracy</v>
      </c>
    </row>
    <row r="2047" spans="1:6" x14ac:dyDescent="0.25">
      <c r="A2047" t="s">
        <v>4</v>
      </c>
      <c r="B2047" s="2">
        <v>-12.017285442</v>
      </c>
      <c r="C2047" s="2">
        <v>-76.957815998000001</v>
      </c>
      <c r="D2047" s="1">
        <v>310.8</v>
      </c>
      <c r="E2047" t="s">
        <v>5</v>
      </c>
      <c r="F2047" t="str">
        <f t="shared" si="31"/>
        <v>Lower.Accuracy</v>
      </c>
    </row>
    <row r="2048" spans="1:6" x14ac:dyDescent="0.25">
      <c r="A2048" t="s">
        <v>4</v>
      </c>
      <c r="B2048" s="2">
        <v>-12.017176020999999</v>
      </c>
      <c r="C2048" s="2">
        <v>-76.957936243000006</v>
      </c>
      <c r="D2048" s="1">
        <v>311.3</v>
      </c>
      <c r="E2048" t="s">
        <v>5</v>
      </c>
      <c r="F2048" t="str">
        <f t="shared" si="31"/>
        <v>Lower.Accuracy</v>
      </c>
    </row>
    <row r="2049" spans="1:6" x14ac:dyDescent="0.25">
      <c r="A2049" t="s">
        <v>4</v>
      </c>
      <c r="B2049" s="2">
        <v>-12.017068209</v>
      </c>
      <c r="C2049" s="2">
        <v>-76.958055337000005</v>
      </c>
      <c r="D2049" s="1">
        <v>311.7</v>
      </c>
      <c r="E2049" t="s">
        <v>5</v>
      </c>
      <c r="F2049" t="str">
        <f t="shared" si="31"/>
        <v>Lower.Accuracy</v>
      </c>
    </row>
    <row r="2050" spans="1:6" x14ac:dyDescent="0.25">
      <c r="A2050" t="s">
        <v>4</v>
      </c>
      <c r="B2050" s="2">
        <v>-12.017056761999999</v>
      </c>
      <c r="C2050" s="2">
        <v>-76.958163823000007</v>
      </c>
      <c r="D2050" s="1">
        <v>309.89999999999998</v>
      </c>
      <c r="E2050" t="s">
        <v>5</v>
      </c>
      <c r="F2050" t="str">
        <f t="shared" si="31"/>
        <v>Lower.Accuracy</v>
      </c>
    </row>
    <row r="2051" spans="1:6" x14ac:dyDescent="0.25">
      <c r="A2051" t="s">
        <v>4</v>
      </c>
      <c r="B2051" s="2">
        <v>-12.016955696</v>
      </c>
      <c r="C2051" s="2">
        <v>-76.958344654000001</v>
      </c>
      <c r="D2051" s="1">
        <v>308.89999999999998</v>
      </c>
      <c r="E2051" t="s">
        <v>5</v>
      </c>
      <c r="F2051" t="str">
        <f t="shared" ref="F2051:F2114" si="32">+CONCATENATE(E2051,".Accuracy")</f>
        <v>Lower.Accuracy</v>
      </c>
    </row>
    <row r="2052" spans="1:6" x14ac:dyDescent="0.25">
      <c r="A2052" t="s">
        <v>4</v>
      </c>
      <c r="B2052" s="2">
        <v>-12.016960668999999</v>
      </c>
      <c r="C2052" s="2">
        <v>-76.958474117999998</v>
      </c>
      <c r="D2052" s="1">
        <v>307.10000000000002</v>
      </c>
      <c r="E2052" t="s">
        <v>5</v>
      </c>
      <c r="F2052" t="str">
        <f t="shared" si="32"/>
        <v>Lower.Accuracy</v>
      </c>
    </row>
    <row r="2053" spans="1:6" x14ac:dyDescent="0.25">
      <c r="A2053" t="s">
        <v>4</v>
      </c>
      <c r="B2053" s="2">
        <v>-12.016973605</v>
      </c>
      <c r="C2053" s="2">
        <v>-76.958630599000003</v>
      </c>
      <c r="D2053" s="1">
        <v>304.7</v>
      </c>
      <c r="E2053" t="s">
        <v>5</v>
      </c>
      <c r="F2053" t="str">
        <f t="shared" si="32"/>
        <v>Lower.Accuracy</v>
      </c>
    </row>
    <row r="2054" spans="1:6" x14ac:dyDescent="0.25">
      <c r="A2054" t="s">
        <v>4</v>
      </c>
      <c r="B2054" s="2">
        <v>-12.016979567</v>
      </c>
      <c r="C2054" s="2">
        <v>-76.958692489000001</v>
      </c>
      <c r="D2054" s="1">
        <v>303.8</v>
      </c>
      <c r="E2054" t="s">
        <v>5</v>
      </c>
      <c r="F2054" t="str">
        <f t="shared" si="32"/>
        <v>Lower.Accuracy</v>
      </c>
    </row>
    <row r="2055" spans="1:6" x14ac:dyDescent="0.25">
      <c r="A2055" t="s">
        <v>4</v>
      </c>
      <c r="B2055" s="2">
        <v>-12.016839260999999</v>
      </c>
      <c r="C2055" s="2">
        <v>-76.958894631999996</v>
      </c>
      <c r="D2055" s="1">
        <v>304.2</v>
      </c>
      <c r="E2055" t="s">
        <v>5</v>
      </c>
      <c r="F2055" t="str">
        <f t="shared" si="32"/>
        <v>Lower.Accuracy</v>
      </c>
    </row>
    <row r="2056" spans="1:6" x14ac:dyDescent="0.25">
      <c r="A2056" t="s">
        <v>4</v>
      </c>
      <c r="B2056" s="2">
        <v>-12.016758498</v>
      </c>
      <c r="C2056" s="2">
        <v>-76.958959872999998</v>
      </c>
      <c r="D2056" s="1">
        <v>305</v>
      </c>
      <c r="E2056" t="s">
        <v>5</v>
      </c>
      <c r="F2056" t="str">
        <f t="shared" si="32"/>
        <v>Lower.Accuracy</v>
      </c>
    </row>
    <row r="2057" spans="1:6" x14ac:dyDescent="0.25">
      <c r="A2057" t="s">
        <v>4</v>
      </c>
      <c r="B2057" s="2">
        <v>-12.016602162</v>
      </c>
      <c r="C2057" s="2">
        <v>-76.959297857999999</v>
      </c>
      <c r="D2057" s="1">
        <v>302.39999999999998</v>
      </c>
      <c r="E2057" t="s">
        <v>5</v>
      </c>
      <c r="F2057" t="str">
        <f t="shared" si="32"/>
        <v>Lower.Accuracy</v>
      </c>
    </row>
    <row r="2058" spans="1:6" x14ac:dyDescent="0.25">
      <c r="A2058" t="s">
        <v>4</v>
      </c>
      <c r="B2058" s="2">
        <v>-12.016578704</v>
      </c>
      <c r="C2058" s="2">
        <v>-76.959518830999997</v>
      </c>
      <c r="D2058" s="1">
        <v>297.39999999999998</v>
      </c>
      <c r="E2058" t="s">
        <v>5</v>
      </c>
      <c r="F2058" t="str">
        <f t="shared" si="32"/>
        <v>Lower.Accuracy</v>
      </c>
    </row>
    <row r="2059" spans="1:6" x14ac:dyDescent="0.25">
      <c r="A2059" t="s">
        <v>4</v>
      </c>
      <c r="B2059" s="2">
        <v>-12.016584779</v>
      </c>
      <c r="C2059" s="2">
        <v>-76.959681673999995</v>
      </c>
      <c r="D2059" s="1">
        <v>293.3</v>
      </c>
      <c r="E2059" t="s">
        <v>5</v>
      </c>
      <c r="F2059" t="str">
        <f t="shared" si="32"/>
        <v>Lower.Accuracy</v>
      </c>
    </row>
    <row r="2060" spans="1:6" x14ac:dyDescent="0.25">
      <c r="A2060" t="s">
        <v>4</v>
      </c>
      <c r="B2060" s="2">
        <v>-12.016589084</v>
      </c>
      <c r="C2060" s="2">
        <v>-76.959812611999993</v>
      </c>
      <c r="D2060" s="1">
        <v>290.10000000000002</v>
      </c>
      <c r="E2060" t="s">
        <v>5</v>
      </c>
      <c r="F2060" t="str">
        <f t="shared" si="32"/>
        <v>Lower.Accuracy</v>
      </c>
    </row>
    <row r="2061" spans="1:6" x14ac:dyDescent="0.25">
      <c r="A2061" t="s">
        <v>4</v>
      </c>
      <c r="B2061" s="2">
        <v>-12.016660979999999</v>
      </c>
      <c r="C2061" s="2">
        <v>-76.960067844999998</v>
      </c>
      <c r="D2061" s="1">
        <v>284.5</v>
      </c>
      <c r="E2061" t="s">
        <v>5</v>
      </c>
      <c r="F2061" t="str">
        <f t="shared" si="32"/>
        <v>Lower.Accuracy</v>
      </c>
    </row>
    <row r="2062" spans="1:6" x14ac:dyDescent="0.25">
      <c r="A2062" t="s">
        <v>4</v>
      </c>
      <c r="B2062" s="2">
        <v>-12.016665843</v>
      </c>
      <c r="C2062" s="2">
        <v>-76.960232046000002</v>
      </c>
      <c r="D2062" s="1">
        <v>283.10000000000002</v>
      </c>
      <c r="E2062" t="s">
        <v>5</v>
      </c>
      <c r="F2062" t="str">
        <f t="shared" si="32"/>
        <v>Lower.Accuracy</v>
      </c>
    </row>
    <row r="2063" spans="1:6" x14ac:dyDescent="0.25">
      <c r="A2063" t="s">
        <v>4</v>
      </c>
      <c r="B2063" s="2">
        <v>-12.016661345999999</v>
      </c>
      <c r="C2063" s="2">
        <v>-76.960472347999996</v>
      </c>
      <c r="D2063" s="1">
        <v>281.10000000000002</v>
      </c>
      <c r="E2063" t="s">
        <v>5</v>
      </c>
      <c r="F2063" t="str">
        <f t="shared" si="32"/>
        <v>Lower.Accuracy</v>
      </c>
    </row>
    <row r="2064" spans="1:6" x14ac:dyDescent="0.25">
      <c r="A2064" t="s">
        <v>4</v>
      </c>
      <c r="B2064" s="2">
        <v>-12.016662868999999</v>
      </c>
      <c r="C2064" s="2">
        <v>-76.960606171999999</v>
      </c>
      <c r="D2064" s="1">
        <v>279.89999999999998</v>
      </c>
      <c r="E2064" t="s">
        <v>5</v>
      </c>
      <c r="F2064" t="str">
        <f t="shared" si="32"/>
        <v>Lower.Accuracy</v>
      </c>
    </row>
    <row r="2065" spans="1:6" x14ac:dyDescent="0.25">
      <c r="A2065" t="s">
        <v>4</v>
      </c>
      <c r="B2065" s="2">
        <v>-12.016664391000001</v>
      </c>
      <c r="C2065" s="2">
        <v>-76.960740094000002</v>
      </c>
      <c r="D2065" s="1">
        <v>278.8</v>
      </c>
      <c r="E2065" t="s">
        <v>5</v>
      </c>
      <c r="F2065" t="str">
        <f t="shared" si="32"/>
        <v>Lower.Accuracy</v>
      </c>
    </row>
    <row r="2066" spans="1:6" x14ac:dyDescent="0.25">
      <c r="A2066" t="s">
        <v>4</v>
      </c>
      <c r="B2066" s="2">
        <v>-12.016669220000001</v>
      </c>
      <c r="C2066" s="2">
        <v>-76.960938768999995</v>
      </c>
      <c r="D2066" s="1">
        <v>277.5</v>
      </c>
      <c r="E2066" t="s">
        <v>5</v>
      </c>
      <c r="F2066" t="str">
        <f t="shared" si="32"/>
        <v>Lower.Accuracy</v>
      </c>
    </row>
    <row r="2067" spans="1:6" x14ac:dyDescent="0.25">
      <c r="A2067" t="s">
        <v>4</v>
      </c>
      <c r="B2067" s="2">
        <v>-12.016680340000001</v>
      </c>
      <c r="C2067" s="2">
        <v>-76.961165452000003</v>
      </c>
      <c r="D2067" s="1">
        <v>276.39999999999998</v>
      </c>
      <c r="E2067" t="s">
        <v>5</v>
      </c>
      <c r="F2067" t="str">
        <f t="shared" si="32"/>
        <v>Lower.Accuracy</v>
      </c>
    </row>
    <row r="2068" spans="1:6" x14ac:dyDescent="0.25">
      <c r="A2068" t="s">
        <v>4</v>
      </c>
      <c r="B2068" s="2">
        <v>-12.016691459</v>
      </c>
      <c r="C2068" s="2">
        <v>-76.961392165999996</v>
      </c>
      <c r="D2068" s="1">
        <v>275.3</v>
      </c>
      <c r="E2068" t="s">
        <v>5</v>
      </c>
      <c r="F2068" t="str">
        <f t="shared" si="32"/>
        <v>Lower.Accuracy</v>
      </c>
    </row>
    <row r="2069" spans="1:6" x14ac:dyDescent="0.25">
      <c r="A2069" t="s">
        <v>4</v>
      </c>
      <c r="B2069" s="2">
        <v>-12.016697816000001</v>
      </c>
      <c r="C2069" s="2">
        <v>-76.961521726000001</v>
      </c>
      <c r="D2069" s="1">
        <v>274.7</v>
      </c>
      <c r="E2069" t="s">
        <v>5</v>
      </c>
      <c r="F2069" t="str">
        <f t="shared" si="32"/>
        <v>Lower.Accuracy</v>
      </c>
    </row>
    <row r="2070" spans="1:6" x14ac:dyDescent="0.25">
      <c r="A2070" t="s">
        <v>4</v>
      </c>
      <c r="B2070" s="2">
        <v>-12.016647074</v>
      </c>
      <c r="C2070" s="2">
        <v>-76.961855931000002</v>
      </c>
      <c r="D2070" s="1">
        <v>274</v>
      </c>
      <c r="E2070" t="s">
        <v>5</v>
      </c>
      <c r="F2070" t="str">
        <f t="shared" si="32"/>
        <v>Lower.Accuracy</v>
      </c>
    </row>
    <row r="2071" spans="1:6" x14ac:dyDescent="0.25">
      <c r="A2071" t="s">
        <v>4</v>
      </c>
      <c r="B2071" s="2">
        <v>-12.016648663</v>
      </c>
      <c r="C2071" s="2">
        <v>-76.961888348000002</v>
      </c>
      <c r="D2071" s="1">
        <v>273.89999999999998</v>
      </c>
      <c r="E2071" t="s">
        <v>5</v>
      </c>
      <c r="F2071" t="str">
        <f t="shared" si="32"/>
        <v>Lower.Accuracy</v>
      </c>
    </row>
    <row r="2072" spans="1:6" x14ac:dyDescent="0.25">
      <c r="A2072" t="s">
        <v>4</v>
      </c>
      <c r="B2072" s="2">
        <v>-12.016659750000001</v>
      </c>
      <c r="C2072" s="2">
        <v>-76.962149298</v>
      </c>
      <c r="D2072" s="1">
        <v>273.5</v>
      </c>
      <c r="E2072" t="s">
        <v>5</v>
      </c>
      <c r="F2072" t="str">
        <f t="shared" si="32"/>
        <v>Lower.Accuracy</v>
      </c>
    </row>
    <row r="2073" spans="1:6" x14ac:dyDescent="0.25">
      <c r="A2073" t="s">
        <v>4</v>
      </c>
      <c r="B2073" s="2">
        <v>-12.016603103</v>
      </c>
      <c r="C2073" s="2">
        <v>-76.962387910000004</v>
      </c>
      <c r="D2073" s="1">
        <v>273.8</v>
      </c>
      <c r="E2073" t="s">
        <v>5</v>
      </c>
      <c r="F2073" t="str">
        <f t="shared" si="32"/>
        <v>Lower.Accuracy</v>
      </c>
    </row>
    <row r="2074" spans="1:6" x14ac:dyDescent="0.25">
      <c r="A2074" t="s">
        <v>4</v>
      </c>
      <c r="B2074" s="2">
        <v>-12.016607106</v>
      </c>
      <c r="C2074" s="2">
        <v>-76.962486025999993</v>
      </c>
      <c r="D2074" s="1">
        <v>273.7</v>
      </c>
      <c r="E2074" t="s">
        <v>5</v>
      </c>
      <c r="F2074" t="str">
        <f t="shared" si="32"/>
        <v>Lower.Accuracy</v>
      </c>
    </row>
    <row r="2075" spans="1:6" x14ac:dyDescent="0.25">
      <c r="A2075" t="s">
        <v>4</v>
      </c>
      <c r="B2075" s="2">
        <v>-12.016547125000001</v>
      </c>
      <c r="C2075" s="2">
        <v>-76.962626029000006</v>
      </c>
      <c r="D2075" s="1">
        <v>274.39999999999998</v>
      </c>
      <c r="E2075" t="s">
        <v>5</v>
      </c>
      <c r="F2075" t="str">
        <f t="shared" si="32"/>
        <v>Lower.Accuracy</v>
      </c>
    </row>
    <row r="2076" spans="1:6" x14ac:dyDescent="0.25">
      <c r="A2076" t="s">
        <v>4</v>
      </c>
      <c r="B2076" s="2">
        <v>-12.016556462</v>
      </c>
      <c r="C2076" s="2">
        <v>-76.962786843000004</v>
      </c>
      <c r="D2076" s="1">
        <v>274.39999999999998</v>
      </c>
      <c r="E2076" t="s">
        <v>5</v>
      </c>
      <c r="F2076" t="str">
        <f t="shared" si="32"/>
        <v>Lower.Accuracy</v>
      </c>
    </row>
    <row r="2077" spans="1:6" x14ac:dyDescent="0.25">
      <c r="A2077" t="s">
        <v>4</v>
      </c>
      <c r="B2077" s="2">
        <v>-12.016566041000001</v>
      </c>
      <c r="C2077" s="2">
        <v>-76.962947423000003</v>
      </c>
      <c r="D2077" s="1">
        <v>274.5</v>
      </c>
      <c r="E2077" t="s">
        <v>5</v>
      </c>
      <c r="F2077" t="str">
        <f t="shared" si="32"/>
        <v>Lower.Accuracy</v>
      </c>
    </row>
    <row r="2078" spans="1:6" x14ac:dyDescent="0.25">
      <c r="A2078" t="s">
        <v>4</v>
      </c>
      <c r="B2078" s="2">
        <v>-12.01657945</v>
      </c>
      <c r="C2078" s="2">
        <v>-76.963172197000006</v>
      </c>
      <c r="D2078" s="1">
        <v>274.60000000000002</v>
      </c>
      <c r="E2078" t="s">
        <v>5</v>
      </c>
      <c r="F2078" t="str">
        <f t="shared" si="32"/>
        <v>Lower.Accuracy</v>
      </c>
    </row>
    <row r="2079" spans="1:6" x14ac:dyDescent="0.25">
      <c r="A2079" t="s">
        <v>4</v>
      </c>
      <c r="B2079" s="2">
        <v>-12.016525326</v>
      </c>
      <c r="C2079" s="2">
        <v>-76.963340513999995</v>
      </c>
      <c r="D2079" s="1">
        <v>275.2</v>
      </c>
      <c r="E2079" t="s">
        <v>5</v>
      </c>
      <c r="F2079" t="str">
        <f t="shared" si="32"/>
        <v>Lower.Accuracy</v>
      </c>
    </row>
    <row r="2080" spans="1:6" x14ac:dyDescent="0.25">
      <c r="A2080" t="s">
        <v>4</v>
      </c>
      <c r="B2080" s="2">
        <v>-12.01647256</v>
      </c>
      <c r="C2080" s="2">
        <v>-76.963506980999995</v>
      </c>
      <c r="D2080" s="1">
        <v>275.89999999999998</v>
      </c>
      <c r="E2080" t="s">
        <v>5</v>
      </c>
      <c r="F2080" t="str">
        <f t="shared" si="32"/>
        <v>Lower.Accuracy</v>
      </c>
    </row>
    <row r="2081" spans="1:6" x14ac:dyDescent="0.25">
      <c r="A2081" t="s">
        <v>4</v>
      </c>
      <c r="B2081" s="2">
        <v>-12.016513787999999</v>
      </c>
      <c r="C2081" s="2">
        <v>-76.963629694999995</v>
      </c>
      <c r="D2081" s="1">
        <v>275.89999999999998</v>
      </c>
      <c r="E2081" t="s">
        <v>5</v>
      </c>
      <c r="F2081" t="str">
        <f t="shared" si="32"/>
        <v>Lower.Accuracy</v>
      </c>
    </row>
    <row r="2082" spans="1:6" x14ac:dyDescent="0.25">
      <c r="A2082" t="s">
        <v>4</v>
      </c>
      <c r="B2082" s="2">
        <v>-12.016685957</v>
      </c>
      <c r="C2082" s="2">
        <v>-76.963801282999995</v>
      </c>
      <c r="D2082" s="1">
        <v>275</v>
      </c>
      <c r="E2082" t="s">
        <v>5</v>
      </c>
      <c r="F2082" t="str">
        <f t="shared" si="32"/>
        <v>Lower.Accuracy</v>
      </c>
    </row>
    <row r="2083" spans="1:6" x14ac:dyDescent="0.25">
      <c r="A2083" t="s">
        <v>4</v>
      </c>
      <c r="B2083" s="2">
        <v>-12.016726893</v>
      </c>
      <c r="C2083" s="2">
        <v>-76.963924011000003</v>
      </c>
      <c r="D2083" s="1">
        <v>275</v>
      </c>
      <c r="E2083" t="s">
        <v>5</v>
      </c>
      <c r="F2083" t="str">
        <f t="shared" si="32"/>
        <v>Lower.Accuracy</v>
      </c>
    </row>
    <row r="2084" spans="1:6" x14ac:dyDescent="0.25">
      <c r="A2084" t="s">
        <v>4</v>
      </c>
      <c r="B2084" s="2">
        <v>-12.016770139</v>
      </c>
      <c r="C2084" s="2">
        <v>-76.964078223000001</v>
      </c>
      <c r="D2084" s="1">
        <v>275.10000000000002</v>
      </c>
      <c r="E2084" t="s">
        <v>5</v>
      </c>
      <c r="F2084" t="str">
        <f t="shared" si="32"/>
        <v>Lower.Accuracy</v>
      </c>
    </row>
    <row r="2085" spans="1:6" x14ac:dyDescent="0.25">
      <c r="A2085" t="s">
        <v>4</v>
      </c>
      <c r="B2085" s="2">
        <v>-12.016830884999999</v>
      </c>
      <c r="C2085" s="2">
        <v>-76.964039443000004</v>
      </c>
      <c r="D2085" s="1">
        <v>274.60000000000002</v>
      </c>
      <c r="E2085" t="s">
        <v>5</v>
      </c>
      <c r="F2085" t="str">
        <f t="shared" si="32"/>
        <v>Lower.Accuracy</v>
      </c>
    </row>
    <row r="2086" spans="1:6" x14ac:dyDescent="0.25">
      <c r="A2086" t="s">
        <v>4</v>
      </c>
      <c r="B2086" s="2">
        <v>-12.016819211</v>
      </c>
      <c r="C2086" s="2">
        <v>-76.963881651999998</v>
      </c>
      <c r="D2086" s="1">
        <v>274.39999999999998</v>
      </c>
      <c r="E2086" t="s">
        <v>5</v>
      </c>
      <c r="F2086" t="str">
        <f t="shared" si="32"/>
        <v>Lower.Accuracy</v>
      </c>
    </row>
    <row r="2087" spans="1:6" x14ac:dyDescent="0.25">
      <c r="A2087" t="s">
        <v>4</v>
      </c>
      <c r="B2087" s="2">
        <v>-12.01681454</v>
      </c>
      <c r="C2087" s="2">
        <v>-76.963818517999997</v>
      </c>
      <c r="D2087" s="1">
        <v>274.3</v>
      </c>
      <c r="E2087" t="s">
        <v>5</v>
      </c>
      <c r="F2087" t="str">
        <f t="shared" si="32"/>
        <v>Lower.Accuracy</v>
      </c>
    </row>
    <row r="2088" spans="1:6" x14ac:dyDescent="0.25">
      <c r="A2088" t="s">
        <v>4</v>
      </c>
      <c r="B2088" s="2">
        <v>-12.016801851</v>
      </c>
      <c r="C2088" s="2">
        <v>-76.963559109000002</v>
      </c>
      <c r="D2088" s="1">
        <v>273.89999999999998</v>
      </c>
      <c r="E2088" t="s">
        <v>5</v>
      </c>
      <c r="F2088" t="str">
        <f t="shared" si="32"/>
        <v>Lower.Accuracy</v>
      </c>
    </row>
    <row r="2089" spans="1:6" x14ac:dyDescent="0.25">
      <c r="A2089" t="s">
        <v>4</v>
      </c>
      <c r="B2089" s="2">
        <v>-12.016790857</v>
      </c>
      <c r="C2089" s="2">
        <v>-76.963366159000003</v>
      </c>
      <c r="D2089" s="1">
        <v>273.60000000000002</v>
      </c>
      <c r="E2089" t="s">
        <v>5</v>
      </c>
      <c r="F2089" t="str">
        <f t="shared" si="32"/>
        <v>Lower.Accuracy</v>
      </c>
    </row>
    <row r="2090" spans="1:6" x14ac:dyDescent="0.25">
      <c r="A2090" t="s">
        <v>4</v>
      </c>
      <c r="B2090" s="2">
        <v>-12.016851215000001</v>
      </c>
      <c r="C2090" s="2">
        <v>-76.963259551999997</v>
      </c>
      <c r="D2090" s="1">
        <v>273.3</v>
      </c>
      <c r="E2090" t="s">
        <v>5</v>
      </c>
      <c r="F2090" t="str">
        <f t="shared" si="32"/>
        <v>Lower.Accuracy</v>
      </c>
    </row>
    <row r="2091" spans="1:6" x14ac:dyDescent="0.25">
      <c r="A2091" t="s">
        <v>4</v>
      </c>
      <c r="B2091" s="2">
        <v>-12.016942625</v>
      </c>
      <c r="C2091" s="2">
        <v>-76.963115805000001</v>
      </c>
      <c r="D2091" s="1">
        <v>272.89999999999998</v>
      </c>
      <c r="E2091" t="s">
        <v>5</v>
      </c>
      <c r="F2091" t="str">
        <f t="shared" si="32"/>
        <v>Lower.Accuracy</v>
      </c>
    </row>
    <row r="2092" spans="1:6" x14ac:dyDescent="0.25">
      <c r="A2092" t="s">
        <v>4</v>
      </c>
      <c r="B2092" s="2">
        <v>-12.016998976</v>
      </c>
      <c r="C2092" s="2">
        <v>-76.962945461000004</v>
      </c>
      <c r="D2092" s="1">
        <v>272.7</v>
      </c>
      <c r="E2092" t="s">
        <v>5</v>
      </c>
      <c r="F2092" t="str">
        <f t="shared" si="32"/>
        <v>Lower.Accuracy</v>
      </c>
    </row>
    <row r="2093" spans="1:6" x14ac:dyDescent="0.25">
      <c r="A2093" t="s">
        <v>4</v>
      </c>
      <c r="B2093" s="2">
        <v>-12.017054085</v>
      </c>
      <c r="C2093" s="2">
        <v>-76.962708375000005</v>
      </c>
      <c r="D2093" s="1">
        <v>272.60000000000002</v>
      </c>
      <c r="E2093" t="s">
        <v>5</v>
      </c>
      <c r="F2093" t="str">
        <f t="shared" si="32"/>
        <v>Lower.Accuracy</v>
      </c>
    </row>
    <row r="2094" spans="1:6" x14ac:dyDescent="0.25">
      <c r="A2094" t="s">
        <v>4</v>
      </c>
      <c r="B2094" s="2">
        <v>-12.017050933</v>
      </c>
      <c r="C2094" s="2">
        <v>-76.962643646999993</v>
      </c>
      <c r="D2094" s="1">
        <v>272.60000000000002</v>
      </c>
      <c r="E2094" t="s">
        <v>5</v>
      </c>
      <c r="F2094" t="str">
        <f t="shared" si="32"/>
        <v>Lower.Accuracy</v>
      </c>
    </row>
    <row r="2095" spans="1:6" x14ac:dyDescent="0.25">
      <c r="A2095" t="s">
        <v>4</v>
      </c>
      <c r="B2095" s="2">
        <v>-12.017042564</v>
      </c>
      <c r="C2095" s="2">
        <v>-76.962482496999996</v>
      </c>
      <c r="D2095" s="1">
        <v>272.60000000000002</v>
      </c>
      <c r="E2095" t="s">
        <v>5</v>
      </c>
      <c r="F2095" t="str">
        <f t="shared" si="32"/>
        <v>Lower.Accuracy</v>
      </c>
    </row>
    <row r="2096" spans="1:6" x14ac:dyDescent="0.25">
      <c r="A2096" t="s">
        <v>4</v>
      </c>
      <c r="B2096" s="2">
        <v>-12.017063222000001</v>
      </c>
      <c r="C2096" s="2">
        <v>-76.962252277000005</v>
      </c>
      <c r="D2096" s="1">
        <v>273</v>
      </c>
      <c r="E2096" t="s">
        <v>5</v>
      </c>
      <c r="F2096" t="str">
        <f t="shared" si="32"/>
        <v>Lower.Accuracy</v>
      </c>
    </row>
    <row r="2097" spans="1:6" x14ac:dyDescent="0.25">
      <c r="A2097" t="s">
        <v>4</v>
      </c>
      <c r="B2097" s="2">
        <v>-12.017088136</v>
      </c>
      <c r="C2097" s="2">
        <v>-76.962085685999995</v>
      </c>
      <c r="D2097" s="1">
        <v>273.2</v>
      </c>
      <c r="E2097" t="s">
        <v>5</v>
      </c>
      <c r="F2097" t="str">
        <f t="shared" si="32"/>
        <v>Lower.Accuracy</v>
      </c>
    </row>
    <row r="2098" spans="1:6" x14ac:dyDescent="0.25">
      <c r="A2098" t="s">
        <v>4</v>
      </c>
      <c r="B2098" s="2">
        <v>-12.017079989000001</v>
      </c>
      <c r="C2098" s="2">
        <v>-76.961924238999998</v>
      </c>
      <c r="D2098" s="1">
        <v>273.5</v>
      </c>
      <c r="E2098" t="s">
        <v>5</v>
      </c>
      <c r="F2098" t="str">
        <f t="shared" si="32"/>
        <v>Lower.Accuracy</v>
      </c>
    </row>
    <row r="2099" spans="1:6" x14ac:dyDescent="0.25">
      <c r="A2099" t="s">
        <v>4</v>
      </c>
      <c r="B2099" s="2">
        <v>-12.017074649</v>
      </c>
      <c r="C2099" s="2">
        <v>-76.961793850999996</v>
      </c>
      <c r="D2099" s="1">
        <v>273.8</v>
      </c>
      <c r="E2099" t="s">
        <v>5</v>
      </c>
      <c r="F2099" t="str">
        <f t="shared" si="32"/>
        <v>Lower.Accuracy</v>
      </c>
    </row>
    <row r="2100" spans="1:6" x14ac:dyDescent="0.25">
      <c r="A2100" t="s">
        <v>4</v>
      </c>
      <c r="B2100" s="2">
        <v>-12.017067292</v>
      </c>
      <c r="C2100" s="2">
        <v>-76.961597745000006</v>
      </c>
      <c r="D2100" s="1">
        <v>274.10000000000002</v>
      </c>
      <c r="E2100" t="s">
        <v>5</v>
      </c>
      <c r="F2100" t="str">
        <f t="shared" si="32"/>
        <v>Lower.Accuracy</v>
      </c>
    </row>
    <row r="2101" spans="1:6" x14ac:dyDescent="0.25">
      <c r="A2101" t="s">
        <v>4</v>
      </c>
      <c r="B2101" s="2">
        <v>-12.017058207</v>
      </c>
      <c r="C2101" s="2">
        <v>-76.961369540999996</v>
      </c>
      <c r="D2101" s="1">
        <v>274.60000000000002</v>
      </c>
      <c r="E2101" t="s">
        <v>5</v>
      </c>
      <c r="F2101" t="str">
        <f t="shared" si="32"/>
        <v>Lower.Accuracy</v>
      </c>
    </row>
    <row r="2102" spans="1:6" x14ac:dyDescent="0.25">
      <c r="A2102" t="s">
        <v>4</v>
      </c>
      <c r="B2102" s="2">
        <v>-12.017055049</v>
      </c>
      <c r="C2102" s="2">
        <v>-76.961304919</v>
      </c>
      <c r="D2102" s="1">
        <v>274.7</v>
      </c>
      <c r="E2102" t="s">
        <v>5</v>
      </c>
      <c r="F2102" t="str">
        <f t="shared" si="32"/>
        <v>Lower.Accuracy</v>
      </c>
    </row>
    <row r="2103" spans="1:6" x14ac:dyDescent="0.25">
      <c r="A2103" t="s">
        <v>4</v>
      </c>
      <c r="B2103" s="2">
        <v>-12.017017208</v>
      </c>
      <c r="C2103" s="2">
        <v>-76.961212919000005</v>
      </c>
      <c r="D2103" s="1">
        <v>275</v>
      </c>
      <c r="E2103" t="s">
        <v>5</v>
      </c>
      <c r="F2103" t="str">
        <f t="shared" si="32"/>
        <v>Lower.Accuracy</v>
      </c>
    </row>
    <row r="2104" spans="1:6" x14ac:dyDescent="0.25">
      <c r="A2104" t="s">
        <v>4</v>
      </c>
      <c r="B2104" s="2">
        <v>-12.017004586000001</v>
      </c>
      <c r="C2104" s="2">
        <v>-76.960954392999994</v>
      </c>
      <c r="D2104" s="1">
        <v>275.7</v>
      </c>
      <c r="E2104" t="s">
        <v>5</v>
      </c>
      <c r="F2104" t="str">
        <f t="shared" si="32"/>
        <v>Lower.Accuracy</v>
      </c>
    </row>
    <row r="2105" spans="1:6" x14ac:dyDescent="0.25">
      <c r="A2105" t="s">
        <v>4</v>
      </c>
      <c r="B2105" s="2">
        <v>-12.016995086</v>
      </c>
      <c r="C2105" s="2">
        <v>-76.960760614999998</v>
      </c>
      <c r="D2105" s="1">
        <v>276.5</v>
      </c>
      <c r="E2105" t="s">
        <v>5</v>
      </c>
      <c r="F2105" t="str">
        <f t="shared" si="32"/>
        <v>Lower.Accuracy</v>
      </c>
    </row>
    <row r="2106" spans="1:6" x14ac:dyDescent="0.25">
      <c r="A2106" t="s">
        <v>4</v>
      </c>
      <c r="B2106" s="2">
        <v>-12.016985563</v>
      </c>
      <c r="C2106" s="2">
        <v>-76.960566823999997</v>
      </c>
      <c r="D2106" s="1">
        <v>278</v>
      </c>
      <c r="E2106" t="s">
        <v>5</v>
      </c>
      <c r="F2106" t="str">
        <f t="shared" si="32"/>
        <v>Lower.Accuracy</v>
      </c>
    </row>
    <row r="2107" spans="1:6" x14ac:dyDescent="0.25">
      <c r="A2107" t="s">
        <v>4</v>
      </c>
      <c r="B2107" s="2">
        <v>-12.017043592</v>
      </c>
      <c r="C2107" s="2">
        <v>-76.960362301000004</v>
      </c>
      <c r="D2107" s="1">
        <v>278.89999999999998</v>
      </c>
      <c r="E2107" t="s">
        <v>5</v>
      </c>
      <c r="F2107" t="str">
        <f t="shared" si="32"/>
        <v>Lower.Accuracy</v>
      </c>
    </row>
    <row r="2108" spans="1:6" x14ac:dyDescent="0.25">
      <c r="A2108" t="s">
        <v>4</v>
      </c>
      <c r="B2108" s="2">
        <v>-12.017138306</v>
      </c>
      <c r="C2108" s="2">
        <v>-76.960183841000003</v>
      </c>
      <c r="D2108" s="1">
        <v>279.3</v>
      </c>
      <c r="E2108" t="s">
        <v>5</v>
      </c>
      <c r="F2108" t="str">
        <f t="shared" si="32"/>
        <v>Lower.Accuracy</v>
      </c>
    </row>
    <row r="2109" spans="1:6" x14ac:dyDescent="0.25">
      <c r="A2109" t="s">
        <v>4</v>
      </c>
      <c r="B2109" s="2">
        <v>-12.017200112999999</v>
      </c>
      <c r="C2109" s="2">
        <v>-76.960009929999998</v>
      </c>
      <c r="D2109" s="1">
        <v>279.8</v>
      </c>
      <c r="E2109" t="s">
        <v>5</v>
      </c>
      <c r="F2109" t="str">
        <f t="shared" si="32"/>
        <v>Lower.Accuracy</v>
      </c>
    </row>
    <row r="2110" spans="1:6" x14ac:dyDescent="0.25">
      <c r="A2110" t="s">
        <v>4</v>
      </c>
      <c r="B2110" s="2">
        <v>-12.017230925</v>
      </c>
      <c r="C2110" s="2">
        <v>-76.959872654999998</v>
      </c>
      <c r="D2110" s="1">
        <v>281.60000000000002</v>
      </c>
      <c r="E2110" t="s">
        <v>5</v>
      </c>
      <c r="F2110" t="str">
        <f t="shared" si="32"/>
        <v>Lower.Accuracy</v>
      </c>
    </row>
    <row r="2111" spans="1:6" x14ac:dyDescent="0.25">
      <c r="A2111" t="s">
        <v>4</v>
      </c>
      <c r="B2111" s="2">
        <v>-12.01729823</v>
      </c>
      <c r="C2111" s="2">
        <v>-76.959694154000005</v>
      </c>
      <c r="D2111" s="1">
        <v>283.39999999999998</v>
      </c>
      <c r="E2111" t="s">
        <v>5</v>
      </c>
      <c r="F2111" t="str">
        <f t="shared" si="32"/>
        <v>Lower.Accuracy</v>
      </c>
    </row>
    <row r="2112" spans="1:6" x14ac:dyDescent="0.25">
      <c r="A2112" t="s">
        <v>4</v>
      </c>
      <c r="B2112" s="2">
        <v>-12.017368494999999</v>
      </c>
      <c r="C2112" s="2">
        <v>-76.959513130999994</v>
      </c>
      <c r="D2112" s="1">
        <v>284.89999999999998</v>
      </c>
      <c r="E2112" t="s">
        <v>5</v>
      </c>
      <c r="F2112" t="str">
        <f t="shared" si="32"/>
        <v>Lower.Accuracy</v>
      </c>
    </row>
    <row r="2113" spans="1:6" x14ac:dyDescent="0.25">
      <c r="A2113" t="s">
        <v>4</v>
      </c>
      <c r="B2113" s="2">
        <v>-12.017375235999999</v>
      </c>
      <c r="C2113" s="2">
        <v>-76.959306407</v>
      </c>
      <c r="D2113" s="1">
        <v>287.60000000000002</v>
      </c>
      <c r="E2113" t="s">
        <v>5</v>
      </c>
      <c r="F2113" t="str">
        <f t="shared" si="32"/>
        <v>Lower.Accuracy</v>
      </c>
    </row>
    <row r="2114" spans="1:6" x14ac:dyDescent="0.25">
      <c r="A2114" t="s">
        <v>4</v>
      </c>
      <c r="B2114" s="2">
        <v>-12.017352689999999</v>
      </c>
      <c r="C2114" s="2">
        <v>-76.959235222000004</v>
      </c>
      <c r="D2114" s="1">
        <v>289.10000000000002</v>
      </c>
      <c r="E2114" t="s">
        <v>5</v>
      </c>
      <c r="F2114" t="str">
        <f t="shared" si="32"/>
        <v>Lower.Accuracy</v>
      </c>
    </row>
    <row r="2115" spans="1:6" x14ac:dyDescent="0.25">
      <c r="A2115" t="s">
        <v>4</v>
      </c>
      <c r="B2115" s="2">
        <v>-12.017250626999999</v>
      </c>
      <c r="C2115" s="2">
        <v>-76.959084583000006</v>
      </c>
      <c r="D2115" s="1">
        <v>293.10000000000002</v>
      </c>
      <c r="E2115" t="s">
        <v>5</v>
      </c>
      <c r="F2115" t="str">
        <f t="shared" ref="F2115:F2178" si="33">+CONCATENATE(E2115,".Accuracy")</f>
        <v>Lower.Accuracy</v>
      </c>
    </row>
    <row r="2116" spans="1:6" x14ac:dyDescent="0.25">
      <c r="A2116" t="s">
        <v>4</v>
      </c>
      <c r="B2116" s="2">
        <v>-12.017334104</v>
      </c>
      <c r="C2116" s="2">
        <v>-76.958950615000006</v>
      </c>
      <c r="D2116" s="1">
        <v>292.89999999999998</v>
      </c>
      <c r="E2116" t="s">
        <v>5</v>
      </c>
      <c r="F2116" t="str">
        <f t="shared" si="33"/>
        <v>Lower.Accuracy</v>
      </c>
    </row>
    <row r="2117" spans="1:6" x14ac:dyDescent="0.25">
      <c r="A2117" t="s">
        <v>4</v>
      </c>
      <c r="B2117" s="2">
        <v>-12.017417368</v>
      </c>
      <c r="C2117" s="2">
        <v>-76.958816858999995</v>
      </c>
      <c r="D2117" s="1">
        <v>292.60000000000002</v>
      </c>
      <c r="E2117" t="s">
        <v>5</v>
      </c>
      <c r="F2117" t="str">
        <f t="shared" si="33"/>
        <v>Lower.Accuracy</v>
      </c>
    </row>
    <row r="2118" spans="1:6" x14ac:dyDescent="0.25">
      <c r="A2118" t="s">
        <v>4</v>
      </c>
      <c r="B2118" s="2">
        <v>-12.017501999</v>
      </c>
      <c r="C2118" s="2">
        <v>-76.958681862000006</v>
      </c>
      <c r="D2118" s="1">
        <v>292.2</v>
      </c>
      <c r="E2118" t="s">
        <v>5</v>
      </c>
      <c r="F2118" t="str">
        <f t="shared" si="33"/>
        <v>Lower.Accuracy</v>
      </c>
    </row>
    <row r="2119" spans="1:6" x14ac:dyDescent="0.25">
      <c r="A2119" t="s">
        <v>4</v>
      </c>
      <c r="B2119" s="2">
        <v>-12.017533604</v>
      </c>
      <c r="C2119" s="2">
        <v>-76.958611832000003</v>
      </c>
      <c r="D2119" s="1">
        <v>292.5</v>
      </c>
      <c r="E2119" t="s">
        <v>5</v>
      </c>
      <c r="F2119" t="str">
        <f t="shared" si="33"/>
        <v>Lower.Accuracy</v>
      </c>
    </row>
    <row r="2120" spans="1:6" x14ac:dyDescent="0.25">
      <c r="A2120" t="s">
        <v>4</v>
      </c>
      <c r="B2120" s="2">
        <v>-12.01762242</v>
      </c>
      <c r="C2120" s="2">
        <v>-76.958373573000003</v>
      </c>
      <c r="D2120" s="1">
        <v>293.3</v>
      </c>
      <c r="E2120" t="s">
        <v>5</v>
      </c>
      <c r="F2120" t="str">
        <f t="shared" si="33"/>
        <v>Lower.Accuracy</v>
      </c>
    </row>
    <row r="2121" spans="1:6" x14ac:dyDescent="0.25">
      <c r="A2121" t="s">
        <v>4</v>
      </c>
      <c r="B2121" s="2">
        <v>-12.017650564</v>
      </c>
      <c r="C2121" s="2">
        <v>-76.958107036000001</v>
      </c>
      <c r="D2121" s="1">
        <v>296.89999999999998</v>
      </c>
      <c r="E2121" t="s">
        <v>5</v>
      </c>
      <c r="F2121" t="str">
        <f t="shared" si="33"/>
        <v>Lower.Accuracy</v>
      </c>
    </row>
    <row r="2122" spans="1:6" x14ac:dyDescent="0.25">
      <c r="A2122" t="s">
        <v>4</v>
      </c>
      <c r="B2122" s="2">
        <v>-12.017661215</v>
      </c>
      <c r="C2122" s="2">
        <v>-76.957833258999997</v>
      </c>
      <c r="D2122" s="1">
        <v>301.3</v>
      </c>
      <c r="E2122" t="s">
        <v>5</v>
      </c>
      <c r="F2122" t="str">
        <f t="shared" si="33"/>
        <v>Lower.Accuracy</v>
      </c>
    </row>
    <row r="2123" spans="1:6" x14ac:dyDescent="0.25">
      <c r="A2123" t="s">
        <v>4</v>
      </c>
      <c r="B2123" s="2">
        <v>-12.017615015000001</v>
      </c>
      <c r="C2123" s="2">
        <v>-76.957694347</v>
      </c>
      <c r="D2123" s="1">
        <v>304.8</v>
      </c>
      <c r="E2123" t="s">
        <v>5</v>
      </c>
      <c r="F2123" t="str">
        <f t="shared" si="33"/>
        <v>Lower.Accuracy</v>
      </c>
    </row>
    <row r="2124" spans="1:6" x14ac:dyDescent="0.25">
      <c r="A2124" t="s">
        <v>4</v>
      </c>
      <c r="B2124" s="2">
        <v>-12.017618123</v>
      </c>
      <c r="C2124" s="2">
        <v>-76.957559892000006</v>
      </c>
      <c r="D2124" s="1">
        <v>307</v>
      </c>
      <c r="E2124" t="s">
        <v>5</v>
      </c>
      <c r="F2124" t="str">
        <f t="shared" si="33"/>
        <v>Lower.Accuracy</v>
      </c>
    </row>
    <row r="2125" spans="1:6" x14ac:dyDescent="0.25">
      <c r="A2125" t="s">
        <v>4</v>
      </c>
      <c r="B2125" s="2">
        <v>-12.01763012</v>
      </c>
      <c r="C2125" s="2">
        <v>-76.957406257000002</v>
      </c>
      <c r="D2125" s="1">
        <v>305.5</v>
      </c>
      <c r="E2125" t="s">
        <v>5</v>
      </c>
      <c r="F2125" t="str">
        <f t="shared" si="33"/>
        <v>Lower.Accuracy</v>
      </c>
    </row>
    <row r="2126" spans="1:6" x14ac:dyDescent="0.25">
      <c r="A2126" t="s">
        <v>4</v>
      </c>
      <c r="B2126" s="2">
        <v>-12.017616659</v>
      </c>
      <c r="C2126" s="2">
        <v>-76.957317187000001</v>
      </c>
      <c r="D2126" s="1">
        <v>303.7</v>
      </c>
      <c r="E2126" t="s">
        <v>5</v>
      </c>
      <c r="F2126" t="str">
        <f t="shared" si="33"/>
        <v>Lower.Accuracy</v>
      </c>
    </row>
    <row r="2127" spans="1:6" x14ac:dyDescent="0.25">
      <c r="A2127" t="s">
        <v>4</v>
      </c>
      <c r="B2127" s="2">
        <v>-12.017690653000001</v>
      </c>
      <c r="C2127" s="2">
        <v>-76.957157659999993</v>
      </c>
      <c r="D2127" s="1">
        <v>298.5</v>
      </c>
      <c r="E2127" t="s">
        <v>5</v>
      </c>
      <c r="F2127" t="str">
        <f t="shared" si="33"/>
        <v>Lower.Accuracy</v>
      </c>
    </row>
    <row r="2128" spans="1:6" x14ac:dyDescent="0.25">
      <c r="A2128" t="s">
        <v>4</v>
      </c>
      <c r="B2128" s="2">
        <v>-12.017690222000001</v>
      </c>
      <c r="C2128" s="2">
        <v>-76.956979445000002</v>
      </c>
      <c r="D2128" s="1">
        <v>294.5</v>
      </c>
      <c r="E2128" t="s">
        <v>5</v>
      </c>
      <c r="F2128" t="str">
        <f t="shared" si="33"/>
        <v>Lower.Accuracy</v>
      </c>
    </row>
    <row r="2129" spans="1:6" x14ac:dyDescent="0.25">
      <c r="A2129" t="s">
        <v>4</v>
      </c>
      <c r="B2129" s="2">
        <v>-12.017680599</v>
      </c>
      <c r="C2129" s="2">
        <v>-76.956707972999993</v>
      </c>
      <c r="D2129" s="1">
        <v>288.39999999999998</v>
      </c>
      <c r="E2129" t="s">
        <v>5</v>
      </c>
      <c r="F2129" t="str">
        <f t="shared" si="33"/>
        <v>Lower.Accuracy</v>
      </c>
    </row>
    <row r="2130" spans="1:6" x14ac:dyDescent="0.25">
      <c r="A2130" t="s">
        <v>4</v>
      </c>
      <c r="B2130" s="2">
        <v>-12.017662537</v>
      </c>
      <c r="C2130" s="2">
        <v>-76.956489067999996</v>
      </c>
      <c r="D2130" s="1">
        <v>287.3</v>
      </c>
      <c r="E2130" t="s">
        <v>5</v>
      </c>
      <c r="F2130" t="str">
        <f t="shared" si="33"/>
        <v>Lower.Accuracy</v>
      </c>
    </row>
    <row r="2131" spans="1:6" x14ac:dyDescent="0.25">
      <c r="A2131" t="s">
        <v>4</v>
      </c>
      <c r="B2131" s="2">
        <v>-12.017624428</v>
      </c>
      <c r="C2131" s="2">
        <v>-76.956397213000002</v>
      </c>
      <c r="D2131" s="1">
        <v>287.5</v>
      </c>
      <c r="E2131" t="s">
        <v>5</v>
      </c>
      <c r="F2131" t="str">
        <f t="shared" si="33"/>
        <v>Lower.Accuracy</v>
      </c>
    </row>
    <row r="2132" spans="1:6" x14ac:dyDescent="0.25">
      <c r="A2132" t="s">
        <v>4</v>
      </c>
      <c r="B2132" s="2">
        <v>-12.017617033000001</v>
      </c>
      <c r="C2132" s="2">
        <v>-76.956269730000002</v>
      </c>
      <c r="D2132" s="1">
        <v>287.3</v>
      </c>
      <c r="E2132" t="s">
        <v>5</v>
      </c>
      <c r="F2132" t="str">
        <f t="shared" si="33"/>
        <v>Lower.Accuracy</v>
      </c>
    </row>
    <row r="2133" spans="1:6" x14ac:dyDescent="0.25">
      <c r="A2133" t="s">
        <v>4</v>
      </c>
      <c r="B2133" s="2">
        <v>-12.017542213</v>
      </c>
      <c r="C2133" s="2">
        <v>-76.956085157000004</v>
      </c>
      <c r="D2133" s="1">
        <v>287.39999999999998</v>
      </c>
      <c r="E2133" t="s">
        <v>5</v>
      </c>
      <c r="F2133" t="str">
        <f t="shared" si="33"/>
        <v>Lower.Accuracy</v>
      </c>
    </row>
    <row r="2134" spans="1:6" x14ac:dyDescent="0.25">
      <c r="A2134" t="s">
        <v>4</v>
      </c>
      <c r="B2134" s="2">
        <v>-12.01747772</v>
      </c>
      <c r="C2134" s="2">
        <v>-76.955959817999997</v>
      </c>
      <c r="D2134" s="1">
        <v>287.89999999999998</v>
      </c>
      <c r="E2134" t="s">
        <v>5</v>
      </c>
      <c r="F2134" t="str">
        <f t="shared" si="33"/>
        <v>Lower.Accuracy</v>
      </c>
    </row>
    <row r="2135" spans="1:6" x14ac:dyDescent="0.25">
      <c r="A2135" t="s">
        <v>4</v>
      </c>
      <c r="B2135" s="2">
        <v>-12.017476213</v>
      </c>
      <c r="C2135" s="2">
        <v>-76.955861795000004</v>
      </c>
      <c r="D2135" s="1">
        <v>287.7</v>
      </c>
      <c r="E2135" t="s">
        <v>5</v>
      </c>
      <c r="F2135" t="str">
        <f t="shared" si="33"/>
        <v>Lower.Accuracy</v>
      </c>
    </row>
    <row r="2136" spans="1:6" x14ac:dyDescent="0.25">
      <c r="A2136" t="s">
        <v>4</v>
      </c>
      <c r="B2136" s="2">
        <v>-12.017472701000001</v>
      </c>
      <c r="C2136" s="2">
        <v>-76.955633280000001</v>
      </c>
      <c r="D2136" s="1">
        <v>290.2</v>
      </c>
      <c r="E2136" t="s">
        <v>5</v>
      </c>
      <c r="F2136" t="str">
        <f t="shared" si="33"/>
        <v>Lower.Accuracy</v>
      </c>
    </row>
    <row r="2137" spans="1:6" x14ac:dyDescent="0.25">
      <c r="A2137" t="s">
        <v>4</v>
      </c>
      <c r="B2137" s="2">
        <v>-12.017470696</v>
      </c>
      <c r="C2137" s="2">
        <v>-76.955502827000004</v>
      </c>
      <c r="D2137" s="1">
        <v>292</v>
      </c>
      <c r="E2137" t="s">
        <v>5</v>
      </c>
      <c r="F2137" t="str">
        <f t="shared" si="33"/>
        <v>Lower.Accuracy</v>
      </c>
    </row>
    <row r="2138" spans="1:6" x14ac:dyDescent="0.25">
      <c r="A2138" t="s">
        <v>4</v>
      </c>
      <c r="B2138" s="2">
        <v>-12.017470195</v>
      </c>
      <c r="C2138" s="2">
        <v>-76.955470230000003</v>
      </c>
      <c r="D2138" s="1">
        <v>292.39999999999998</v>
      </c>
      <c r="E2138" t="s">
        <v>5</v>
      </c>
      <c r="F2138" t="str">
        <f t="shared" si="33"/>
        <v>Lower.Accuracy</v>
      </c>
    </row>
    <row r="2139" spans="1:6" x14ac:dyDescent="0.25">
      <c r="A2139" t="s">
        <v>4</v>
      </c>
      <c r="B2139" s="2">
        <v>-12.017615377</v>
      </c>
      <c r="C2139" s="2">
        <v>-76.955036391999997</v>
      </c>
      <c r="D2139" s="1">
        <v>294.7</v>
      </c>
      <c r="E2139" t="s">
        <v>5</v>
      </c>
      <c r="F2139" t="str">
        <f t="shared" si="33"/>
        <v>Lower.Accuracy</v>
      </c>
    </row>
    <row r="2140" spans="1:6" x14ac:dyDescent="0.25">
      <c r="A2140" t="s">
        <v>4</v>
      </c>
      <c r="B2140" s="2">
        <v>-12.017707698000001</v>
      </c>
      <c r="C2140" s="2">
        <v>-76.954669041000002</v>
      </c>
      <c r="D2140" s="1">
        <v>299</v>
      </c>
      <c r="E2140" t="s">
        <v>5</v>
      </c>
      <c r="F2140" t="str">
        <f t="shared" si="33"/>
        <v>Lower.Accuracy</v>
      </c>
    </row>
    <row r="2141" spans="1:6" x14ac:dyDescent="0.25">
      <c r="A2141" t="s">
        <v>4</v>
      </c>
      <c r="B2141" s="2">
        <v>-12.017744686</v>
      </c>
      <c r="C2141" s="2">
        <v>-76.954532579000002</v>
      </c>
      <c r="D2141" s="1">
        <v>300.3</v>
      </c>
      <c r="E2141" t="s">
        <v>5</v>
      </c>
      <c r="F2141" t="str">
        <f t="shared" si="33"/>
        <v>Lower.Accuracy</v>
      </c>
    </row>
    <row r="2142" spans="1:6" x14ac:dyDescent="0.25">
      <c r="A2142" t="s">
        <v>4</v>
      </c>
      <c r="B2142" s="2">
        <v>-12.017762362999999</v>
      </c>
      <c r="C2142" s="2">
        <v>-76.954341267000004</v>
      </c>
      <c r="D2142" s="1">
        <v>302.8</v>
      </c>
      <c r="E2142" t="s">
        <v>5</v>
      </c>
      <c r="F2142" t="str">
        <f t="shared" si="33"/>
        <v>Lower.Accuracy</v>
      </c>
    </row>
    <row r="2143" spans="1:6" x14ac:dyDescent="0.25">
      <c r="A2143" t="s">
        <v>4</v>
      </c>
      <c r="B2143" s="2">
        <v>-12.017806385</v>
      </c>
      <c r="C2143" s="2">
        <v>-76.954182509999995</v>
      </c>
      <c r="D2143" s="1">
        <v>303.8</v>
      </c>
      <c r="E2143" t="s">
        <v>5</v>
      </c>
      <c r="F2143" t="str">
        <f t="shared" si="33"/>
        <v>Lower.Accuracy</v>
      </c>
    </row>
    <row r="2144" spans="1:6" x14ac:dyDescent="0.25">
      <c r="A2144" t="s">
        <v>4</v>
      </c>
      <c r="B2144" s="2">
        <v>-12.017888939000001</v>
      </c>
      <c r="C2144" s="2">
        <v>-76.953952095999995</v>
      </c>
      <c r="D2144" s="1">
        <v>303.60000000000002</v>
      </c>
      <c r="E2144" t="s">
        <v>5</v>
      </c>
      <c r="F2144" t="str">
        <f t="shared" si="33"/>
        <v>Lower.Accuracy</v>
      </c>
    </row>
    <row r="2145" spans="1:6" x14ac:dyDescent="0.25">
      <c r="A2145" t="s">
        <v>4</v>
      </c>
      <c r="B2145" s="2">
        <v>-12.017946776</v>
      </c>
      <c r="C2145" s="2">
        <v>-76.953786516999998</v>
      </c>
      <c r="D2145" s="1">
        <v>303.3</v>
      </c>
      <c r="E2145" t="s">
        <v>5</v>
      </c>
      <c r="F2145" t="str">
        <f t="shared" si="33"/>
        <v>Lower.Accuracy</v>
      </c>
    </row>
    <row r="2146" spans="1:6" x14ac:dyDescent="0.25">
      <c r="A2146" t="s">
        <v>4</v>
      </c>
      <c r="B2146" s="2">
        <v>-12.017949971</v>
      </c>
      <c r="C2146" s="2">
        <v>-76.953654856</v>
      </c>
      <c r="D2146" s="1">
        <v>304.5</v>
      </c>
      <c r="E2146" t="s">
        <v>5</v>
      </c>
      <c r="F2146" t="str">
        <f t="shared" si="33"/>
        <v>Lower.Accuracy</v>
      </c>
    </row>
    <row r="2147" spans="1:6" x14ac:dyDescent="0.25">
      <c r="A2147" t="s">
        <v>4</v>
      </c>
      <c r="B2147" s="2">
        <v>-12.017862467</v>
      </c>
      <c r="C2147" s="2">
        <v>-76.953529523</v>
      </c>
      <c r="D2147" s="1">
        <v>309</v>
      </c>
      <c r="E2147" t="s">
        <v>5</v>
      </c>
      <c r="F2147" t="str">
        <f t="shared" si="33"/>
        <v>Lower.Accuracy</v>
      </c>
    </row>
    <row r="2148" spans="1:6" x14ac:dyDescent="0.25">
      <c r="A2148" t="s">
        <v>4</v>
      </c>
      <c r="B2148" s="2">
        <v>-12.017778869000001</v>
      </c>
      <c r="C2148" s="2">
        <v>-76.953402562999997</v>
      </c>
      <c r="D2148" s="1">
        <v>313.5</v>
      </c>
      <c r="E2148" t="s">
        <v>5</v>
      </c>
      <c r="F2148" t="str">
        <f t="shared" si="33"/>
        <v>Lower.Accuracy</v>
      </c>
    </row>
    <row r="2149" spans="1:6" x14ac:dyDescent="0.25">
      <c r="A2149" t="s">
        <v>4</v>
      </c>
      <c r="B2149" s="2">
        <v>-12.017727087999999</v>
      </c>
      <c r="C2149" s="2">
        <v>-76.953111575999998</v>
      </c>
      <c r="D2149" s="1">
        <v>313.89999999999998</v>
      </c>
      <c r="E2149" t="s">
        <v>5</v>
      </c>
      <c r="F2149" t="str">
        <f t="shared" si="33"/>
        <v>Lower.Accuracy</v>
      </c>
    </row>
    <row r="2150" spans="1:6" x14ac:dyDescent="0.25">
      <c r="A2150" t="s">
        <v>4</v>
      </c>
      <c r="B2150" s="2">
        <v>-12.017731394</v>
      </c>
      <c r="C2150" s="2">
        <v>-76.952980486000001</v>
      </c>
      <c r="D2150" s="1">
        <v>312.39999999999998</v>
      </c>
      <c r="E2150" t="s">
        <v>5</v>
      </c>
      <c r="F2150" t="str">
        <f t="shared" si="33"/>
        <v>Lower.Accuracy</v>
      </c>
    </row>
    <row r="2151" spans="1:6" x14ac:dyDescent="0.25">
      <c r="A2151" t="s">
        <v>4</v>
      </c>
      <c r="B2151" s="2">
        <v>-12.017731795</v>
      </c>
      <c r="C2151" s="2">
        <v>-76.952851233999993</v>
      </c>
      <c r="D2151" s="1">
        <v>311</v>
      </c>
      <c r="E2151" t="s">
        <v>5</v>
      </c>
      <c r="F2151" t="str">
        <f t="shared" si="33"/>
        <v>Lower.Accuracy</v>
      </c>
    </row>
    <row r="2152" spans="1:6" x14ac:dyDescent="0.25">
      <c r="A2152" t="s">
        <v>4</v>
      </c>
      <c r="B2152" s="2">
        <v>-12.017725377</v>
      </c>
      <c r="C2152" s="2">
        <v>-76.952757005999999</v>
      </c>
      <c r="D2152" s="1">
        <v>310.10000000000002</v>
      </c>
      <c r="E2152" t="s">
        <v>5</v>
      </c>
      <c r="F2152" t="str">
        <f t="shared" si="33"/>
        <v>Lower.Accuracy</v>
      </c>
    </row>
    <row r="2153" spans="1:6" x14ac:dyDescent="0.25">
      <c r="A2153" t="s">
        <v>4</v>
      </c>
      <c r="B2153" s="2">
        <v>-12.017696340000001</v>
      </c>
      <c r="C2153" s="2">
        <v>-76.952574890999998</v>
      </c>
      <c r="D2153" s="1">
        <v>308.5</v>
      </c>
      <c r="E2153" t="s">
        <v>5</v>
      </c>
      <c r="F2153" t="str">
        <f t="shared" si="33"/>
        <v>Lower.Accuracy</v>
      </c>
    </row>
    <row r="2154" spans="1:6" x14ac:dyDescent="0.25">
      <c r="A2154" t="s">
        <v>4</v>
      </c>
      <c r="B2154" s="2">
        <v>-12.017665557000001</v>
      </c>
      <c r="C2154" s="2">
        <v>-76.952425055999996</v>
      </c>
      <c r="D2154" s="1">
        <v>306.39999999999998</v>
      </c>
      <c r="E2154" t="s">
        <v>5</v>
      </c>
      <c r="F2154" t="str">
        <f t="shared" si="33"/>
        <v>Lower.Accuracy</v>
      </c>
    </row>
    <row r="2155" spans="1:6" x14ac:dyDescent="0.25">
      <c r="A2155" t="s">
        <v>4</v>
      </c>
      <c r="B2155" s="2">
        <v>-12.017630936</v>
      </c>
      <c r="C2155" s="2">
        <v>-76.952276182999995</v>
      </c>
      <c r="D2155" s="1">
        <v>303.7</v>
      </c>
      <c r="E2155" t="s">
        <v>5</v>
      </c>
      <c r="F2155" t="str">
        <f t="shared" si="33"/>
        <v>Lower.Accuracy</v>
      </c>
    </row>
    <row r="2156" spans="1:6" x14ac:dyDescent="0.25">
      <c r="A2156" t="s">
        <v>4</v>
      </c>
      <c r="B2156" s="2">
        <v>-12.017602496</v>
      </c>
      <c r="C2156" s="2">
        <v>-76.952124448000006</v>
      </c>
      <c r="D2156" s="1">
        <v>300.89999999999998</v>
      </c>
      <c r="E2156" t="s">
        <v>5</v>
      </c>
      <c r="F2156" t="str">
        <f t="shared" si="33"/>
        <v>Lower.Accuracy</v>
      </c>
    </row>
    <row r="2157" spans="1:6" x14ac:dyDescent="0.25">
      <c r="A2157" t="s">
        <v>4</v>
      </c>
      <c r="B2157" s="2">
        <v>-12.017590676999999</v>
      </c>
      <c r="C2157" s="2">
        <v>-76.952031388999998</v>
      </c>
      <c r="D2157" s="1">
        <v>299.10000000000002</v>
      </c>
      <c r="E2157" t="s">
        <v>5</v>
      </c>
      <c r="F2157" t="str">
        <f t="shared" si="33"/>
        <v>Lower.Accuracy</v>
      </c>
    </row>
    <row r="2158" spans="1:6" x14ac:dyDescent="0.25">
      <c r="A2158" t="s">
        <v>4</v>
      </c>
      <c r="B2158" s="2">
        <v>-12.017640547999999</v>
      </c>
      <c r="C2158" s="2">
        <v>-76.951804644999996</v>
      </c>
      <c r="D2158" s="1">
        <v>294.5</v>
      </c>
      <c r="E2158" t="s">
        <v>5</v>
      </c>
      <c r="F2158" t="str">
        <f t="shared" si="33"/>
        <v>Lower.Accuracy</v>
      </c>
    </row>
    <row r="2159" spans="1:6" x14ac:dyDescent="0.25">
      <c r="A2159" t="s">
        <v>4</v>
      </c>
      <c r="B2159" s="2">
        <v>-12.017700058000001</v>
      </c>
      <c r="C2159" s="2">
        <v>-76.951704191000005</v>
      </c>
      <c r="D2159" s="1">
        <v>292.5</v>
      </c>
      <c r="E2159" t="s">
        <v>5</v>
      </c>
      <c r="F2159" t="str">
        <f t="shared" si="33"/>
        <v>Lower.Accuracy</v>
      </c>
    </row>
    <row r="2160" spans="1:6" x14ac:dyDescent="0.25">
      <c r="A2160" t="s">
        <v>4</v>
      </c>
      <c r="B2160" s="2">
        <v>-12.017756693000001</v>
      </c>
      <c r="C2160" s="2">
        <v>-76.951540156999997</v>
      </c>
      <c r="D2160" s="1">
        <v>291.39999999999998</v>
      </c>
      <c r="E2160" t="s">
        <v>5</v>
      </c>
      <c r="F2160" t="str">
        <f t="shared" si="33"/>
        <v>Lower.Accuracy</v>
      </c>
    </row>
    <row r="2161" spans="1:6" x14ac:dyDescent="0.25">
      <c r="A2161" t="s">
        <v>4</v>
      </c>
      <c r="B2161" s="2">
        <v>-12.017848114</v>
      </c>
      <c r="C2161" s="2">
        <v>-76.951405207999997</v>
      </c>
      <c r="D2161" s="1">
        <v>291.10000000000002</v>
      </c>
      <c r="E2161" t="s">
        <v>5</v>
      </c>
      <c r="F2161" t="str">
        <f t="shared" si="33"/>
        <v>Lower.Accuracy</v>
      </c>
    </row>
    <row r="2162" spans="1:6" x14ac:dyDescent="0.25">
      <c r="A2162" t="s">
        <v>4</v>
      </c>
      <c r="B2162" s="2">
        <v>-12.017908406</v>
      </c>
      <c r="C2162" s="2">
        <v>-76.951304854</v>
      </c>
      <c r="D2162" s="1">
        <v>290.89999999999998</v>
      </c>
      <c r="E2162" t="s">
        <v>5</v>
      </c>
      <c r="F2162" t="str">
        <f t="shared" si="33"/>
        <v>Lower.Accuracy</v>
      </c>
    </row>
    <row r="2163" spans="1:6" x14ac:dyDescent="0.25">
      <c r="A2163" t="s">
        <v>4</v>
      </c>
      <c r="B2163" s="2">
        <v>-12.017999434</v>
      </c>
      <c r="C2163" s="2">
        <v>-76.951170332000004</v>
      </c>
      <c r="D2163" s="1">
        <v>290.60000000000002</v>
      </c>
      <c r="E2163" t="s">
        <v>5</v>
      </c>
      <c r="F2163" t="str">
        <f t="shared" si="33"/>
        <v>Lower.Accuracy</v>
      </c>
    </row>
    <row r="2164" spans="1:6" x14ac:dyDescent="0.25">
      <c r="A2164" t="s">
        <v>4</v>
      </c>
      <c r="B2164" s="2">
        <v>-12.018018647</v>
      </c>
      <c r="C2164" s="2">
        <v>-76.950914081999997</v>
      </c>
      <c r="D2164" s="1">
        <v>290.10000000000002</v>
      </c>
      <c r="E2164" t="s">
        <v>5</v>
      </c>
      <c r="F2164" t="str">
        <f t="shared" si="33"/>
        <v>Lower.Accuracy</v>
      </c>
    </row>
    <row r="2165" spans="1:6" x14ac:dyDescent="0.25">
      <c r="A2165" t="s">
        <v>4</v>
      </c>
      <c r="B2165" s="2">
        <v>-12.018103992</v>
      </c>
      <c r="C2165" s="2">
        <v>-76.950685230000005</v>
      </c>
      <c r="D2165" s="1">
        <v>290.10000000000002</v>
      </c>
      <c r="E2165" t="s">
        <v>5</v>
      </c>
      <c r="F2165" t="str">
        <f t="shared" si="33"/>
        <v>Lower.Accuracy</v>
      </c>
    </row>
    <row r="2166" spans="1:6" x14ac:dyDescent="0.25">
      <c r="A2166" t="s">
        <v>4</v>
      </c>
      <c r="B2166" s="2">
        <v>-12.018095876</v>
      </c>
      <c r="C2166" s="2">
        <v>-76.950526819000004</v>
      </c>
      <c r="D2166" s="1">
        <v>290.2</v>
      </c>
      <c r="E2166" t="s">
        <v>5</v>
      </c>
      <c r="F2166" t="str">
        <f t="shared" si="33"/>
        <v>Lower.Accuracy</v>
      </c>
    </row>
    <row r="2167" spans="1:6" x14ac:dyDescent="0.25">
      <c r="A2167" t="s">
        <v>4</v>
      </c>
      <c r="B2167" s="2">
        <v>-12.018089383</v>
      </c>
      <c r="C2167" s="2">
        <v>-76.950400094000003</v>
      </c>
      <c r="D2167" s="1">
        <v>290.3</v>
      </c>
      <c r="E2167" t="s">
        <v>5</v>
      </c>
      <c r="F2167" t="str">
        <f t="shared" si="33"/>
        <v>Lower.Accuracy</v>
      </c>
    </row>
    <row r="2168" spans="1:6" x14ac:dyDescent="0.25">
      <c r="A2168" t="s">
        <v>4</v>
      </c>
      <c r="B2168" s="2">
        <v>-12.018078022999999</v>
      </c>
      <c r="C2168" s="2">
        <v>-76.950178342000001</v>
      </c>
      <c r="D2168" s="1">
        <v>290.5</v>
      </c>
      <c r="E2168" t="s">
        <v>5</v>
      </c>
      <c r="F2168" t="str">
        <f t="shared" si="33"/>
        <v>Lower.Accuracy</v>
      </c>
    </row>
    <row r="2169" spans="1:6" x14ac:dyDescent="0.25">
      <c r="A2169" t="s">
        <v>4</v>
      </c>
      <c r="B2169" s="2">
        <v>-12.018136414000001</v>
      </c>
      <c r="C2169" s="2">
        <v>-76.950047142000003</v>
      </c>
      <c r="D2169" s="1">
        <v>290.39999999999998</v>
      </c>
      <c r="E2169" t="s">
        <v>5</v>
      </c>
      <c r="F2169" t="str">
        <f t="shared" si="33"/>
        <v>Lower.Accuracy</v>
      </c>
    </row>
    <row r="2170" spans="1:6" x14ac:dyDescent="0.25">
      <c r="A2170" t="s">
        <v>4</v>
      </c>
      <c r="B2170" s="2">
        <v>-12.018194529000001</v>
      </c>
      <c r="C2170" s="2">
        <v>-76.949916080999998</v>
      </c>
      <c r="D2170" s="1">
        <v>290.39999999999998</v>
      </c>
      <c r="E2170" t="s">
        <v>5</v>
      </c>
      <c r="F2170" t="str">
        <f t="shared" si="33"/>
        <v>Lower.Accuracy</v>
      </c>
    </row>
    <row r="2171" spans="1:6" x14ac:dyDescent="0.25">
      <c r="A2171" t="s">
        <v>4</v>
      </c>
      <c r="B2171" s="2">
        <v>-12.018311402</v>
      </c>
      <c r="C2171" s="2">
        <v>-76.949654295000002</v>
      </c>
      <c r="D2171" s="1">
        <v>290.5</v>
      </c>
      <c r="E2171" t="s">
        <v>5</v>
      </c>
      <c r="F2171" t="str">
        <f t="shared" si="33"/>
        <v>Lower.Accuracy</v>
      </c>
    </row>
    <row r="2172" spans="1:6" x14ac:dyDescent="0.25">
      <c r="A2172" t="s">
        <v>4</v>
      </c>
      <c r="B2172" s="2">
        <v>-12.018305396000001</v>
      </c>
      <c r="C2172" s="2">
        <v>-76.949527790000005</v>
      </c>
      <c r="D2172" s="1">
        <v>290.60000000000002</v>
      </c>
      <c r="E2172" t="s">
        <v>5</v>
      </c>
      <c r="F2172" t="str">
        <f t="shared" si="33"/>
        <v>Lower.Accuracy</v>
      </c>
    </row>
    <row r="2173" spans="1:6" x14ac:dyDescent="0.25">
      <c r="A2173" t="s">
        <v>4</v>
      </c>
      <c r="B2173" s="2">
        <v>-12.018299677</v>
      </c>
      <c r="C2173" s="2">
        <v>-76.949401241000004</v>
      </c>
      <c r="D2173" s="1">
        <v>290.8</v>
      </c>
      <c r="E2173" t="s">
        <v>5</v>
      </c>
      <c r="F2173" t="str">
        <f t="shared" si="33"/>
        <v>Lower.Accuracy</v>
      </c>
    </row>
    <row r="2174" spans="1:6" x14ac:dyDescent="0.25">
      <c r="A2174" t="s">
        <v>4</v>
      </c>
      <c r="B2174" s="2">
        <v>-12.018288755</v>
      </c>
      <c r="C2174" s="2">
        <v>-76.949179966000003</v>
      </c>
      <c r="D2174" s="1">
        <v>291.10000000000002</v>
      </c>
      <c r="E2174" t="s">
        <v>5</v>
      </c>
      <c r="F2174" t="str">
        <f t="shared" si="33"/>
        <v>Lower.Accuracy</v>
      </c>
    </row>
    <row r="2175" spans="1:6" x14ac:dyDescent="0.25">
      <c r="A2175" t="s">
        <v>4</v>
      </c>
      <c r="B2175" s="2">
        <v>-12.01827973</v>
      </c>
      <c r="C2175" s="2">
        <v>-76.948990277999997</v>
      </c>
      <c r="D2175" s="1">
        <v>291.3</v>
      </c>
      <c r="E2175" t="s">
        <v>5</v>
      </c>
      <c r="F2175" t="str">
        <f t="shared" si="33"/>
        <v>Lower.Accuracy</v>
      </c>
    </row>
    <row r="2176" spans="1:6" x14ac:dyDescent="0.25">
      <c r="A2176" t="s">
        <v>4</v>
      </c>
      <c r="B2176" s="2">
        <v>-12.018143972000001</v>
      </c>
      <c r="C2176" s="2">
        <v>-76.948871642</v>
      </c>
      <c r="D2176" s="1">
        <v>291.7</v>
      </c>
      <c r="E2176" t="s">
        <v>5</v>
      </c>
      <c r="F2176" t="str">
        <f t="shared" si="33"/>
        <v>Lower.Accuracy</v>
      </c>
    </row>
    <row r="2177" spans="1:6" x14ac:dyDescent="0.25">
      <c r="A2177" t="s">
        <v>4</v>
      </c>
      <c r="B2177" s="2">
        <v>-12.018105152</v>
      </c>
      <c r="C2177" s="2">
        <v>-76.948747049999994</v>
      </c>
      <c r="D2177" s="1">
        <v>291.89999999999998</v>
      </c>
      <c r="E2177" t="s">
        <v>5</v>
      </c>
      <c r="F2177" t="str">
        <f t="shared" si="33"/>
        <v>Lower.Accuracy</v>
      </c>
    </row>
    <row r="2178" spans="1:6" x14ac:dyDescent="0.25">
      <c r="A2178" t="s">
        <v>4</v>
      </c>
      <c r="B2178" s="2">
        <v>-12.017997815999999</v>
      </c>
      <c r="C2178" s="2">
        <v>-76.948531136</v>
      </c>
      <c r="D2178" s="1">
        <v>292.3</v>
      </c>
      <c r="E2178" t="s">
        <v>5</v>
      </c>
      <c r="F2178" t="str">
        <f t="shared" si="33"/>
        <v>Lower.Accuracy</v>
      </c>
    </row>
    <row r="2179" spans="1:6" x14ac:dyDescent="0.25">
      <c r="A2179" t="s">
        <v>4</v>
      </c>
      <c r="B2179" s="2">
        <v>-12.017993499999999</v>
      </c>
      <c r="C2179" s="2">
        <v>-76.948436138999995</v>
      </c>
      <c r="D2179" s="1">
        <v>292.3</v>
      </c>
      <c r="E2179" t="s">
        <v>5</v>
      </c>
      <c r="F2179" t="str">
        <f t="shared" ref="F2179:F2242" si="34">+CONCATENATE(E2179,".Accuracy")</f>
        <v>Lower.Accuracy</v>
      </c>
    </row>
    <row r="2180" spans="1:6" x14ac:dyDescent="0.25">
      <c r="A2180" t="s">
        <v>4</v>
      </c>
      <c r="B2180" s="2">
        <v>-12.017984870999999</v>
      </c>
      <c r="C2180" s="2">
        <v>-76.948246174000005</v>
      </c>
      <c r="D2180" s="1">
        <v>292.60000000000002</v>
      </c>
      <c r="E2180" t="s">
        <v>5</v>
      </c>
      <c r="F2180" t="str">
        <f t="shared" si="34"/>
        <v>Lower.Accuracy</v>
      </c>
    </row>
    <row r="2181" spans="1:6" x14ac:dyDescent="0.25">
      <c r="A2181" t="s">
        <v>4</v>
      </c>
      <c r="B2181" s="2">
        <v>-12.017907409999999</v>
      </c>
      <c r="C2181" s="2">
        <v>-76.947996498999998</v>
      </c>
      <c r="D2181" s="1">
        <v>293.3</v>
      </c>
      <c r="E2181" t="s">
        <v>5</v>
      </c>
      <c r="F2181" t="str">
        <f t="shared" si="34"/>
        <v>Lower.Accuracy</v>
      </c>
    </row>
    <row r="2182" spans="1:6" x14ac:dyDescent="0.25">
      <c r="A2182" t="s">
        <v>4</v>
      </c>
      <c r="B2182" s="2">
        <v>-12.017902574000001</v>
      </c>
      <c r="C2182" s="2">
        <v>-76.947901526999999</v>
      </c>
      <c r="D2182" s="1">
        <v>293.5</v>
      </c>
      <c r="E2182" t="s">
        <v>5</v>
      </c>
      <c r="F2182" t="str">
        <f t="shared" si="34"/>
        <v>Lower.Accuracy</v>
      </c>
    </row>
    <row r="2183" spans="1:6" x14ac:dyDescent="0.25">
      <c r="A2183" t="s">
        <v>4</v>
      </c>
      <c r="B2183" s="2">
        <v>-12.017894514</v>
      </c>
      <c r="C2183" s="2">
        <v>-76.947743242000001</v>
      </c>
      <c r="D2183" s="1">
        <v>293.89999999999998</v>
      </c>
      <c r="E2183" t="s">
        <v>5</v>
      </c>
      <c r="F2183" t="str">
        <f t="shared" si="34"/>
        <v>Lower.Accuracy</v>
      </c>
    </row>
    <row r="2184" spans="1:6" x14ac:dyDescent="0.25">
      <c r="A2184" t="s">
        <v>4</v>
      </c>
      <c r="B2184" s="2">
        <v>-12.017949527000001</v>
      </c>
      <c r="C2184" s="2">
        <v>-76.947550049</v>
      </c>
      <c r="D2184" s="1">
        <v>294.39999999999998</v>
      </c>
      <c r="E2184" t="s">
        <v>5</v>
      </c>
      <c r="F2184" t="str">
        <f t="shared" si="34"/>
        <v>Lower.Accuracy</v>
      </c>
    </row>
    <row r="2185" spans="1:6" x14ac:dyDescent="0.25">
      <c r="A2185" t="s">
        <v>4</v>
      </c>
      <c r="B2185" s="2">
        <v>-12.018036316</v>
      </c>
      <c r="C2185" s="2">
        <v>-76.947323922999999</v>
      </c>
      <c r="D2185" s="1">
        <v>295.10000000000002</v>
      </c>
      <c r="E2185" t="s">
        <v>5</v>
      </c>
      <c r="F2185" t="str">
        <f t="shared" si="34"/>
        <v>Lower.Accuracy</v>
      </c>
    </row>
    <row r="2186" spans="1:6" x14ac:dyDescent="0.25">
      <c r="A2186" t="s">
        <v>4</v>
      </c>
      <c r="B2186" s="2">
        <v>-12.018093260000001</v>
      </c>
      <c r="C2186" s="2">
        <v>-76.947162817000006</v>
      </c>
      <c r="D2186" s="1">
        <v>295.5</v>
      </c>
      <c r="E2186" t="s">
        <v>5</v>
      </c>
      <c r="F2186" t="str">
        <f t="shared" si="34"/>
        <v>Lower.Accuracy</v>
      </c>
    </row>
    <row r="2187" spans="1:6" x14ac:dyDescent="0.25">
      <c r="A2187" t="s">
        <v>4</v>
      </c>
      <c r="B2187" s="2">
        <v>-12.018181795</v>
      </c>
      <c r="C2187" s="2">
        <v>-76.946968853000001</v>
      </c>
      <c r="D2187" s="1">
        <v>296.10000000000002</v>
      </c>
      <c r="E2187" t="s">
        <v>5</v>
      </c>
      <c r="F2187" t="str">
        <f t="shared" si="34"/>
        <v>Lower.Accuracy</v>
      </c>
    </row>
    <row r="2188" spans="1:6" x14ac:dyDescent="0.25">
      <c r="A2188" t="s">
        <v>4</v>
      </c>
      <c r="B2188" s="2">
        <v>-12.018233572</v>
      </c>
      <c r="C2188" s="2">
        <v>-76.946713513000006</v>
      </c>
      <c r="D2188" s="1">
        <v>296.8</v>
      </c>
      <c r="E2188" t="s">
        <v>5</v>
      </c>
      <c r="F2188" t="str">
        <f t="shared" si="34"/>
        <v>Lower.Accuracy</v>
      </c>
    </row>
    <row r="2189" spans="1:6" x14ac:dyDescent="0.25">
      <c r="A2189" t="s">
        <v>4</v>
      </c>
      <c r="B2189" s="2">
        <v>-12.018282486</v>
      </c>
      <c r="C2189" s="2">
        <v>-76.946395425000006</v>
      </c>
      <c r="D2189" s="1">
        <v>297.8</v>
      </c>
      <c r="E2189" t="s">
        <v>5</v>
      </c>
      <c r="F2189" t="str">
        <f t="shared" si="34"/>
        <v>Lower.Accuracy</v>
      </c>
    </row>
    <row r="2190" spans="1:6" x14ac:dyDescent="0.25">
      <c r="A2190" t="s">
        <v>4</v>
      </c>
      <c r="B2190" s="2">
        <v>-12.01827479</v>
      </c>
      <c r="C2190" s="2">
        <v>-76.946237836999998</v>
      </c>
      <c r="D2190" s="1">
        <v>298.3</v>
      </c>
      <c r="E2190" t="s">
        <v>5</v>
      </c>
      <c r="F2190" t="str">
        <f t="shared" si="34"/>
        <v>Lower.Accuracy</v>
      </c>
    </row>
    <row r="2191" spans="1:6" x14ac:dyDescent="0.25">
      <c r="A2191" t="s">
        <v>4</v>
      </c>
      <c r="B2191" s="2">
        <v>-12.018334705999999</v>
      </c>
      <c r="C2191" s="2">
        <v>-76.946140739000001</v>
      </c>
      <c r="D2191" s="1">
        <v>298.89999999999998</v>
      </c>
      <c r="E2191" t="s">
        <v>5</v>
      </c>
      <c r="F2191" t="str">
        <f t="shared" si="34"/>
        <v>Lower.Accuracy</v>
      </c>
    </row>
    <row r="2192" spans="1:6" x14ac:dyDescent="0.25">
      <c r="A2192" t="s">
        <v>4</v>
      </c>
      <c r="B2192" s="2">
        <v>-12.018331628</v>
      </c>
      <c r="C2192" s="2">
        <v>-76.946077743000004</v>
      </c>
      <c r="D2192" s="1">
        <v>299.10000000000002</v>
      </c>
      <c r="E2192" t="s">
        <v>5</v>
      </c>
      <c r="F2192" t="str">
        <f t="shared" si="34"/>
        <v>Lower.Accuracy</v>
      </c>
    </row>
    <row r="2193" spans="1:6" x14ac:dyDescent="0.25">
      <c r="A2193" t="s">
        <v>4</v>
      </c>
      <c r="B2193" s="2">
        <v>-12.018385792</v>
      </c>
      <c r="C2193" s="2">
        <v>-76.945854878999995</v>
      </c>
      <c r="D2193" s="1">
        <v>299.89999999999998</v>
      </c>
      <c r="E2193" t="s">
        <v>5</v>
      </c>
      <c r="F2193" t="str">
        <f t="shared" si="34"/>
        <v>Lower.Accuracy</v>
      </c>
    </row>
    <row r="2194" spans="1:6" x14ac:dyDescent="0.25">
      <c r="A2194" t="s">
        <v>4</v>
      </c>
      <c r="B2194" s="2">
        <v>-12.018479697</v>
      </c>
      <c r="C2194" s="2">
        <v>-76.945788488999995</v>
      </c>
      <c r="D2194" s="1">
        <v>299.8</v>
      </c>
      <c r="E2194" t="s">
        <v>5</v>
      </c>
      <c r="F2194" t="str">
        <f t="shared" si="34"/>
        <v>Lower.Accuracy</v>
      </c>
    </row>
    <row r="2195" spans="1:6" x14ac:dyDescent="0.25">
      <c r="A2195" t="s">
        <v>4</v>
      </c>
      <c r="B2195" s="2">
        <v>-12.018600665999999</v>
      </c>
      <c r="C2195" s="2">
        <v>-76.945626606000005</v>
      </c>
      <c r="D2195" s="1">
        <v>299.5</v>
      </c>
      <c r="E2195" t="s">
        <v>5</v>
      </c>
      <c r="F2195" t="str">
        <f t="shared" si="34"/>
        <v>Lower.Accuracy</v>
      </c>
    </row>
    <row r="2196" spans="1:6" x14ac:dyDescent="0.25">
      <c r="A2196" t="s">
        <v>4</v>
      </c>
      <c r="B2196" s="2">
        <v>-12.018744001</v>
      </c>
      <c r="C2196" s="2">
        <v>-76.945244709999997</v>
      </c>
      <c r="D2196" s="1">
        <v>299.10000000000002</v>
      </c>
      <c r="E2196" t="s">
        <v>5</v>
      </c>
      <c r="F2196" t="str">
        <f t="shared" si="34"/>
        <v>Lower.Accuracy</v>
      </c>
    </row>
    <row r="2197" spans="1:6" x14ac:dyDescent="0.25">
      <c r="A2197" t="s">
        <v>4</v>
      </c>
      <c r="B2197" s="2">
        <v>-12.018739705</v>
      </c>
      <c r="C2197" s="2">
        <v>-76.945150646000002</v>
      </c>
      <c r="D2197" s="1">
        <v>299.10000000000002</v>
      </c>
      <c r="E2197" t="s">
        <v>5</v>
      </c>
      <c r="F2197" t="str">
        <f t="shared" si="34"/>
        <v>Lower.Accuracy</v>
      </c>
    </row>
    <row r="2198" spans="1:6" x14ac:dyDescent="0.25">
      <c r="A2198" t="s">
        <v>4</v>
      </c>
      <c r="B2198" s="2">
        <v>-12.018731007</v>
      </c>
      <c r="C2198" s="2">
        <v>-76.944962627999999</v>
      </c>
      <c r="D2198" s="1">
        <v>299.10000000000002</v>
      </c>
      <c r="E2198" t="s">
        <v>5</v>
      </c>
      <c r="F2198" t="str">
        <f t="shared" si="34"/>
        <v>Lower.Accuracy</v>
      </c>
    </row>
    <row r="2199" spans="1:6" x14ac:dyDescent="0.25">
      <c r="A2199" t="s">
        <v>4</v>
      </c>
      <c r="B2199" s="2">
        <v>-12.018723481</v>
      </c>
      <c r="C2199" s="2">
        <v>-76.944805896000005</v>
      </c>
      <c r="D2199" s="1">
        <v>299.3</v>
      </c>
      <c r="E2199" t="s">
        <v>5</v>
      </c>
      <c r="F2199" t="str">
        <f t="shared" si="34"/>
        <v>Lower.Accuracy</v>
      </c>
    </row>
    <row r="2200" spans="1:6" x14ac:dyDescent="0.25">
      <c r="A2200" t="s">
        <v>4</v>
      </c>
      <c r="B2200" s="2">
        <v>-12.018717224</v>
      </c>
      <c r="C2200" s="2">
        <v>-76.944680469999994</v>
      </c>
      <c r="D2200" s="1">
        <v>299.60000000000002</v>
      </c>
      <c r="E2200" t="s">
        <v>5</v>
      </c>
      <c r="F2200" t="str">
        <f t="shared" si="34"/>
        <v>Lower.Accuracy</v>
      </c>
    </row>
    <row r="2201" spans="1:6" x14ac:dyDescent="0.25">
      <c r="A2201" t="s">
        <v>4</v>
      </c>
      <c r="B2201" s="2">
        <v>-12.018706502000001</v>
      </c>
      <c r="C2201" s="2">
        <v>-76.944461028000006</v>
      </c>
      <c r="D2201" s="1">
        <v>299.89999999999998</v>
      </c>
      <c r="E2201" t="s">
        <v>5</v>
      </c>
      <c r="F2201" t="str">
        <f t="shared" si="34"/>
        <v>Lower.Accuracy</v>
      </c>
    </row>
    <row r="2202" spans="1:6" x14ac:dyDescent="0.25">
      <c r="A2202" t="s">
        <v>4</v>
      </c>
      <c r="B2202" s="2">
        <v>-12.018695686999999</v>
      </c>
      <c r="C2202" s="2">
        <v>-76.944241601000002</v>
      </c>
      <c r="D2202" s="1">
        <v>300.3</v>
      </c>
      <c r="E2202" t="s">
        <v>5</v>
      </c>
      <c r="F2202" t="str">
        <f t="shared" si="34"/>
        <v>Lower.Accuracy</v>
      </c>
    </row>
    <row r="2203" spans="1:6" x14ac:dyDescent="0.25">
      <c r="A2203" t="s">
        <v>4</v>
      </c>
      <c r="B2203" s="2">
        <v>-12.018688758</v>
      </c>
      <c r="C2203" s="2">
        <v>-76.944085118999993</v>
      </c>
      <c r="D2203" s="1">
        <v>300.5</v>
      </c>
      <c r="E2203" t="s">
        <v>5</v>
      </c>
      <c r="F2203" t="str">
        <f t="shared" si="34"/>
        <v>Lower.Accuracy</v>
      </c>
    </row>
    <row r="2204" spans="1:6" x14ac:dyDescent="0.25">
      <c r="A2204" t="s">
        <v>4</v>
      </c>
      <c r="B2204" s="2">
        <v>-12.018672408</v>
      </c>
      <c r="C2204" s="2">
        <v>-76.943740649999995</v>
      </c>
      <c r="D2204" s="1">
        <v>300.60000000000002</v>
      </c>
      <c r="E2204" t="s">
        <v>5</v>
      </c>
      <c r="F2204" t="str">
        <f t="shared" si="34"/>
        <v>Lower.Accuracy</v>
      </c>
    </row>
    <row r="2205" spans="1:6" x14ac:dyDescent="0.25">
      <c r="A2205" t="s">
        <v>4</v>
      </c>
      <c r="B2205" s="2">
        <v>-12.018699625</v>
      </c>
      <c r="C2205" s="2">
        <v>-76.943645957000001</v>
      </c>
      <c r="D2205" s="1">
        <v>300.7</v>
      </c>
      <c r="E2205" t="s">
        <v>5</v>
      </c>
      <c r="F2205" t="str">
        <f t="shared" si="34"/>
        <v>Lower.Accuracy</v>
      </c>
    </row>
    <row r="2206" spans="1:6" x14ac:dyDescent="0.25">
      <c r="A2206" t="s">
        <v>4</v>
      </c>
      <c r="B2206" s="2">
        <v>-12.018694726</v>
      </c>
      <c r="C2206" s="2">
        <v>-76.943551915</v>
      </c>
      <c r="D2206" s="1">
        <v>300.8</v>
      </c>
      <c r="E2206" t="s">
        <v>5</v>
      </c>
      <c r="F2206" t="str">
        <f t="shared" si="34"/>
        <v>Lower.Accuracy</v>
      </c>
    </row>
    <row r="2207" spans="1:6" x14ac:dyDescent="0.25">
      <c r="A2207" t="s">
        <v>4</v>
      </c>
      <c r="B2207" s="2">
        <v>-12.018782955000001</v>
      </c>
      <c r="C2207" s="2">
        <v>-76.943393532000002</v>
      </c>
      <c r="D2207" s="1">
        <v>301</v>
      </c>
      <c r="E2207" t="s">
        <v>5</v>
      </c>
      <c r="F2207" t="str">
        <f t="shared" si="34"/>
        <v>Lower.Accuracy</v>
      </c>
    </row>
    <row r="2208" spans="1:6" x14ac:dyDescent="0.25">
      <c r="A2208" t="s">
        <v>4</v>
      </c>
      <c r="B2208" s="2">
        <v>-12.018872814</v>
      </c>
      <c r="C2208" s="2">
        <v>-76.943266747999999</v>
      </c>
      <c r="D2208" s="1">
        <v>301.39999999999998</v>
      </c>
      <c r="E2208" t="s">
        <v>5</v>
      </c>
      <c r="F2208" t="str">
        <f t="shared" si="34"/>
        <v>Lower.Accuracy</v>
      </c>
    </row>
    <row r="2209" spans="1:6" x14ac:dyDescent="0.25">
      <c r="A2209" t="s">
        <v>4</v>
      </c>
      <c r="B2209" s="2">
        <v>-12.018930759</v>
      </c>
      <c r="C2209" s="2">
        <v>-76.943140718999999</v>
      </c>
      <c r="D2209" s="1">
        <v>301.7</v>
      </c>
      <c r="E2209" t="s">
        <v>5</v>
      </c>
      <c r="F2209" t="str">
        <f t="shared" si="34"/>
        <v>Lower.Accuracy</v>
      </c>
    </row>
    <row r="2210" spans="1:6" x14ac:dyDescent="0.25">
      <c r="A2210" t="s">
        <v>4</v>
      </c>
      <c r="B2210" s="2">
        <v>-12.018981602</v>
      </c>
      <c r="C2210" s="2">
        <v>-76.942858993000002</v>
      </c>
      <c r="D2210" s="1">
        <v>302.3</v>
      </c>
      <c r="E2210" t="s">
        <v>5</v>
      </c>
      <c r="F2210" t="str">
        <f t="shared" si="34"/>
        <v>Lower.Accuracy</v>
      </c>
    </row>
    <row r="2211" spans="1:6" x14ac:dyDescent="0.25">
      <c r="A2211" t="s">
        <v>4</v>
      </c>
      <c r="B2211" s="2">
        <v>-12.018977176</v>
      </c>
      <c r="C2211" s="2">
        <v>-76.942765402000006</v>
      </c>
      <c r="D2211" s="1">
        <v>302.39999999999998</v>
      </c>
      <c r="E2211" t="s">
        <v>5</v>
      </c>
      <c r="F2211" t="str">
        <f t="shared" si="34"/>
        <v>Lower.Accuracy</v>
      </c>
    </row>
    <row r="2212" spans="1:6" x14ac:dyDescent="0.25">
      <c r="A2212" t="s">
        <v>4</v>
      </c>
      <c r="B2212" s="2">
        <v>-12.018967107</v>
      </c>
      <c r="C2212" s="2">
        <v>-76.942547164999993</v>
      </c>
      <c r="D2212" s="1">
        <v>302.7</v>
      </c>
      <c r="E2212" t="s">
        <v>5</v>
      </c>
      <c r="F2212" t="str">
        <f t="shared" si="34"/>
        <v>Lower.Accuracy</v>
      </c>
    </row>
    <row r="2213" spans="1:6" x14ac:dyDescent="0.25">
      <c r="A2213" t="s">
        <v>4</v>
      </c>
      <c r="B2213" s="2">
        <v>-12.018954251</v>
      </c>
      <c r="C2213" s="2">
        <v>-76.942297233000005</v>
      </c>
      <c r="D2213" s="1">
        <v>303.10000000000002</v>
      </c>
      <c r="E2213" t="s">
        <v>5</v>
      </c>
      <c r="F2213" t="str">
        <f t="shared" si="34"/>
        <v>Lower.Accuracy</v>
      </c>
    </row>
    <row r="2214" spans="1:6" x14ac:dyDescent="0.25">
      <c r="A2214" t="s">
        <v>4</v>
      </c>
      <c r="B2214" s="2">
        <v>-12.018850707</v>
      </c>
      <c r="C2214" s="2">
        <v>-76.942141953999993</v>
      </c>
      <c r="D2214" s="1">
        <v>303.39999999999998</v>
      </c>
      <c r="E2214" t="s">
        <v>5</v>
      </c>
      <c r="F2214" t="str">
        <f t="shared" si="34"/>
        <v>Lower.Accuracy</v>
      </c>
    </row>
    <row r="2215" spans="1:6" x14ac:dyDescent="0.25">
      <c r="A2215" t="s">
        <v>4</v>
      </c>
      <c r="B2215" s="2">
        <v>-12.018844578</v>
      </c>
      <c r="C2215" s="2">
        <v>-76.942017049</v>
      </c>
      <c r="D2215" s="1">
        <v>303.60000000000002</v>
      </c>
      <c r="E2215" t="s">
        <v>5</v>
      </c>
      <c r="F2215" t="str">
        <f t="shared" si="34"/>
        <v>Lower.Accuracy</v>
      </c>
    </row>
    <row r="2216" spans="1:6" x14ac:dyDescent="0.25">
      <c r="A2216" t="s">
        <v>4</v>
      </c>
      <c r="B2216" s="2">
        <v>-12.018773069</v>
      </c>
      <c r="C2216" s="2">
        <v>-76.941861364000005</v>
      </c>
      <c r="D2216" s="1">
        <v>304</v>
      </c>
      <c r="E2216" t="s">
        <v>5</v>
      </c>
      <c r="F2216" t="str">
        <f t="shared" si="34"/>
        <v>Lower.Accuracy</v>
      </c>
    </row>
    <row r="2217" spans="1:6" x14ac:dyDescent="0.25">
      <c r="A2217" t="s">
        <v>4</v>
      </c>
      <c r="B2217" s="2">
        <v>-12.018767016</v>
      </c>
      <c r="C2217" s="2">
        <v>-76.941736457999994</v>
      </c>
      <c r="D2217" s="1">
        <v>304.3</v>
      </c>
      <c r="E2217" t="s">
        <v>5</v>
      </c>
      <c r="F2217" t="str">
        <f t="shared" si="34"/>
        <v>Lower.Accuracy</v>
      </c>
    </row>
    <row r="2218" spans="1:6" x14ac:dyDescent="0.25">
      <c r="A2218" t="s">
        <v>4</v>
      </c>
      <c r="B2218" s="2">
        <v>-12.018728919000001</v>
      </c>
      <c r="C2218" s="2">
        <v>-76.941611666</v>
      </c>
      <c r="D2218" s="1">
        <v>304.7</v>
      </c>
      <c r="E2218" t="s">
        <v>5</v>
      </c>
      <c r="F2218" t="str">
        <f t="shared" si="34"/>
        <v>Lower.Accuracy</v>
      </c>
    </row>
    <row r="2219" spans="1:6" x14ac:dyDescent="0.25">
      <c r="A2219" t="s">
        <v>4</v>
      </c>
      <c r="B2219" s="2">
        <v>-12.018690652</v>
      </c>
      <c r="C2219" s="2">
        <v>-76.941486755</v>
      </c>
      <c r="D2219" s="1">
        <v>305</v>
      </c>
      <c r="E2219" t="s">
        <v>5</v>
      </c>
      <c r="F2219" t="str">
        <f t="shared" si="34"/>
        <v>Lower.Accuracy</v>
      </c>
    </row>
    <row r="2220" spans="1:6" x14ac:dyDescent="0.25">
      <c r="A2220" t="s">
        <v>4</v>
      </c>
      <c r="B2220" s="2">
        <v>-12.018651698999999</v>
      </c>
      <c r="C2220" s="2">
        <v>-76.941330970999999</v>
      </c>
      <c r="D2220" s="1">
        <v>305.3</v>
      </c>
      <c r="E2220" t="s">
        <v>5</v>
      </c>
      <c r="F2220" t="str">
        <f t="shared" si="34"/>
        <v>Lower.Accuracy</v>
      </c>
    </row>
    <row r="2221" spans="1:6" x14ac:dyDescent="0.25">
      <c r="A2221" t="s">
        <v>4</v>
      </c>
      <c r="B2221" s="2">
        <v>-12.018644048000001</v>
      </c>
      <c r="C2221" s="2">
        <v>-76.941174754000002</v>
      </c>
      <c r="D2221" s="1">
        <v>305.7</v>
      </c>
      <c r="E2221" t="s">
        <v>5</v>
      </c>
      <c r="F2221" t="str">
        <f t="shared" si="34"/>
        <v>Lower.Accuracy</v>
      </c>
    </row>
    <row r="2222" spans="1:6" x14ac:dyDescent="0.25">
      <c r="A2222" t="s">
        <v>4</v>
      </c>
      <c r="B2222" s="2">
        <v>-12.018636784</v>
      </c>
      <c r="C2222" s="2">
        <v>-76.941018760000006</v>
      </c>
      <c r="D2222" s="1">
        <v>306</v>
      </c>
      <c r="E2222" t="s">
        <v>5</v>
      </c>
      <c r="F2222" t="str">
        <f t="shared" si="34"/>
        <v>Lower.Accuracy</v>
      </c>
    </row>
    <row r="2223" spans="1:6" x14ac:dyDescent="0.25">
      <c r="A2223" t="s">
        <v>4</v>
      </c>
      <c r="B2223" s="2">
        <v>-12.018653909999999</v>
      </c>
      <c r="C2223" s="2">
        <v>-76.940706727999995</v>
      </c>
      <c r="D2223" s="1">
        <v>306.5</v>
      </c>
      <c r="E2223" t="s">
        <v>5</v>
      </c>
      <c r="F2223" t="str">
        <f t="shared" si="34"/>
        <v>Lower.Accuracy</v>
      </c>
    </row>
    <row r="2224" spans="1:6" x14ac:dyDescent="0.25">
      <c r="A2224" t="s">
        <v>4</v>
      </c>
      <c r="B2224" s="2">
        <v>-12.018728953</v>
      </c>
      <c r="C2224" s="2">
        <v>-76.940270577999996</v>
      </c>
      <c r="D2224" s="1">
        <v>307.10000000000002</v>
      </c>
      <c r="E2224" t="s">
        <v>5</v>
      </c>
      <c r="F2224" t="str">
        <f t="shared" si="34"/>
        <v>Lower.Accuracy</v>
      </c>
    </row>
    <row r="2225" spans="1:6" x14ac:dyDescent="0.25">
      <c r="A2225" t="s">
        <v>4</v>
      </c>
      <c r="B2225" s="2">
        <v>-12.018920261</v>
      </c>
      <c r="C2225" s="2">
        <v>-76.939648492000003</v>
      </c>
      <c r="D2225" s="1">
        <v>308</v>
      </c>
      <c r="E2225" t="s">
        <v>5</v>
      </c>
      <c r="F2225" t="str">
        <f t="shared" si="34"/>
        <v>Lower.Accuracy</v>
      </c>
    </row>
    <row r="2226" spans="1:6" x14ac:dyDescent="0.25">
      <c r="A2226" t="s">
        <v>4</v>
      </c>
      <c r="B2226" s="2">
        <v>-12.019064736000001</v>
      </c>
      <c r="C2226" s="2">
        <v>-76.939339911000005</v>
      </c>
      <c r="D2226" s="1">
        <v>308.10000000000002</v>
      </c>
      <c r="E2226" t="s">
        <v>5</v>
      </c>
      <c r="F2226" t="str">
        <f t="shared" si="34"/>
        <v>Lower.Accuracy</v>
      </c>
    </row>
    <row r="2227" spans="1:6" x14ac:dyDescent="0.25">
      <c r="A2227" t="s">
        <v>4</v>
      </c>
      <c r="B2227" s="2">
        <v>-12.019075887</v>
      </c>
      <c r="C2227" s="2">
        <v>-76.939587833999994</v>
      </c>
      <c r="D2227" s="1">
        <v>308</v>
      </c>
      <c r="E2227" t="s">
        <v>5</v>
      </c>
      <c r="F2227" t="str">
        <f t="shared" si="34"/>
        <v>Lower.Accuracy</v>
      </c>
    </row>
    <row r="2228" spans="1:6" x14ac:dyDescent="0.25">
      <c r="A2228" t="s">
        <v>4</v>
      </c>
      <c r="B2228" s="2">
        <v>-12.019211083</v>
      </c>
      <c r="C2228" s="2">
        <v>-76.939744965000003</v>
      </c>
      <c r="D2228" s="1">
        <v>307.89999999999998</v>
      </c>
      <c r="E2228" t="s">
        <v>5</v>
      </c>
      <c r="F2228" t="str">
        <f t="shared" si="34"/>
        <v>Lower.Accuracy</v>
      </c>
    </row>
    <row r="2229" spans="1:6" x14ac:dyDescent="0.25">
      <c r="A2229" t="s">
        <v>4</v>
      </c>
      <c r="B2229" s="2">
        <v>-12.01919118</v>
      </c>
      <c r="C2229" s="2">
        <v>-76.939992903999993</v>
      </c>
      <c r="D2229" s="1">
        <v>307.89999999999998</v>
      </c>
      <c r="E2229" t="s">
        <v>5</v>
      </c>
      <c r="F2229" t="str">
        <f t="shared" si="34"/>
        <v>Lower.Accuracy</v>
      </c>
    </row>
    <row r="2230" spans="1:6" x14ac:dyDescent="0.25">
      <c r="A2230" t="s">
        <v>4</v>
      </c>
      <c r="B2230" s="2">
        <v>-12.019165931</v>
      </c>
      <c r="C2230" s="2">
        <v>-76.940117185000005</v>
      </c>
      <c r="D2230" s="1">
        <v>307.89999999999998</v>
      </c>
      <c r="E2230" t="s">
        <v>5</v>
      </c>
      <c r="F2230" t="str">
        <f t="shared" si="34"/>
        <v>Lower.Accuracy</v>
      </c>
    </row>
    <row r="2231" spans="1:6" x14ac:dyDescent="0.25">
      <c r="A2231" t="s">
        <v>4</v>
      </c>
      <c r="B2231" s="2">
        <v>-12.019108957</v>
      </c>
      <c r="C2231" s="2">
        <v>-76.940241349000004</v>
      </c>
      <c r="D2231" s="1">
        <v>307.60000000000002</v>
      </c>
      <c r="E2231" t="s">
        <v>5</v>
      </c>
      <c r="F2231" t="str">
        <f t="shared" si="34"/>
        <v>Lower.Accuracy</v>
      </c>
    </row>
    <row r="2232" spans="1:6" x14ac:dyDescent="0.25">
      <c r="A2232" t="s">
        <v>4</v>
      </c>
      <c r="B2232" s="2">
        <v>-12.019083557</v>
      </c>
      <c r="C2232" s="2">
        <v>-76.940365717999995</v>
      </c>
      <c r="D2232" s="1">
        <v>307.5</v>
      </c>
      <c r="E2232" t="s">
        <v>5</v>
      </c>
      <c r="F2232" t="str">
        <f t="shared" si="34"/>
        <v>Lower.Accuracy</v>
      </c>
    </row>
    <row r="2233" spans="1:6" x14ac:dyDescent="0.25">
      <c r="A2233" t="s">
        <v>4</v>
      </c>
      <c r="B2233" s="2">
        <v>-12.019026428</v>
      </c>
      <c r="C2233" s="2">
        <v>-76.940490085999997</v>
      </c>
      <c r="D2233" s="1">
        <v>307.2</v>
      </c>
      <c r="E2233" t="s">
        <v>5</v>
      </c>
      <c r="F2233" t="str">
        <f t="shared" si="34"/>
        <v>Lower.Accuracy</v>
      </c>
    </row>
    <row r="2234" spans="1:6" x14ac:dyDescent="0.25">
      <c r="A2234" t="s">
        <v>4</v>
      </c>
      <c r="B2234" s="2">
        <v>-12.019033921</v>
      </c>
      <c r="C2234" s="2">
        <v>-76.940645626999995</v>
      </c>
      <c r="D2234" s="1">
        <v>307.10000000000002</v>
      </c>
      <c r="E2234" t="s">
        <v>5</v>
      </c>
      <c r="F2234" t="str">
        <f t="shared" si="34"/>
        <v>Lower.Accuracy</v>
      </c>
    </row>
    <row r="2235" spans="1:6" x14ac:dyDescent="0.25">
      <c r="A2235" t="s">
        <v>4</v>
      </c>
      <c r="B2235" s="2">
        <v>-12.018979201000001</v>
      </c>
      <c r="C2235" s="2">
        <v>-76.940832157000003</v>
      </c>
      <c r="D2235" s="1">
        <v>306.8</v>
      </c>
      <c r="E2235" t="s">
        <v>5</v>
      </c>
      <c r="F2235" t="str">
        <f t="shared" si="34"/>
        <v>Lower.Accuracy</v>
      </c>
    </row>
    <row r="2236" spans="1:6" x14ac:dyDescent="0.25">
      <c r="A2236" t="s">
        <v>4</v>
      </c>
      <c r="B2236" s="2">
        <v>-12.018992381</v>
      </c>
      <c r="C2236" s="2">
        <v>-76.941112199000003</v>
      </c>
      <c r="D2236" s="1">
        <v>305.89999999999998</v>
      </c>
      <c r="E2236" t="s">
        <v>5</v>
      </c>
      <c r="F2236" t="str">
        <f t="shared" si="34"/>
        <v>Lower.Accuracy</v>
      </c>
    </row>
    <row r="2237" spans="1:6" x14ac:dyDescent="0.25">
      <c r="A2237" t="s">
        <v>4</v>
      </c>
      <c r="B2237" s="2">
        <v>-12.019030543</v>
      </c>
      <c r="C2237" s="2">
        <v>-76.941236895000003</v>
      </c>
      <c r="D2237" s="1">
        <v>305.5</v>
      </c>
      <c r="E2237" t="s">
        <v>5</v>
      </c>
      <c r="F2237" t="str">
        <f t="shared" si="34"/>
        <v>Lower.Accuracy</v>
      </c>
    </row>
    <row r="2238" spans="1:6" x14ac:dyDescent="0.25">
      <c r="A2238" t="s">
        <v>4</v>
      </c>
      <c r="B2238" s="2">
        <v>-12.019065360999999</v>
      </c>
      <c r="C2238" s="2">
        <v>-76.941299107000006</v>
      </c>
      <c r="D2238" s="1">
        <v>305.3</v>
      </c>
      <c r="E2238" t="s">
        <v>5</v>
      </c>
      <c r="F2238" t="str">
        <f t="shared" si="34"/>
        <v>Lower.Accuracy</v>
      </c>
    </row>
    <row r="2239" spans="1:6" x14ac:dyDescent="0.25">
      <c r="A2239" t="s">
        <v>4</v>
      </c>
      <c r="B2239" s="2">
        <v>-12.019168324000001</v>
      </c>
      <c r="C2239" s="2">
        <v>-76.941454496999995</v>
      </c>
      <c r="D2239" s="1">
        <v>304.8</v>
      </c>
      <c r="E2239" t="s">
        <v>5</v>
      </c>
      <c r="F2239" t="str">
        <f t="shared" si="34"/>
        <v>Lower.Accuracy</v>
      </c>
    </row>
    <row r="2240" spans="1:6" x14ac:dyDescent="0.25">
      <c r="A2240" t="s">
        <v>4</v>
      </c>
      <c r="B2240" s="2">
        <v>-12.019305627</v>
      </c>
      <c r="C2240" s="2">
        <v>-76.941641269000002</v>
      </c>
      <c r="D2240" s="1">
        <v>304.10000000000002</v>
      </c>
      <c r="E2240" t="s">
        <v>5</v>
      </c>
      <c r="F2240" t="str">
        <f t="shared" si="34"/>
        <v>Lower.Accuracy</v>
      </c>
    </row>
    <row r="2241" spans="1:6" x14ac:dyDescent="0.25">
      <c r="A2241" t="s">
        <v>4</v>
      </c>
      <c r="B2241" s="2">
        <v>-12.019372089000001</v>
      </c>
      <c r="C2241" s="2">
        <v>-76.941703172999993</v>
      </c>
      <c r="D2241" s="1">
        <v>303.89999999999998</v>
      </c>
      <c r="E2241" t="s">
        <v>5</v>
      </c>
      <c r="F2241" t="str">
        <f t="shared" si="34"/>
        <v>Lower.Accuracy</v>
      </c>
    </row>
    <row r="2242" spans="1:6" x14ac:dyDescent="0.25">
      <c r="A2242" t="s">
        <v>4</v>
      </c>
      <c r="B2242" s="2">
        <v>-12.019387098999999</v>
      </c>
      <c r="C2242" s="2">
        <v>-76.942013867</v>
      </c>
      <c r="D2242" s="1">
        <v>303.39999999999998</v>
      </c>
      <c r="E2242" t="s">
        <v>5</v>
      </c>
      <c r="F2242" t="str">
        <f t="shared" si="34"/>
        <v>Lower.Accuracy</v>
      </c>
    </row>
    <row r="2243" spans="1:6" x14ac:dyDescent="0.25">
      <c r="A2243" t="s">
        <v>4</v>
      </c>
      <c r="B2243" s="2">
        <v>-12.019394708</v>
      </c>
      <c r="C2243" s="2">
        <v>-76.942169304999993</v>
      </c>
      <c r="D2243" s="1">
        <v>303.10000000000002</v>
      </c>
      <c r="E2243" t="s">
        <v>5</v>
      </c>
      <c r="F2243" t="str">
        <f t="shared" ref="F2243:F2306" si="35">+CONCATENATE(E2243,".Accuracy")</f>
        <v>Lower.Accuracy</v>
      </c>
    </row>
    <row r="2244" spans="1:6" x14ac:dyDescent="0.25">
      <c r="A2244" t="s">
        <v>4</v>
      </c>
      <c r="B2244" s="2">
        <v>-12.019365917</v>
      </c>
      <c r="C2244" s="2">
        <v>-76.942231704999998</v>
      </c>
      <c r="D2244" s="1">
        <v>303</v>
      </c>
      <c r="E2244" t="s">
        <v>5</v>
      </c>
      <c r="F2244" t="str">
        <f t="shared" si="35"/>
        <v>Lower.Accuracy</v>
      </c>
    </row>
    <row r="2245" spans="1:6" x14ac:dyDescent="0.25">
      <c r="A2245" t="s">
        <v>4</v>
      </c>
      <c r="B2245" s="2">
        <v>-12.019341727</v>
      </c>
      <c r="C2245" s="2">
        <v>-76.942387484999998</v>
      </c>
      <c r="D2245" s="1">
        <v>302.8</v>
      </c>
      <c r="E2245" t="s">
        <v>5</v>
      </c>
      <c r="F2245" t="str">
        <f t="shared" si="35"/>
        <v>Lower.Accuracy</v>
      </c>
    </row>
    <row r="2246" spans="1:6" x14ac:dyDescent="0.25">
      <c r="A2246" t="s">
        <v>4</v>
      </c>
      <c r="B2246" s="2">
        <v>-12.019257064</v>
      </c>
      <c r="C2246" s="2">
        <v>-76.942606353000002</v>
      </c>
      <c r="D2246" s="1">
        <v>302.7</v>
      </c>
      <c r="E2246" t="s">
        <v>5</v>
      </c>
      <c r="F2246" t="str">
        <f t="shared" si="35"/>
        <v>Lower.Accuracy</v>
      </c>
    </row>
    <row r="2247" spans="1:6" x14ac:dyDescent="0.25">
      <c r="A2247" t="s">
        <v>4</v>
      </c>
      <c r="B2247" s="2">
        <v>-12.019266054999999</v>
      </c>
      <c r="C2247" s="2">
        <v>-76.942793111</v>
      </c>
      <c r="D2247" s="1">
        <v>302.5</v>
      </c>
      <c r="E2247" t="s">
        <v>5</v>
      </c>
      <c r="F2247" t="str">
        <f t="shared" si="35"/>
        <v>Lower.Accuracy</v>
      </c>
    </row>
    <row r="2248" spans="1:6" x14ac:dyDescent="0.25">
      <c r="A2248" t="s">
        <v>4</v>
      </c>
      <c r="B2248" s="2">
        <v>-12.019273514</v>
      </c>
      <c r="C2248" s="2">
        <v>-76.942948778000002</v>
      </c>
      <c r="D2248" s="1">
        <v>302.3</v>
      </c>
      <c r="E2248" t="s">
        <v>5</v>
      </c>
      <c r="F2248" t="str">
        <f t="shared" si="35"/>
        <v>Lower.Accuracy</v>
      </c>
    </row>
    <row r="2249" spans="1:6" x14ac:dyDescent="0.25">
      <c r="A2249" t="s">
        <v>4</v>
      </c>
      <c r="B2249" s="2">
        <v>-12.019253491000001</v>
      </c>
      <c r="C2249" s="2">
        <v>-76.943198312000007</v>
      </c>
      <c r="D2249" s="1">
        <v>302</v>
      </c>
      <c r="E2249" t="s">
        <v>5</v>
      </c>
      <c r="F2249" t="str">
        <f t="shared" si="35"/>
        <v>Lower.Accuracy</v>
      </c>
    </row>
    <row r="2250" spans="1:6" x14ac:dyDescent="0.25">
      <c r="A2250" t="s">
        <v>4</v>
      </c>
      <c r="B2250" s="2">
        <v>-12.019228925</v>
      </c>
      <c r="C2250" s="2">
        <v>-76.943354569999997</v>
      </c>
      <c r="D2250" s="1">
        <v>301.89999999999998</v>
      </c>
      <c r="E2250" t="s">
        <v>5</v>
      </c>
      <c r="F2250" t="str">
        <f t="shared" si="35"/>
        <v>Lower.Accuracy</v>
      </c>
    </row>
    <row r="2251" spans="1:6" x14ac:dyDescent="0.25">
      <c r="A2251" t="s">
        <v>4</v>
      </c>
      <c r="B2251" s="2">
        <v>-12.019236297000001</v>
      </c>
      <c r="C2251" s="2">
        <v>-76.943510410000002</v>
      </c>
      <c r="D2251" s="1">
        <v>301.7</v>
      </c>
      <c r="E2251" t="s">
        <v>5</v>
      </c>
      <c r="F2251" t="str">
        <f t="shared" si="35"/>
        <v>Lower.Accuracy</v>
      </c>
    </row>
    <row r="2252" spans="1:6" x14ac:dyDescent="0.25">
      <c r="A2252" t="s">
        <v>4</v>
      </c>
      <c r="B2252" s="2">
        <v>-12.019248863</v>
      </c>
      <c r="C2252" s="2">
        <v>-76.943759940000007</v>
      </c>
      <c r="D2252" s="1">
        <v>301.39999999999998</v>
      </c>
      <c r="E2252" t="s">
        <v>5</v>
      </c>
      <c r="F2252" t="str">
        <f t="shared" si="35"/>
        <v>Lower.Accuracy</v>
      </c>
    </row>
    <row r="2253" spans="1:6" x14ac:dyDescent="0.25">
      <c r="A2253" t="s">
        <v>4</v>
      </c>
      <c r="B2253" s="2">
        <v>-12.019254644</v>
      </c>
      <c r="C2253" s="2">
        <v>-76.943884582999999</v>
      </c>
      <c r="D2253" s="1">
        <v>301.3</v>
      </c>
      <c r="E2253" t="s">
        <v>5</v>
      </c>
      <c r="F2253" t="str">
        <f t="shared" si="35"/>
        <v>Lower.Accuracy</v>
      </c>
    </row>
    <row r="2254" spans="1:6" x14ac:dyDescent="0.25">
      <c r="A2254" t="s">
        <v>4</v>
      </c>
      <c r="B2254" s="2">
        <v>-12.019228485999999</v>
      </c>
      <c r="C2254" s="2">
        <v>-76.944009945000005</v>
      </c>
      <c r="D2254" s="1">
        <v>301.2</v>
      </c>
      <c r="E2254" t="s">
        <v>5</v>
      </c>
      <c r="F2254" t="str">
        <f t="shared" si="35"/>
        <v>Lower.Accuracy</v>
      </c>
    </row>
    <row r="2255" spans="1:6" x14ac:dyDescent="0.25">
      <c r="A2255" t="s">
        <v>4</v>
      </c>
      <c r="B2255" s="2">
        <v>-12.01923311</v>
      </c>
      <c r="C2255" s="2">
        <v>-76.944103546999997</v>
      </c>
      <c r="D2255" s="1">
        <v>301.10000000000002</v>
      </c>
      <c r="E2255" t="s">
        <v>5</v>
      </c>
      <c r="F2255" t="str">
        <f t="shared" si="35"/>
        <v>Lower.Accuracy</v>
      </c>
    </row>
    <row r="2256" spans="1:6" x14ac:dyDescent="0.25">
      <c r="A2256" t="s">
        <v>4</v>
      </c>
      <c r="B2256" s="2">
        <v>-12.019176899</v>
      </c>
      <c r="C2256" s="2">
        <v>-76.944261093999998</v>
      </c>
      <c r="D2256" s="1">
        <v>300.8</v>
      </c>
      <c r="E2256" t="s">
        <v>5</v>
      </c>
      <c r="F2256" t="str">
        <f t="shared" si="35"/>
        <v>Lower.Accuracy</v>
      </c>
    </row>
    <row r="2257" spans="1:6" x14ac:dyDescent="0.25">
      <c r="A2257" t="s">
        <v>4</v>
      </c>
      <c r="B2257" s="2">
        <v>-12.019157474</v>
      </c>
      <c r="C2257" s="2">
        <v>-76.944511797000004</v>
      </c>
      <c r="D2257" s="1">
        <v>300.2</v>
      </c>
      <c r="E2257" t="s">
        <v>5</v>
      </c>
      <c r="F2257" t="str">
        <f t="shared" si="35"/>
        <v>Lower.Accuracy</v>
      </c>
    </row>
    <row r="2258" spans="1:6" x14ac:dyDescent="0.25">
      <c r="A2258" t="s">
        <v>4</v>
      </c>
      <c r="B2258" s="2">
        <v>-12.019165101</v>
      </c>
      <c r="C2258" s="2">
        <v>-76.944667968999994</v>
      </c>
      <c r="D2258" s="1">
        <v>299.8</v>
      </c>
      <c r="E2258" t="s">
        <v>5</v>
      </c>
      <c r="F2258" t="str">
        <f t="shared" si="35"/>
        <v>Lower.Accuracy</v>
      </c>
    </row>
    <row r="2259" spans="1:6" x14ac:dyDescent="0.25">
      <c r="A2259" t="s">
        <v>4</v>
      </c>
      <c r="B2259" s="2">
        <v>-12.019174439</v>
      </c>
      <c r="C2259" s="2">
        <v>-76.944855426000004</v>
      </c>
      <c r="D2259" s="1">
        <v>299.3</v>
      </c>
      <c r="E2259" t="s">
        <v>5</v>
      </c>
      <c r="F2259" t="str">
        <f t="shared" si="35"/>
        <v>Lower.Accuracy</v>
      </c>
    </row>
    <row r="2260" spans="1:6" x14ac:dyDescent="0.25">
      <c r="A2260" t="s">
        <v>4</v>
      </c>
      <c r="B2260" s="2">
        <v>-12.019180577</v>
      </c>
      <c r="C2260" s="2">
        <v>-76.944980448999999</v>
      </c>
      <c r="D2260" s="1">
        <v>299</v>
      </c>
      <c r="E2260" t="s">
        <v>5</v>
      </c>
      <c r="F2260" t="str">
        <f t="shared" si="35"/>
        <v>Lower.Accuracy</v>
      </c>
    </row>
    <row r="2261" spans="1:6" x14ac:dyDescent="0.25">
      <c r="A2261" t="s">
        <v>4</v>
      </c>
      <c r="B2261" s="2">
        <v>-12.01918903</v>
      </c>
      <c r="C2261" s="2">
        <v>-76.945167791000003</v>
      </c>
      <c r="D2261" s="1">
        <v>299</v>
      </c>
      <c r="E2261" t="s">
        <v>5</v>
      </c>
      <c r="F2261" t="str">
        <f t="shared" si="35"/>
        <v>Lower.Accuracy</v>
      </c>
    </row>
    <row r="2262" spans="1:6" x14ac:dyDescent="0.25">
      <c r="A2262" t="s">
        <v>4</v>
      </c>
      <c r="B2262" s="2">
        <v>-12.019194968000001</v>
      </c>
      <c r="C2262" s="2">
        <v>-76.945292784000003</v>
      </c>
      <c r="D2262" s="1">
        <v>299</v>
      </c>
      <c r="E2262" t="s">
        <v>5</v>
      </c>
      <c r="F2262" t="str">
        <f t="shared" si="35"/>
        <v>Lower.Accuracy</v>
      </c>
    </row>
    <row r="2263" spans="1:6" x14ac:dyDescent="0.25">
      <c r="A2263" t="s">
        <v>4</v>
      </c>
      <c r="B2263" s="2">
        <v>-12.019138219</v>
      </c>
      <c r="C2263" s="2">
        <v>-76.945451109999993</v>
      </c>
      <c r="D2263" s="1">
        <v>299</v>
      </c>
      <c r="E2263" t="s">
        <v>5</v>
      </c>
      <c r="F2263" t="str">
        <f t="shared" si="35"/>
        <v>Lower.Accuracy</v>
      </c>
    </row>
    <row r="2264" spans="1:6" x14ac:dyDescent="0.25">
      <c r="A2264" t="s">
        <v>4</v>
      </c>
      <c r="B2264" s="2">
        <v>-12.019116007999999</v>
      </c>
      <c r="C2264" s="2">
        <v>-76.945639951999993</v>
      </c>
      <c r="D2264" s="1">
        <v>299</v>
      </c>
      <c r="E2264" t="s">
        <v>5</v>
      </c>
      <c r="F2264" t="str">
        <f t="shared" si="35"/>
        <v>Lower.Accuracy</v>
      </c>
    </row>
    <row r="2265" spans="1:6" x14ac:dyDescent="0.25">
      <c r="A2265" t="s">
        <v>4</v>
      </c>
      <c r="B2265" s="2">
        <v>-12.019089189000001</v>
      </c>
      <c r="C2265" s="2">
        <v>-76.945735017000004</v>
      </c>
      <c r="D2265" s="1">
        <v>299.10000000000002</v>
      </c>
      <c r="E2265" t="s">
        <v>5</v>
      </c>
      <c r="F2265" t="str">
        <f t="shared" si="35"/>
        <v>Lower.Accuracy</v>
      </c>
    </row>
    <row r="2266" spans="1:6" x14ac:dyDescent="0.25">
      <c r="A2266" t="s">
        <v>4</v>
      </c>
      <c r="B2266" s="2">
        <v>-12.018970796</v>
      </c>
      <c r="C2266" s="2">
        <v>-76.945958828000002</v>
      </c>
      <c r="D2266" s="1">
        <v>298.8</v>
      </c>
      <c r="E2266" t="s">
        <v>5</v>
      </c>
      <c r="F2266" t="str">
        <f t="shared" si="35"/>
        <v>Lower.Accuracy</v>
      </c>
    </row>
    <row r="2267" spans="1:6" x14ac:dyDescent="0.25">
      <c r="A2267" t="s">
        <v>4</v>
      </c>
      <c r="B2267" s="2">
        <v>-12.018913362999999</v>
      </c>
      <c r="C2267" s="2">
        <v>-76.946117916000006</v>
      </c>
      <c r="D2267" s="1">
        <v>298.3</v>
      </c>
      <c r="E2267" t="s">
        <v>5</v>
      </c>
      <c r="F2267" t="str">
        <f t="shared" si="35"/>
        <v>Lower.Accuracy</v>
      </c>
    </row>
    <row r="2268" spans="1:6" x14ac:dyDescent="0.25">
      <c r="A2268" t="s">
        <v>4</v>
      </c>
      <c r="B2268" s="2">
        <v>-12.01878498</v>
      </c>
      <c r="C2268" s="2">
        <v>-76.946122942000002</v>
      </c>
      <c r="D2268" s="1">
        <v>298.39999999999998</v>
      </c>
      <c r="E2268" t="s">
        <v>5</v>
      </c>
      <c r="F2268" t="str">
        <f t="shared" si="35"/>
        <v>Lower.Accuracy</v>
      </c>
    </row>
    <row r="2269" spans="1:6" x14ac:dyDescent="0.25">
      <c r="A2269" t="s">
        <v>4</v>
      </c>
      <c r="B2269" s="2">
        <v>-12.018723802</v>
      </c>
      <c r="C2269" s="2">
        <v>-76.946188225</v>
      </c>
      <c r="D2269" s="1">
        <v>298.3</v>
      </c>
      <c r="E2269" t="s">
        <v>5</v>
      </c>
      <c r="F2269" t="str">
        <f t="shared" si="35"/>
        <v>Lower.Accuracy</v>
      </c>
    </row>
    <row r="2270" spans="1:6" x14ac:dyDescent="0.25">
      <c r="A2270" t="s">
        <v>4</v>
      </c>
      <c r="B2270" s="2">
        <v>-12.018635102999999</v>
      </c>
      <c r="C2270" s="2">
        <v>-76.946349294000001</v>
      </c>
      <c r="D2270" s="1">
        <v>297.8</v>
      </c>
      <c r="E2270" t="s">
        <v>5</v>
      </c>
      <c r="F2270" t="str">
        <f t="shared" si="35"/>
        <v>Lower.Accuracy</v>
      </c>
    </row>
    <row r="2271" spans="1:6" x14ac:dyDescent="0.25">
      <c r="A2271" t="s">
        <v>4</v>
      </c>
      <c r="B2271" s="2">
        <v>-12.018549749</v>
      </c>
      <c r="C2271" s="2">
        <v>-76.946573509000004</v>
      </c>
      <c r="D2271" s="1">
        <v>297.10000000000002</v>
      </c>
      <c r="E2271" t="s">
        <v>5</v>
      </c>
      <c r="F2271" t="str">
        <f t="shared" si="35"/>
        <v>Lower.Accuracy</v>
      </c>
    </row>
    <row r="2272" spans="1:6" x14ac:dyDescent="0.25">
      <c r="A2272" t="s">
        <v>4</v>
      </c>
      <c r="B2272" s="2">
        <v>-12.018557986999999</v>
      </c>
      <c r="C2272" s="2">
        <v>-76.946730853999995</v>
      </c>
      <c r="D2272" s="1">
        <v>296.60000000000002</v>
      </c>
      <c r="E2272" t="s">
        <v>5</v>
      </c>
      <c r="F2272" t="str">
        <f t="shared" si="35"/>
        <v>Lower.Accuracy</v>
      </c>
    </row>
    <row r="2273" spans="1:6" x14ac:dyDescent="0.25">
      <c r="A2273" t="s">
        <v>4</v>
      </c>
      <c r="B2273" s="2">
        <v>-12.018534023999999</v>
      </c>
      <c r="C2273" s="2">
        <v>-76.946889662000004</v>
      </c>
      <c r="D2273" s="1">
        <v>296.3</v>
      </c>
      <c r="E2273" t="s">
        <v>5</v>
      </c>
      <c r="F2273" t="str">
        <f t="shared" si="35"/>
        <v>Lower.Accuracy</v>
      </c>
    </row>
    <row r="2274" spans="1:6" x14ac:dyDescent="0.25">
      <c r="A2274" t="s">
        <v>4</v>
      </c>
      <c r="B2274" s="2">
        <v>-12.018541815000001</v>
      </c>
      <c r="C2274" s="2">
        <v>-76.947047037000004</v>
      </c>
      <c r="D2274" s="1">
        <v>296</v>
      </c>
      <c r="E2274" t="s">
        <v>5</v>
      </c>
      <c r="F2274" t="str">
        <f t="shared" si="35"/>
        <v>Lower.Accuracy</v>
      </c>
    </row>
    <row r="2275" spans="1:6" x14ac:dyDescent="0.25">
      <c r="A2275" t="s">
        <v>4</v>
      </c>
      <c r="B2275" s="2">
        <v>-12.018546162</v>
      </c>
      <c r="C2275" s="2">
        <v>-76.947141461000001</v>
      </c>
      <c r="D2275" s="1">
        <v>295.8</v>
      </c>
      <c r="E2275" t="s">
        <v>5</v>
      </c>
      <c r="F2275" t="str">
        <f t="shared" si="35"/>
        <v>Lower.Accuracy</v>
      </c>
    </row>
    <row r="2276" spans="1:6" x14ac:dyDescent="0.25">
      <c r="A2276" t="s">
        <v>4</v>
      </c>
      <c r="B2276" s="2">
        <v>-12.018551959</v>
      </c>
      <c r="C2276" s="2">
        <v>-76.947267375999999</v>
      </c>
      <c r="D2276" s="1">
        <v>295.5</v>
      </c>
      <c r="E2276" t="s">
        <v>5</v>
      </c>
      <c r="F2276" t="str">
        <f t="shared" si="35"/>
        <v>Lower.Accuracy</v>
      </c>
    </row>
    <row r="2277" spans="1:6" x14ac:dyDescent="0.25">
      <c r="A2277" t="s">
        <v>4</v>
      </c>
      <c r="B2277" s="2">
        <v>-12.018562358000001</v>
      </c>
      <c r="C2277" s="2">
        <v>-76.947487780000003</v>
      </c>
      <c r="D2277" s="1">
        <v>295</v>
      </c>
      <c r="E2277" t="s">
        <v>5</v>
      </c>
      <c r="F2277" t="str">
        <f t="shared" si="35"/>
        <v>Lower.Accuracy</v>
      </c>
    </row>
    <row r="2278" spans="1:6" x14ac:dyDescent="0.25">
      <c r="A2278" t="s">
        <v>4</v>
      </c>
      <c r="B2278" s="2">
        <v>-12.018475229</v>
      </c>
      <c r="C2278" s="2">
        <v>-76.947681682999999</v>
      </c>
      <c r="D2278" s="1">
        <v>294.39999999999998</v>
      </c>
      <c r="E2278" t="s">
        <v>5</v>
      </c>
      <c r="F2278" t="str">
        <f t="shared" si="35"/>
        <v>Lower.Accuracy</v>
      </c>
    </row>
    <row r="2279" spans="1:6" x14ac:dyDescent="0.25">
      <c r="A2279" t="s">
        <v>4</v>
      </c>
      <c r="B2279" s="2">
        <v>-12.018444583999999</v>
      </c>
      <c r="C2279" s="2">
        <v>-76.947714860999994</v>
      </c>
      <c r="D2279" s="1">
        <v>294.3</v>
      </c>
      <c r="E2279" t="s">
        <v>5</v>
      </c>
      <c r="F2279" t="str">
        <f t="shared" si="35"/>
        <v>Lower.Accuracy</v>
      </c>
    </row>
    <row r="2280" spans="1:6" x14ac:dyDescent="0.25">
      <c r="A2280" t="s">
        <v>4</v>
      </c>
      <c r="B2280" s="2">
        <v>-12.018387843999999</v>
      </c>
      <c r="C2280" s="2">
        <v>-76.947875894999996</v>
      </c>
      <c r="D2280" s="1">
        <v>293.7</v>
      </c>
      <c r="E2280" t="s">
        <v>5</v>
      </c>
      <c r="F2280" t="str">
        <f t="shared" si="35"/>
        <v>Lower.Accuracy</v>
      </c>
    </row>
    <row r="2281" spans="1:6" x14ac:dyDescent="0.25">
      <c r="A2281" t="s">
        <v>4</v>
      </c>
      <c r="B2281" s="2">
        <v>-12.018395351000001</v>
      </c>
      <c r="C2281" s="2">
        <v>-76.948033624000004</v>
      </c>
      <c r="D2281" s="1">
        <v>293.10000000000002</v>
      </c>
      <c r="E2281" t="s">
        <v>5</v>
      </c>
      <c r="F2281" t="str">
        <f t="shared" si="35"/>
        <v>Lower.Accuracy</v>
      </c>
    </row>
    <row r="2282" spans="1:6" x14ac:dyDescent="0.25">
      <c r="A2282" t="s">
        <v>4</v>
      </c>
      <c r="B2282" s="2">
        <v>-12.018336597999999</v>
      </c>
      <c r="C2282" s="2">
        <v>-76.948163386999994</v>
      </c>
      <c r="D2282" s="1">
        <v>292.60000000000002</v>
      </c>
      <c r="E2282" t="s">
        <v>5</v>
      </c>
      <c r="F2282" t="str">
        <f t="shared" si="35"/>
        <v>Lower.Accuracy</v>
      </c>
    </row>
    <row r="2283" spans="1:6" x14ac:dyDescent="0.25">
      <c r="A2283" t="s">
        <v>4</v>
      </c>
      <c r="B2283" s="2">
        <v>-12.018282642999999</v>
      </c>
      <c r="C2283" s="2">
        <v>-76.948388015999996</v>
      </c>
      <c r="D2283" s="1">
        <v>292</v>
      </c>
      <c r="E2283" t="s">
        <v>5</v>
      </c>
      <c r="F2283" t="str">
        <f t="shared" si="35"/>
        <v>Lower.Accuracy</v>
      </c>
    </row>
    <row r="2284" spans="1:6" x14ac:dyDescent="0.25">
      <c r="A2284" t="s">
        <v>4</v>
      </c>
      <c r="B2284" s="2">
        <v>-12.018258095</v>
      </c>
      <c r="C2284" s="2">
        <v>-76.948547810999997</v>
      </c>
      <c r="D2284" s="1">
        <v>291.89999999999998</v>
      </c>
      <c r="E2284" t="s">
        <v>5</v>
      </c>
      <c r="F2284" t="str">
        <f t="shared" si="35"/>
        <v>Lower.Accuracy</v>
      </c>
    </row>
    <row r="2285" spans="1:6" x14ac:dyDescent="0.25">
      <c r="A2285" t="s">
        <v>4</v>
      </c>
      <c r="B2285" s="2">
        <v>-12.018267552999999</v>
      </c>
      <c r="C2285" s="2">
        <v>-76.948737389000001</v>
      </c>
      <c r="D2285" s="1">
        <v>291.60000000000002</v>
      </c>
      <c r="E2285" t="s">
        <v>5</v>
      </c>
      <c r="F2285" t="str">
        <f t="shared" si="35"/>
        <v>Lower.Accuracy</v>
      </c>
    </row>
    <row r="2286" spans="1:6" x14ac:dyDescent="0.25">
      <c r="A2286" t="s">
        <v>4</v>
      </c>
      <c r="B2286" s="2">
        <v>-12.01822252</v>
      </c>
      <c r="C2286" s="2">
        <v>-76.949152394999999</v>
      </c>
      <c r="D2286" s="1">
        <v>291.3</v>
      </c>
      <c r="E2286" t="s">
        <v>5</v>
      </c>
      <c r="F2286" t="str">
        <f t="shared" si="35"/>
        <v>Lower.Accuracy</v>
      </c>
    </row>
    <row r="2287" spans="1:6" x14ac:dyDescent="0.25">
      <c r="A2287" t="s">
        <v>4</v>
      </c>
      <c r="B2287" s="2">
        <v>-12.018242101</v>
      </c>
      <c r="C2287" s="2">
        <v>-76.949563674999993</v>
      </c>
      <c r="D2287" s="1">
        <v>290.7</v>
      </c>
      <c r="E2287" t="s">
        <v>5</v>
      </c>
      <c r="F2287" t="str">
        <f t="shared" si="35"/>
        <v>Lower.Accuracy</v>
      </c>
    </row>
    <row r="2288" spans="1:6" x14ac:dyDescent="0.25">
      <c r="A2288" t="s">
        <v>4</v>
      </c>
      <c r="B2288" s="2">
        <v>-12.018288081</v>
      </c>
      <c r="C2288" s="2">
        <v>-76.949846347999994</v>
      </c>
      <c r="D2288" s="1">
        <v>290.3</v>
      </c>
      <c r="E2288" t="s">
        <v>5</v>
      </c>
      <c r="F2288" t="str">
        <f t="shared" si="35"/>
        <v>Lower.Accuracy</v>
      </c>
    </row>
    <row r="2289" spans="1:6" x14ac:dyDescent="0.25">
      <c r="A2289" t="s">
        <v>4</v>
      </c>
      <c r="B2289" s="2">
        <v>-12.018354241000001</v>
      </c>
      <c r="C2289" s="2">
        <v>-76.949873565000004</v>
      </c>
      <c r="D2289" s="1">
        <v>290.2</v>
      </c>
      <c r="E2289" t="s">
        <v>5</v>
      </c>
      <c r="F2289" t="str">
        <f t="shared" si="35"/>
        <v>Lower.Accuracy</v>
      </c>
    </row>
    <row r="2290" spans="1:6" x14ac:dyDescent="0.25">
      <c r="A2290" t="s">
        <v>4</v>
      </c>
      <c r="B2290" s="2">
        <v>-12.018514141000001</v>
      </c>
      <c r="C2290" s="2">
        <v>-76.949831025999998</v>
      </c>
      <c r="D2290" s="1">
        <v>290.2</v>
      </c>
      <c r="E2290" t="s">
        <v>5</v>
      </c>
      <c r="F2290" t="str">
        <f t="shared" si="35"/>
        <v>Lower.Accuracy</v>
      </c>
    </row>
    <row r="2291" spans="1:6" x14ac:dyDescent="0.25">
      <c r="A2291" t="s">
        <v>4</v>
      </c>
      <c r="B2291" s="2">
        <v>-12.018641681</v>
      </c>
      <c r="C2291" s="2">
        <v>-76.949790684000007</v>
      </c>
      <c r="D2291" s="1">
        <v>290.3</v>
      </c>
      <c r="E2291" t="s">
        <v>5</v>
      </c>
      <c r="F2291" t="str">
        <f t="shared" si="35"/>
        <v>Lower.Accuracy</v>
      </c>
    </row>
    <row r="2292" spans="1:6" x14ac:dyDescent="0.25">
      <c r="A2292" t="s">
        <v>4</v>
      </c>
      <c r="B2292" s="2">
        <v>-12.018742511999999</v>
      </c>
      <c r="C2292" s="2">
        <v>-76.949878807000005</v>
      </c>
      <c r="D2292" s="1">
        <v>290.10000000000002</v>
      </c>
      <c r="E2292" t="s">
        <v>5</v>
      </c>
      <c r="F2292" t="str">
        <f t="shared" si="35"/>
        <v>Lower.Accuracy</v>
      </c>
    </row>
    <row r="2293" spans="1:6" x14ac:dyDescent="0.25">
      <c r="A2293" t="s">
        <v>4</v>
      </c>
      <c r="B2293" s="2">
        <v>-12.018684401</v>
      </c>
      <c r="C2293" s="2">
        <v>-76.950009343999994</v>
      </c>
      <c r="D2293" s="1">
        <v>290</v>
      </c>
      <c r="E2293" t="s">
        <v>5</v>
      </c>
      <c r="F2293" t="str">
        <f t="shared" si="35"/>
        <v>Lower.Accuracy</v>
      </c>
    </row>
    <row r="2294" spans="1:6" x14ac:dyDescent="0.25">
      <c r="A2294" t="s">
        <v>4</v>
      </c>
      <c r="B2294" s="2">
        <v>-12.018693024999999</v>
      </c>
      <c r="C2294" s="2">
        <v>-76.950166887999998</v>
      </c>
      <c r="D2294" s="1">
        <v>290</v>
      </c>
      <c r="E2294" t="s">
        <v>5</v>
      </c>
      <c r="F2294" t="str">
        <f t="shared" si="35"/>
        <v>Lower.Accuracy</v>
      </c>
    </row>
    <row r="2295" spans="1:6" x14ac:dyDescent="0.25">
      <c r="A2295" t="s">
        <v>4</v>
      </c>
      <c r="B2295" s="2">
        <v>-12.018699736</v>
      </c>
      <c r="C2295" s="2">
        <v>-76.95029298</v>
      </c>
      <c r="D2295" s="1">
        <v>290</v>
      </c>
      <c r="E2295" t="s">
        <v>5</v>
      </c>
      <c r="F2295" t="str">
        <f t="shared" si="35"/>
        <v>Lower.Accuracy</v>
      </c>
    </row>
    <row r="2296" spans="1:6" x14ac:dyDescent="0.25">
      <c r="A2296" t="s">
        <v>4</v>
      </c>
      <c r="B2296" s="2">
        <v>-12.018640402999999</v>
      </c>
      <c r="C2296" s="2">
        <v>-76.950392160999996</v>
      </c>
      <c r="D2296" s="1">
        <v>290</v>
      </c>
      <c r="E2296" t="s">
        <v>5</v>
      </c>
      <c r="F2296" t="str">
        <f t="shared" si="35"/>
        <v>Lower.Accuracy</v>
      </c>
    </row>
    <row r="2297" spans="1:6" x14ac:dyDescent="0.25">
      <c r="A2297" t="s">
        <v>4</v>
      </c>
      <c r="B2297" s="2">
        <v>-12.018653356</v>
      </c>
      <c r="C2297" s="2">
        <v>-76.950644556</v>
      </c>
      <c r="D2297" s="1">
        <v>290</v>
      </c>
      <c r="E2297" t="s">
        <v>5</v>
      </c>
      <c r="F2297" t="str">
        <f t="shared" si="35"/>
        <v>Lower.Accuracy</v>
      </c>
    </row>
    <row r="2298" spans="1:6" x14ac:dyDescent="0.25">
      <c r="A2298" t="s">
        <v>4</v>
      </c>
      <c r="B2298" s="2">
        <v>-12.018595439</v>
      </c>
      <c r="C2298" s="2">
        <v>-76.950775590999996</v>
      </c>
      <c r="D2298" s="1">
        <v>290</v>
      </c>
      <c r="E2298" t="s">
        <v>5</v>
      </c>
      <c r="F2298" t="str">
        <f t="shared" si="35"/>
        <v>Lower.Accuracy</v>
      </c>
    </row>
    <row r="2299" spans="1:6" x14ac:dyDescent="0.25">
      <c r="A2299" t="s">
        <v>4</v>
      </c>
      <c r="B2299" s="2">
        <v>-12.018513280000001</v>
      </c>
      <c r="C2299" s="2">
        <v>-76.951099219</v>
      </c>
      <c r="D2299" s="1">
        <v>290.3</v>
      </c>
      <c r="E2299" t="s">
        <v>5</v>
      </c>
      <c r="F2299" t="str">
        <f t="shared" si="35"/>
        <v>Lower.Accuracy</v>
      </c>
    </row>
    <row r="2300" spans="1:6" x14ac:dyDescent="0.25">
      <c r="A2300" t="s">
        <v>4</v>
      </c>
      <c r="B2300" s="2">
        <v>-12.018427402</v>
      </c>
      <c r="C2300" s="2">
        <v>-76.951328188000005</v>
      </c>
      <c r="D2300" s="1">
        <v>290.60000000000002</v>
      </c>
      <c r="E2300" t="s">
        <v>5</v>
      </c>
      <c r="F2300" t="str">
        <f t="shared" si="35"/>
        <v>Lower.Accuracy</v>
      </c>
    </row>
    <row r="2301" spans="1:6" x14ac:dyDescent="0.25">
      <c r="A2301" t="s">
        <v>4</v>
      </c>
      <c r="B2301" s="2">
        <v>-12.018402788</v>
      </c>
      <c r="C2301" s="2">
        <v>-76.951489038000005</v>
      </c>
      <c r="D2301" s="1">
        <v>290.8</v>
      </c>
      <c r="E2301" t="s">
        <v>5</v>
      </c>
      <c r="F2301" t="str">
        <f t="shared" si="35"/>
        <v>Lower.Accuracy</v>
      </c>
    </row>
    <row r="2302" spans="1:6" x14ac:dyDescent="0.25">
      <c r="A2302" t="s">
        <v>4</v>
      </c>
      <c r="B2302" s="2">
        <v>-12.018408853</v>
      </c>
      <c r="C2302" s="2">
        <v>-76.951615712999995</v>
      </c>
      <c r="D2302" s="1">
        <v>290.89999999999998</v>
      </c>
      <c r="E2302" t="s">
        <v>5</v>
      </c>
      <c r="F2302" t="str">
        <f t="shared" si="35"/>
        <v>Lower.Accuracy</v>
      </c>
    </row>
    <row r="2303" spans="1:6" x14ac:dyDescent="0.25">
      <c r="A2303" t="s">
        <v>4</v>
      </c>
      <c r="B2303" s="2">
        <v>-12.018353242</v>
      </c>
      <c r="C2303" s="2">
        <v>-76.951778969000003</v>
      </c>
      <c r="D2303" s="1">
        <v>292.60000000000002</v>
      </c>
      <c r="E2303" t="s">
        <v>5</v>
      </c>
      <c r="F2303" t="str">
        <f t="shared" si="35"/>
        <v>Lower.Accuracy</v>
      </c>
    </row>
    <row r="2304" spans="1:6" x14ac:dyDescent="0.25">
      <c r="A2304" t="s">
        <v>4</v>
      </c>
      <c r="B2304" s="2">
        <v>-12.018366836</v>
      </c>
      <c r="C2304" s="2">
        <v>-76.952031970999997</v>
      </c>
      <c r="D2304" s="1">
        <v>296</v>
      </c>
      <c r="E2304" t="s">
        <v>5</v>
      </c>
      <c r="F2304" t="str">
        <f t="shared" si="35"/>
        <v>Lower.Accuracy</v>
      </c>
    </row>
    <row r="2305" spans="1:6" x14ac:dyDescent="0.25">
      <c r="A2305" t="s">
        <v>4</v>
      </c>
      <c r="B2305" s="2">
        <v>-12.018316196000001</v>
      </c>
      <c r="C2305" s="2">
        <v>-76.952161212999997</v>
      </c>
      <c r="D2305" s="1">
        <v>298.2</v>
      </c>
      <c r="E2305" t="s">
        <v>5</v>
      </c>
      <c r="F2305" t="str">
        <f t="shared" si="35"/>
        <v>Lower.Accuracy</v>
      </c>
    </row>
    <row r="2306" spans="1:6" x14ac:dyDescent="0.25">
      <c r="A2306" t="s">
        <v>4</v>
      </c>
      <c r="B2306" s="2">
        <v>-12.018327072</v>
      </c>
      <c r="C2306" s="2">
        <v>-76.952253892000002</v>
      </c>
      <c r="D2306" s="1">
        <v>299.5</v>
      </c>
      <c r="E2306" t="s">
        <v>5</v>
      </c>
      <c r="F2306" t="str">
        <f t="shared" si="35"/>
        <v>Lower.Accuracy</v>
      </c>
    </row>
    <row r="2307" spans="1:6" x14ac:dyDescent="0.25">
      <c r="A2307" t="s">
        <v>4</v>
      </c>
      <c r="B2307" s="2">
        <v>-12.018355632</v>
      </c>
      <c r="C2307" s="2">
        <v>-76.952500795999995</v>
      </c>
      <c r="D2307" s="1">
        <v>302.7</v>
      </c>
      <c r="E2307" t="s">
        <v>5</v>
      </c>
      <c r="F2307" t="str">
        <f t="shared" ref="F2307:F2370" si="36">+CONCATENATE(E2307,".Accuracy")</f>
        <v>Lower.Accuracy</v>
      </c>
    </row>
    <row r="2308" spans="1:6" x14ac:dyDescent="0.25">
      <c r="A2308" t="s">
        <v>4</v>
      </c>
      <c r="B2308" s="2">
        <v>-12.018360789999999</v>
      </c>
      <c r="C2308" s="2">
        <v>-76.952627746999994</v>
      </c>
      <c r="D2308" s="1">
        <v>301.10000000000002</v>
      </c>
      <c r="E2308" t="s">
        <v>5</v>
      </c>
      <c r="F2308" t="str">
        <f t="shared" si="36"/>
        <v>Lower.Accuracy</v>
      </c>
    </row>
    <row r="2309" spans="1:6" x14ac:dyDescent="0.25">
      <c r="A2309" t="s">
        <v>4</v>
      </c>
      <c r="B2309" s="2">
        <v>-12.018362219</v>
      </c>
      <c r="C2309" s="2">
        <v>-76.952723989000006</v>
      </c>
      <c r="D2309" s="1">
        <v>299.89999999999998</v>
      </c>
      <c r="E2309" t="s">
        <v>5</v>
      </c>
      <c r="F2309" t="str">
        <f t="shared" si="36"/>
        <v>Lower.Accuracy</v>
      </c>
    </row>
    <row r="2310" spans="1:6" x14ac:dyDescent="0.25">
      <c r="A2310" t="s">
        <v>4</v>
      </c>
      <c r="B2310" s="2">
        <v>-12.018364603</v>
      </c>
      <c r="C2310" s="2">
        <v>-76.952884515999997</v>
      </c>
      <c r="D2310" s="1">
        <v>298</v>
      </c>
      <c r="E2310" t="s">
        <v>5</v>
      </c>
      <c r="F2310" t="str">
        <f t="shared" si="36"/>
        <v>Lower.Accuracy</v>
      </c>
    </row>
    <row r="2311" spans="1:6" x14ac:dyDescent="0.25">
      <c r="A2311" t="s">
        <v>4</v>
      </c>
      <c r="B2311" s="2">
        <v>-12.018367946</v>
      </c>
      <c r="C2311" s="2">
        <v>-76.953109506999994</v>
      </c>
      <c r="D2311" s="1">
        <v>295.3</v>
      </c>
      <c r="E2311" t="s">
        <v>5</v>
      </c>
      <c r="F2311" t="str">
        <f t="shared" si="36"/>
        <v>Lower.Accuracy</v>
      </c>
    </row>
    <row r="2312" spans="1:6" x14ac:dyDescent="0.25">
      <c r="A2312" t="s">
        <v>4</v>
      </c>
      <c r="B2312" s="2">
        <v>-12.018372767000001</v>
      </c>
      <c r="C2312" s="2">
        <v>-76.953398962999998</v>
      </c>
      <c r="D2312" s="1">
        <v>292.2</v>
      </c>
      <c r="E2312" t="s">
        <v>5</v>
      </c>
      <c r="F2312" t="str">
        <f t="shared" si="36"/>
        <v>Lower.Accuracy</v>
      </c>
    </row>
    <row r="2313" spans="1:6" x14ac:dyDescent="0.25">
      <c r="A2313" t="s">
        <v>4</v>
      </c>
      <c r="B2313" s="2">
        <v>-12.018377490000001</v>
      </c>
      <c r="C2313" s="2">
        <v>-76.953559075000001</v>
      </c>
      <c r="D2313" s="1">
        <v>291</v>
      </c>
      <c r="E2313" t="s">
        <v>5</v>
      </c>
      <c r="F2313" t="str">
        <f t="shared" si="36"/>
        <v>Lower.Accuracy</v>
      </c>
    </row>
    <row r="2314" spans="1:6" x14ac:dyDescent="0.25">
      <c r="A2314" t="s">
        <v>4</v>
      </c>
      <c r="B2314" s="2">
        <v>-12.018383218</v>
      </c>
      <c r="C2314" s="2">
        <v>-76.953751154000003</v>
      </c>
      <c r="D2314" s="1">
        <v>289.60000000000002</v>
      </c>
      <c r="E2314" t="s">
        <v>5</v>
      </c>
      <c r="F2314" t="str">
        <f t="shared" si="36"/>
        <v>Lower.Accuracy</v>
      </c>
    </row>
    <row r="2315" spans="1:6" x14ac:dyDescent="0.25">
      <c r="A2315" t="s">
        <v>4</v>
      </c>
      <c r="B2315" s="2">
        <v>-12.018388722999999</v>
      </c>
      <c r="C2315" s="2">
        <v>-76.953878466999996</v>
      </c>
      <c r="D2315" s="1">
        <v>288.7</v>
      </c>
      <c r="E2315" t="s">
        <v>5</v>
      </c>
      <c r="F2315" t="str">
        <f t="shared" si="36"/>
        <v>Lower.Accuracy</v>
      </c>
    </row>
    <row r="2316" spans="1:6" x14ac:dyDescent="0.25">
      <c r="A2316" t="s">
        <v>4</v>
      </c>
      <c r="B2316" s="2">
        <v>-12.018395877</v>
      </c>
      <c r="C2316" s="2">
        <v>-76.954037491999998</v>
      </c>
      <c r="D2316" s="1">
        <v>287.60000000000002</v>
      </c>
      <c r="E2316" t="s">
        <v>5</v>
      </c>
      <c r="F2316" t="str">
        <f t="shared" si="36"/>
        <v>Lower.Accuracy</v>
      </c>
    </row>
    <row r="2317" spans="1:6" x14ac:dyDescent="0.25">
      <c r="A2317" t="s">
        <v>4</v>
      </c>
      <c r="B2317" s="2">
        <v>-12.018398801</v>
      </c>
      <c r="C2317" s="2">
        <v>-76.954166224000005</v>
      </c>
      <c r="D2317" s="1">
        <v>286.7</v>
      </c>
      <c r="E2317" t="s">
        <v>5</v>
      </c>
      <c r="F2317" t="str">
        <f t="shared" si="36"/>
        <v>Lower.Accuracy</v>
      </c>
    </row>
    <row r="2318" spans="1:6" x14ac:dyDescent="0.25">
      <c r="A2318" t="s">
        <v>4</v>
      </c>
      <c r="B2318" s="2">
        <v>-12.018372244</v>
      </c>
      <c r="C2318" s="2">
        <v>-76.954296748999994</v>
      </c>
      <c r="D2318" s="1">
        <v>286.2</v>
      </c>
      <c r="E2318" t="s">
        <v>5</v>
      </c>
      <c r="F2318" t="str">
        <f t="shared" si="36"/>
        <v>Lower.Accuracy</v>
      </c>
    </row>
    <row r="2319" spans="1:6" x14ac:dyDescent="0.25">
      <c r="A2319" t="s">
        <v>4</v>
      </c>
      <c r="B2319" s="2">
        <v>-12.018314610999999</v>
      </c>
      <c r="C2319" s="2">
        <v>-76.954462566000004</v>
      </c>
      <c r="D2319" s="1">
        <v>286.10000000000002</v>
      </c>
      <c r="E2319" t="s">
        <v>5</v>
      </c>
      <c r="F2319" t="str">
        <f t="shared" si="36"/>
        <v>Lower.Accuracy</v>
      </c>
    </row>
    <row r="2320" spans="1:6" x14ac:dyDescent="0.25">
      <c r="A2320" t="s">
        <v>4</v>
      </c>
      <c r="B2320" s="2">
        <v>-12.018198663</v>
      </c>
      <c r="C2320" s="2">
        <v>-76.954729694999997</v>
      </c>
      <c r="D2320" s="1">
        <v>287.2</v>
      </c>
      <c r="E2320" t="s">
        <v>5</v>
      </c>
      <c r="F2320" t="str">
        <f t="shared" si="36"/>
        <v>Lower.Accuracy</v>
      </c>
    </row>
    <row r="2321" spans="1:6" x14ac:dyDescent="0.25">
      <c r="A2321" t="s">
        <v>4</v>
      </c>
      <c r="B2321" s="2">
        <v>-12.018204992999999</v>
      </c>
      <c r="C2321" s="2">
        <v>-76.954856907999996</v>
      </c>
      <c r="D2321" s="1">
        <v>286.2</v>
      </c>
      <c r="E2321" t="s">
        <v>5</v>
      </c>
      <c r="F2321" t="str">
        <f t="shared" si="36"/>
        <v>Lower.Accuracy</v>
      </c>
    </row>
    <row r="2322" spans="1:6" x14ac:dyDescent="0.25">
      <c r="A2322" t="s">
        <v>4</v>
      </c>
      <c r="B2322" s="2">
        <v>-12.018115535</v>
      </c>
      <c r="C2322" s="2">
        <v>-76.955026251000007</v>
      </c>
      <c r="D2322" s="1">
        <v>286.60000000000002</v>
      </c>
      <c r="E2322" t="s">
        <v>5</v>
      </c>
      <c r="F2322" t="str">
        <f t="shared" si="36"/>
        <v>Lower.Accuracy</v>
      </c>
    </row>
    <row r="2323" spans="1:6" x14ac:dyDescent="0.25">
      <c r="A2323" t="s">
        <v>4</v>
      </c>
      <c r="B2323" s="2">
        <v>-12.018026462</v>
      </c>
      <c r="C2323" s="2">
        <v>-76.955228357999999</v>
      </c>
      <c r="D2323" s="1">
        <v>287.10000000000002</v>
      </c>
      <c r="E2323" t="s">
        <v>5</v>
      </c>
      <c r="F2323" t="str">
        <f t="shared" si="36"/>
        <v>Lower.Accuracy</v>
      </c>
    </row>
    <row r="2324" spans="1:6" x14ac:dyDescent="0.25">
      <c r="A2324" t="s">
        <v>4</v>
      </c>
      <c r="B2324" s="2">
        <v>-12.018030854999999</v>
      </c>
      <c r="C2324" s="2">
        <v>-76.955324212999997</v>
      </c>
      <c r="D2324" s="1">
        <v>286.7</v>
      </c>
      <c r="E2324" t="s">
        <v>5</v>
      </c>
      <c r="F2324" t="str">
        <f t="shared" si="36"/>
        <v>Lower.Accuracy</v>
      </c>
    </row>
    <row r="2325" spans="1:6" x14ac:dyDescent="0.25">
      <c r="A2325" t="s">
        <v>4</v>
      </c>
      <c r="B2325" s="2">
        <v>-12.018008661</v>
      </c>
      <c r="C2325" s="2">
        <v>-76.955485553000003</v>
      </c>
      <c r="D2325" s="1">
        <v>286.2</v>
      </c>
      <c r="E2325" t="s">
        <v>5</v>
      </c>
      <c r="F2325" t="str">
        <f t="shared" si="36"/>
        <v>Lower.Accuracy</v>
      </c>
    </row>
    <row r="2326" spans="1:6" x14ac:dyDescent="0.25">
      <c r="A2326" t="s">
        <v>4</v>
      </c>
      <c r="B2326" s="2">
        <v>-12.017952717</v>
      </c>
      <c r="C2326" s="2">
        <v>-76.955749994000001</v>
      </c>
      <c r="D2326" s="1">
        <v>285.3</v>
      </c>
      <c r="E2326" t="s">
        <v>5</v>
      </c>
      <c r="F2326" t="str">
        <f t="shared" si="36"/>
        <v>Lower.Accuracy</v>
      </c>
    </row>
    <row r="2327" spans="1:6" x14ac:dyDescent="0.25">
      <c r="A2327" t="s">
        <v>4</v>
      </c>
      <c r="B2327" s="2">
        <v>-12.017899613999999</v>
      </c>
      <c r="C2327" s="2">
        <v>-76.956012939999994</v>
      </c>
      <c r="D2327" s="1">
        <v>285.2</v>
      </c>
      <c r="E2327" t="s">
        <v>5</v>
      </c>
      <c r="F2327" t="str">
        <f t="shared" si="36"/>
        <v>Lower.Accuracy</v>
      </c>
    </row>
    <row r="2328" spans="1:6" x14ac:dyDescent="0.25">
      <c r="A2328" t="s">
        <v>4</v>
      </c>
      <c r="B2328" s="2">
        <v>-12.017907657</v>
      </c>
      <c r="C2328" s="2">
        <v>-76.956172452999994</v>
      </c>
      <c r="D2328" s="1">
        <v>285.3</v>
      </c>
      <c r="E2328" t="s">
        <v>5</v>
      </c>
      <c r="F2328" t="str">
        <f t="shared" si="36"/>
        <v>Lower.Accuracy</v>
      </c>
    </row>
    <row r="2329" spans="1:6" x14ac:dyDescent="0.25">
      <c r="A2329" t="s">
        <v>4</v>
      </c>
      <c r="B2329" s="2">
        <v>-12.017848897</v>
      </c>
      <c r="C2329" s="2">
        <v>-76.956307549000002</v>
      </c>
      <c r="D2329" s="1">
        <v>285.7</v>
      </c>
      <c r="E2329" t="s">
        <v>5</v>
      </c>
      <c r="F2329" t="str">
        <f t="shared" si="36"/>
        <v>Lower.Accuracy</v>
      </c>
    </row>
    <row r="2330" spans="1:6" x14ac:dyDescent="0.25">
      <c r="A2330" t="s">
        <v>4</v>
      </c>
      <c r="B2330" s="2">
        <v>-12.017855331</v>
      </c>
      <c r="C2330" s="2">
        <v>-76.956435236000004</v>
      </c>
      <c r="D2330" s="1">
        <v>285.8</v>
      </c>
      <c r="E2330" t="s">
        <v>5</v>
      </c>
      <c r="F2330" t="str">
        <f t="shared" si="36"/>
        <v>Lower.Accuracy</v>
      </c>
    </row>
    <row r="2331" spans="1:6" x14ac:dyDescent="0.25">
      <c r="A2331" t="s">
        <v>4</v>
      </c>
      <c r="B2331" s="2">
        <v>-12.017865242999999</v>
      </c>
      <c r="C2331" s="2">
        <v>-76.956626546999999</v>
      </c>
      <c r="D2331" s="1">
        <v>285.89999999999998</v>
      </c>
      <c r="E2331" t="s">
        <v>5</v>
      </c>
      <c r="F2331" t="str">
        <f t="shared" si="36"/>
        <v>Lower.Accuracy</v>
      </c>
    </row>
    <row r="2332" spans="1:6" x14ac:dyDescent="0.25">
      <c r="A2332" t="s">
        <v>4</v>
      </c>
      <c r="B2332" s="2">
        <v>-12.017905444</v>
      </c>
      <c r="C2332" s="2">
        <v>-76.956961481999997</v>
      </c>
      <c r="D2332" s="1">
        <v>291</v>
      </c>
      <c r="E2332" t="s">
        <v>5</v>
      </c>
      <c r="F2332" t="str">
        <f t="shared" si="36"/>
        <v>Lower.Accuracy</v>
      </c>
    </row>
    <row r="2333" spans="1:6" x14ac:dyDescent="0.25">
      <c r="A2333" t="s">
        <v>4</v>
      </c>
      <c r="B2333" s="2">
        <v>-12.017936013</v>
      </c>
      <c r="C2333" s="2">
        <v>-76.957137188000004</v>
      </c>
      <c r="D2333" s="1">
        <v>293.60000000000002</v>
      </c>
      <c r="E2333" t="s">
        <v>5</v>
      </c>
      <c r="F2333" t="str">
        <f t="shared" si="36"/>
        <v>Lower.Accuracy</v>
      </c>
    </row>
    <row r="2334" spans="1:6" x14ac:dyDescent="0.25">
      <c r="A2334" t="s">
        <v>4</v>
      </c>
      <c r="B2334" s="2">
        <v>-12.017960986</v>
      </c>
      <c r="C2334" s="2">
        <v>-76.957283562000001</v>
      </c>
      <c r="D2334" s="1">
        <v>295.7</v>
      </c>
      <c r="E2334" t="s">
        <v>5</v>
      </c>
      <c r="F2334" t="str">
        <f t="shared" si="36"/>
        <v>Lower.Accuracy</v>
      </c>
    </row>
    <row r="2335" spans="1:6" x14ac:dyDescent="0.25">
      <c r="A2335" t="s">
        <v>4</v>
      </c>
      <c r="B2335" s="2">
        <v>-12.017921901999999</v>
      </c>
      <c r="C2335" s="2">
        <v>-76.957469865999997</v>
      </c>
      <c r="D2335" s="1">
        <v>299.8</v>
      </c>
      <c r="E2335" t="s">
        <v>5</v>
      </c>
      <c r="F2335" t="str">
        <f t="shared" si="36"/>
        <v>Lower.Accuracy</v>
      </c>
    </row>
    <row r="2336" spans="1:6" x14ac:dyDescent="0.25">
      <c r="A2336" t="s">
        <v>4</v>
      </c>
      <c r="B2336" s="2">
        <v>-12.017924774000001</v>
      </c>
      <c r="C2336" s="2">
        <v>-76.957632664000002</v>
      </c>
      <c r="D2336" s="1">
        <v>298.3</v>
      </c>
      <c r="E2336" t="s">
        <v>5</v>
      </c>
      <c r="F2336" t="str">
        <f t="shared" si="36"/>
        <v>Lower.Accuracy</v>
      </c>
    </row>
    <row r="2337" spans="1:6" x14ac:dyDescent="0.25">
      <c r="A2337" t="s">
        <v>4</v>
      </c>
      <c r="B2337" s="2">
        <v>-12.0178618</v>
      </c>
      <c r="C2337" s="2">
        <v>-76.957672278000004</v>
      </c>
      <c r="D2337" s="1">
        <v>299.2</v>
      </c>
      <c r="E2337" t="s">
        <v>5</v>
      </c>
      <c r="F2337" t="str">
        <f t="shared" si="36"/>
        <v>Lower.Accuracy</v>
      </c>
    </row>
    <row r="2338" spans="1:6" x14ac:dyDescent="0.25">
      <c r="A2338" t="s">
        <v>4</v>
      </c>
      <c r="B2338" s="2">
        <v>-12.017778077999999</v>
      </c>
      <c r="C2338" s="2">
        <v>-76.957926889000007</v>
      </c>
      <c r="D2338" s="1">
        <v>297.2</v>
      </c>
      <c r="E2338" t="s">
        <v>5</v>
      </c>
      <c r="F2338" t="str">
        <f t="shared" si="36"/>
        <v>Lower.Accuracy</v>
      </c>
    </row>
    <row r="2339" spans="1:6" x14ac:dyDescent="0.25">
      <c r="A2339" t="s">
        <v>4</v>
      </c>
      <c r="B2339" s="2">
        <v>-12.017777095</v>
      </c>
      <c r="C2339" s="2">
        <v>-76.958126833999998</v>
      </c>
      <c r="D2339" s="1">
        <v>294</v>
      </c>
      <c r="E2339" t="s">
        <v>5</v>
      </c>
      <c r="F2339" t="str">
        <f t="shared" si="36"/>
        <v>Lower.Accuracy</v>
      </c>
    </row>
    <row r="2340" spans="1:6" x14ac:dyDescent="0.25">
      <c r="A2340" t="s">
        <v>4</v>
      </c>
      <c r="B2340" s="2">
        <v>-12.017778238</v>
      </c>
      <c r="C2340" s="2">
        <v>-76.958292048999994</v>
      </c>
      <c r="D2340" s="1">
        <v>291.3</v>
      </c>
      <c r="E2340" t="s">
        <v>5</v>
      </c>
      <c r="F2340" t="str">
        <f t="shared" si="36"/>
        <v>Lower.Accuracy</v>
      </c>
    </row>
    <row r="2341" spans="1:6" x14ac:dyDescent="0.25">
      <c r="A2341" t="s">
        <v>4</v>
      </c>
      <c r="B2341" s="2">
        <v>-12.017777504</v>
      </c>
      <c r="C2341" s="2">
        <v>-76.958392476</v>
      </c>
      <c r="D2341" s="1">
        <v>290.2</v>
      </c>
      <c r="E2341" t="s">
        <v>5</v>
      </c>
      <c r="F2341" t="str">
        <f t="shared" si="36"/>
        <v>Lower.Accuracy</v>
      </c>
    </row>
    <row r="2342" spans="1:6" x14ac:dyDescent="0.25">
      <c r="A2342" t="s">
        <v>4</v>
      </c>
      <c r="B2342" s="2">
        <v>-12.017778932000001</v>
      </c>
      <c r="C2342" s="2">
        <v>-76.958624361000005</v>
      </c>
      <c r="D2342" s="1">
        <v>288.60000000000002</v>
      </c>
      <c r="E2342" t="s">
        <v>5</v>
      </c>
      <c r="F2342" t="str">
        <f t="shared" si="36"/>
        <v>Lower.Accuracy</v>
      </c>
    </row>
    <row r="2343" spans="1:6" x14ac:dyDescent="0.25">
      <c r="A2343" t="s">
        <v>4</v>
      </c>
      <c r="B2343" s="2">
        <v>-12.017792096000001</v>
      </c>
      <c r="C2343" s="2">
        <v>-76.958846737000002</v>
      </c>
      <c r="D2343" s="1">
        <v>286.8</v>
      </c>
      <c r="E2343" t="s">
        <v>5</v>
      </c>
      <c r="F2343" t="str">
        <f t="shared" si="36"/>
        <v>Lower.Accuracy</v>
      </c>
    </row>
    <row r="2344" spans="1:6" x14ac:dyDescent="0.25">
      <c r="A2344" t="s">
        <v>4</v>
      </c>
      <c r="B2344" s="2">
        <v>-12.017742133</v>
      </c>
      <c r="C2344" s="2">
        <v>-76.958975598999999</v>
      </c>
      <c r="D2344" s="1">
        <v>286.39999999999998</v>
      </c>
      <c r="E2344" t="s">
        <v>5</v>
      </c>
      <c r="F2344" t="str">
        <f t="shared" si="36"/>
        <v>Lower.Accuracy</v>
      </c>
    </row>
    <row r="2345" spans="1:6" x14ac:dyDescent="0.25">
      <c r="A2345" t="s">
        <v>4</v>
      </c>
      <c r="B2345" s="2">
        <v>-12.017750757</v>
      </c>
      <c r="C2345" s="2">
        <v>-76.959101621000002</v>
      </c>
      <c r="D2345" s="1">
        <v>285.39999999999998</v>
      </c>
      <c r="E2345" t="s">
        <v>5</v>
      </c>
      <c r="F2345" t="str">
        <f t="shared" si="36"/>
        <v>Lower.Accuracy</v>
      </c>
    </row>
    <row r="2346" spans="1:6" x14ac:dyDescent="0.25">
      <c r="A2346" t="s">
        <v>4</v>
      </c>
      <c r="B2346" s="2">
        <v>-12.017659457000001</v>
      </c>
      <c r="C2346" s="2">
        <v>-76.959242332000002</v>
      </c>
      <c r="D2346" s="1">
        <v>284.89999999999998</v>
      </c>
      <c r="E2346" t="s">
        <v>5</v>
      </c>
      <c r="F2346" t="str">
        <f t="shared" si="36"/>
        <v>Lower.Accuracy</v>
      </c>
    </row>
    <row r="2347" spans="1:6" x14ac:dyDescent="0.25">
      <c r="A2347" t="s">
        <v>4</v>
      </c>
      <c r="B2347" s="2">
        <v>-12.017592811</v>
      </c>
      <c r="C2347" s="2">
        <v>-76.959419608999994</v>
      </c>
      <c r="D2347" s="1">
        <v>283.39999999999998</v>
      </c>
      <c r="E2347" t="s">
        <v>5</v>
      </c>
      <c r="F2347" t="str">
        <f t="shared" si="36"/>
        <v>Lower.Accuracy</v>
      </c>
    </row>
    <row r="2348" spans="1:6" x14ac:dyDescent="0.25">
      <c r="A2348" t="s">
        <v>4</v>
      </c>
      <c r="B2348" s="2">
        <v>-12.017590899</v>
      </c>
      <c r="C2348" s="2">
        <v>-76.959588780000004</v>
      </c>
      <c r="D2348" s="1">
        <v>281.5</v>
      </c>
      <c r="E2348" t="s">
        <v>5</v>
      </c>
      <c r="F2348" t="str">
        <f t="shared" si="36"/>
        <v>Lower.Accuracy</v>
      </c>
    </row>
    <row r="2349" spans="1:6" x14ac:dyDescent="0.25">
      <c r="A2349" t="s">
        <v>4</v>
      </c>
      <c r="B2349" s="2">
        <v>-12.017588601</v>
      </c>
      <c r="C2349" s="2">
        <v>-76.959792133999997</v>
      </c>
      <c r="D2349" s="1">
        <v>279.2</v>
      </c>
      <c r="E2349" t="s">
        <v>5</v>
      </c>
      <c r="F2349" t="str">
        <f t="shared" si="36"/>
        <v>Lower.Accuracy</v>
      </c>
    </row>
    <row r="2350" spans="1:6" x14ac:dyDescent="0.25">
      <c r="A2350" t="s">
        <v>4</v>
      </c>
      <c r="B2350" s="2">
        <v>-12.017591213999999</v>
      </c>
      <c r="C2350" s="2">
        <v>-76.959924086000001</v>
      </c>
      <c r="D2350" s="1">
        <v>277.7</v>
      </c>
      <c r="E2350" t="s">
        <v>5</v>
      </c>
      <c r="F2350" t="str">
        <f t="shared" si="36"/>
        <v>Lower.Accuracy</v>
      </c>
    </row>
    <row r="2351" spans="1:6" x14ac:dyDescent="0.25">
      <c r="A2351" t="s">
        <v>4</v>
      </c>
      <c r="B2351" s="2">
        <v>-12.017529977000001</v>
      </c>
      <c r="C2351" s="2">
        <v>-76.960097418000004</v>
      </c>
      <c r="D2351" s="1">
        <v>276.5</v>
      </c>
      <c r="E2351" t="s">
        <v>5</v>
      </c>
      <c r="F2351" t="str">
        <f t="shared" si="36"/>
        <v>Lower.Accuracy</v>
      </c>
    </row>
    <row r="2352" spans="1:6" x14ac:dyDescent="0.25">
      <c r="A2352" t="s">
        <v>4</v>
      </c>
      <c r="B2352" s="2">
        <v>-12.017469828999999</v>
      </c>
      <c r="C2352" s="2">
        <v>-76.960236072000001</v>
      </c>
      <c r="D2352" s="1">
        <v>276.10000000000002</v>
      </c>
      <c r="E2352" t="s">
        <v>5</v>
      </c>
      <c r="F2352" t="str">
        <f t="shared" si="36"/>
        <v>Lower.Accuracy</v>
      </c>
    </row>
    <row r="2353" spans="1:6" x14ac:dyDescent="0.25">
      <c r="A2353" t="s">
        <v>4</v>
      </c>
      <c r="B2353" s="2">
        <v>-12.017443362</v>
      </c>
      <c r="C2353" s="2">
        <v>-76.960403056999994</v>
      </c>
      <c r="D2353" s="1">
        <v>275.5</v>
      </c>
      <c r="E2353" t="s">
        <v>5</v>
      </c>
      <c r="F2353" t="str">
        <f t="shared" si="36"/>
        <v>Lower.Accuracy</v>
      </c>
    </row>
    <row r="2354" spans="1:6" x14ac:dyDescent="0.25">
      <c r="A2354" t="s">
        <v>4</v>
      </c>
      <c r="B2354" s="2">
        <v>-12.017417961</v>
      </c>
      <c r="C2354" s="2">
        <v>-76.960569152999994</v>
      </c>
      <c r="D2354" s="1">
        <v>274.89999999999998</v>
      </c>
      <c r="E2354" t="s">
        <v>5</v>
      </c>
      <c r="F2354" t="str">
        <f t="shared" si="36"/>
        <v>Lower.Accuracy</v>
      </c>
    </row>
    <row r="2355" spans="1:6" x14ac:dyDescent="0.25">
      <c r="A2355" t="s">
        <v>4</v>
      </c>
      <c r="B2355" s="2">
        <v>-12.017422692</v>
      </c>
      <c r="C2355" s="2">
        <v>-76.960665770999995</v>
      </c>
      <c r="D2355" s="1">
        <v>274.3</v>
      </c>
      <c r="E2355" t="s">
        <v>5</v>
      </c>
      <c r="F2355" t="str">
        <f t="shared" si="36"/>
        <v>Lower.Accuracy</v>
      </c>
    </row>
    <row r="2356" spans="1:6" x14ac:dyDescent="0.25">
      <c r="A2356" t="s">
        <v>4</v>
      </c>
      <c r="B2356" s="2">
        <v>-12.01746348</v>
      </c>
      <c r="C2356" s="2">
        <v>-76.960821991000003</v>
      </c>
      <c r="D2356" s="1">
        <v>273.3</v>
      </c>
      <c r="E2356" t="s">
        <v>5</v>
      </c>
      <c r="F2356" t="str">
        <f t="shared" si="36"/>
        <v>Lower.Accuracy</v>
      </c>
    </row>
    <row r="2357" spans="1:6" x14ac:dyDescent="0.25">
      <c r="A2357" t="s">
        <v>4</v>
      </c>
      <c r="B2357" s="2">
        <v>-12.017608442</v>
      </c>
      <c r="C2357" s="2">
        <v>-76.961126785999994</v>
      </c>
      <c r="D2357" s="1">
        <v>273.3</v>
      </c>
      <c r="E2357" t="s">
        <v>5</v>
      </c>
      <c r="F2357" t="str">
        <f t="shared" si="36"/>
        <v>Lower.Accuracy</v>
      </c>
    </row>
    <row r="2358" spans="1:6" x14ac:dyDescent="0.25">
      <c r="A2358" t="s">
        <v>4</v>
      </c>
      <c r="B2358" s="2">
        <v>-12.017611382</v>
      </c>
      <c r="C2358" s="2">
        <v>-76.961191372000002</v>
      </c>
      <c r="D2358" s="1">
        <v>273.39999999999998</v>
      </c>
      <c r="E2358" t="s">
        <v>5</v>
      </c>
      <c r="F2358" t="str">
        <f t="shared" si="36"/>
        <v>Lower.Accuracy</v>
      </c>
    </row>
    <row r="2359" spans="1:6" x14ac:dyDescent="0.25">
      <c r="A2359" t="s">
        <v>4</v>
      </c>
      <c r="B2359" s="2">
        <v>-12.017654698999999</v>
      </c>
      <c r="C2359" s="2">
        <v>-76.961412308000007</v>
      </c>
      <c r="D2359" s="1">
        <v>273.60000000000002</v>
      </c>
      <c r="E2359" t="s">
        <v>5</v>
      </c>
      <c r="F2359" t="str">
        <f t="shared" si="36"/>
        <v>Lower.Accuracy</v>
      </c>
    </row>
    <row r="2360" spans="1:6" x14ac:dyDescent="0.25">
      <c r="A2360" t="s">
        <v>4</v>
      </c>
      <c r="B2360" s="2">
        <v>-12.017769443000001</v>
      </c>
      <c r="C2360" s="2">
        <v>-76.961718493999996</v>
      </c>
      <c r="D2360" s="1">
        <v>273.5</v>
      </c>
      <c r="E2360" t="s">
        <v>5</v>
      </c>
      <c r="F2360" t="str">
        <f t="shared" si="36"/>
        <v>Lower.Accuracy</v>
      </c>
    </row>
    <row r="2361" spans="1:6" x14ac:dyDescent="0.25">
      <c r="A2361" t="s">
        <v>4</v>
      </c>
      <c r="B2361" s="2">
        <v>-12.017781353</v>
      </c>
      <c r="C2361" s="2">
        <v>-76.961942614999998</v>
      </c>
      <c r="D2361" s="1">
        <v>272.89999999999998</v>
      </c>
      <c r="E2361" t="s">
        <v>5</v>
      </c>
      <c r="F2361" t="str">
        <f t="shared" si="36"/>
        <v>Lower.Accuracy</v>
      </c>
    </row>
    <row r="2362" spans="1:6" x14ac:dyDescent="0.25">
      <c r="A2362" t="s">
        <v>4</v>
      </c>
      <c r="B2362" s="2">
        <v>-12.017689411999999</v>
      </c>
      <c r="C2362" s="2">
        <v>-76.962086635999995</v>
      </c>
      <c r="D2362" s="1">
        <v>272.60000000000002</v>
      </c>
      <c r="E2362" t="s">
        <v>5</v>
      </c>
      <c r="F2362" t="str">
        <f t="shared" si="36"/>
        <v>Lower.Accuracy</v>
      </c>
    </row>
    <row r="2363" spans="1:6" x14ac:dyDescent="0.25">
      <c r="A2363" t="s">
        <v>4</v>
      </c>
      <c r="B2363" s="2">
        <v>-12.017630692999999</v>
      </c>
      <c r="C2363" s="2">
        <v>-76.962225020999995</v>
      </c>
      <c r="D2363" s="1">
        <v>272.39999999999998</v>
      </c>
      <c r="E2363" t="s">
        <v>5</v>
      </c>
      <c r="F2363" t="str">
        <f t="shared" si="36"/>
        <v>Lower.Accuracy</v>
      </c>
    </row>
    <row r="2364" spans="1:6" x14ac:dyDescent="0.25">
      <c r="A2364" t="s">
        <v>4</v>
      </c>
      <c r="B2364" s="2">
        <v>-12.017604974999999</v>
      </c>
      <c r="C2364" s="2">
        <v>-76.962358132999995</v>
      </c>
      <c r="D2364" s="1">
        <v>272.10000000000002</v>
      </c>
      <c r="E2364" t="s">
        <v>5</v>
      </c>
      <c r="F2364" t="str">
        <f t="shared" si="36"/>
        <v>Lower.Accuracy</v>
      </c>
    </row>
    <row r="2365" spans="1:6" x14ac:dyDescent="0.25">
      <c r="A2365" t="s">
        <v>4</v>
      </c>
      <c r="B2365" s="2">
        <v>-12.017548716</v>
      </c>
      <c r="C2365" s="2">
        <v>-76.962561809999997</v>
      </c>
      <c r="D2365" s="1">
        <v>271.8</v>
      </c>
      <c r="E2365" t="s">
        <v>5</v>
      </c>
      <c r="F2365" t="str">
        <f t="shared" si="36"/>
        <v>Lower.Accuracy</v>
      </c>
    </row>
    <row r="2366" spans="1:6" x14ac:dyDescent="0.25">
      <c r="A2366" t="s">
        <v>4</v>
      </c>
      <c r="B2366" s="2">
        <v>-12.017523520999999</v>
      </c>
      <c r="C2366" s="2">
        <v>-76.962728498999994</v>
      </c>
      <c r="D2366" s="1">
        <v>271.7</v>
      </c>
      <c r="E2366" t="s">
        <v>5</v>
      </c>
      <c r="F2366" t="str">
        <f t="shared" si="36"/>
        <v>Lower.Accuracy</v>
      </c>
    </row>
    <row r="2367" spans="1:6" x14ac:dyDescent="0.25">
      <c r="A2367" t="s">
        <v>4</v>
      </c>
      <c r="B2367" s="2">
        <v>-12.017395809</v>
      </c>
      <c r="C2367" s="2">
        <v>-76.962847293999999</v>
      </c>
      <c r="D2367" s="1">
        <v>271.8</v>
      </c>
      <c r="E2367" t="s">
        <v>5</v>
      </c>
      <c r="F2367" t="str">
        <f t="shared" si="36"/>
        <v>Lower.Accuracy</v>
      </c>
    </row>
    <row r="2368" spans="1:6" x14ac:dyDescent="0.25">
      <c r="A2368" t="s">
        <v>4</v>
      </c>
      <c r="B2368" s="2">
        <v>-12.017334216</v>
      </c>
      <c r="C2368" s="2">
        <v>-76.962955242999996</v>
      </c>
      <c r="D2368" s="1">
        <v>271.89999999999998</v>
      </c>
      <c r="E2368" t="s">
        <v>5</v>
      </c>
      <c r="F2368" t="str">
        <f t="shared" si="36"/>
        <v>Lower.Accuracy</v>
      </c>
    </row>
    <row r="2369" spans="1:6" x14ac:dyDescent="0.25">
      <c r="A2369" t="s">
        <v>4</v>
      </c>
      <c r="B2369" s="2">
        <v>-12.017245202</v>
      </c>
      <c r="C2369" s="2">
        <v>-76.96316453</v>
      </c>
      <c r="D2369" s="1">
        <v>272</v>
      </c>
      <c r="E2369" t="s">
        <v>5</v>
      </c>
      <c r="F2369" t="str">
        <f t="shared" si="36"/>
        <v>Lower.Accuracy</v>
      </c>
    </row>
    <row r="2370" spans="1:6" x14ac:dyDescent="0.25">
      <c r="A2370" t="s">
        <v>4</v>
      </c>
      <c r="B2370" s="2">
        <v>-12.017254872000001</v>
      </c>
      <c r="C2370" s="2">
        <v>-76.963324108999998</v>
      </c>
      <c r="D2370" s="1">
        <v>271.89999999999998</v>
      </c>
      <c r="E2370" t="s">
        <v>5</v>
      </c>
      <c r="F2370" t="str">
        <f t="shared" si="36"/>
        <v>Lower.Accuracy</v>
      </c>
    </row>
    <row r="2371" spans="1:6" x14ac:dyDescent="0.25">
      <c r="A2371" t="s">
        <v>4</v>
      </c>
      <c r="B2371" s="2">
        <v>-12.017265404</v>
      </c>
      <c r="C2371" s="2">
        <v>-76.963516913999996</v>
      </c>
      <c r="D2371" s="1">
        <v>271.8</v>
      </c>
      <c r="E2371" t="s">
        <v>5</v>
      </c>
      <c r="F2371" t="str">
        <f t="shared" ref="F2371:F2434" si="37">+CONCATENATE(E2371,".Accuracy")</f>
        <v>Lower.Accuracy</v>
      </c>
    </row>
    <row r="2372" spans="1:6" x14ac:dyDescent="0.25">
      <c r="A2372" t="s">
        <v>4</v>
      </c>
      <c r="B2372" s="2">
        <v>-12.017271652</v>
      </c>
      <c r="C2372" s="2">
        <v>-76.963646307999994</v>
      </c>
      <c r="D2372" s="1">
        <v>271.8</v>
      </c>
      <c r="E2372" t="s">
        <v>5</v>
      </c>
      <c r="F2372" t="str">
        <f t="shared" si="37"/>
        <v>Lower.Accuracy</v>
      </c>
    </row>
    <row r="2373" spans="1:6" x14ac:dyDescent="0.25">
      <c r="A2373" t="s">
        <v>4</v>
      </c>
      <c r="B2373" s="2">
        <v>-12.017281018</v>
      </c>
      <c r="C2373" s="2">
        <v>-76.963840418999993</v>
      </c>
      <c r="D2373" s="1">
        <v>271.7</v>
      </c>
      <c r="E2373" t="s">
        <v>5</v>
      </c>
      <c r="F2373" t="str">
        <f t="shared" si="37"/>
        <v>Lower.Accuracy</v>
      </c>
    </row>
    <row r="2374" spans="1:6" x14ac:dyDescent="0.25">
      <c r="A2374" t="s">
        <v>4</v>
      </c>
      <c r="B2374" s="2">
        <v>-12.017290389999999</v>
      </c>
      <c r="C2374" s="2">
        <v>-76.964034556000001</v>
      </c>
      <c r="D2374" s="1">
        <v>271.5</v>
      </c>
      <c r="E2374" t="s">
        <v>5</v>
      </c>
      <c r="F2374" t="str">
        <f t="shared" si="37"/>
        <v>Lower.Accuracy</v>
      </c>
    </row>
    <row r="2375" spans="1:6" x14ac:dyDescent="0.25">
      <c r="A2375" t="s">
        <v>4</v>
      </c>
      <c r="B2375" s="2">
        <v>-12.017426594</v>
      </c>
      <c r="C2375" s="2">
        <v>-76.964075475000001</v>
      </c>
      <c r="D2375" s="1">
        <v>270.60000000000002</v>
      </c>
      <c r="E2375" t="s">
        <v>5</v>
      </c>
      <c r="F2375" t="str">
        <f t="shared" si="37"/>
        <v>Lower.Accuracy</v>
      </c>
    </row>
    <row r="2376" spans="1:6" x14ac:dyDescent="0.25">
      <c r="A2376" t="s">
        <v>4</v>
      </c>
      <c r="B2376" s="2">
        <v>-12.017527507</v>
      </c>
      <c r="C2376" s="2">
        <v>-76.964090433999999</v>
      </c>
      <c r="D2376" s="1">
        <v>270.10000000000002</v>
      </c>
      <c r="E2376" t="s">
        <v>5</v>
      </c>
      <c r="F2376" t="str">
        <f t="shared" si="37"/>
        <v>Lower.Accuracy</v>
      </c>
    </row>
    <row r="2377" spans="1:6" x14ac:dyDescent="0.25">
      <c r="A2377" t="s">
        <v>4</v>
      </c>
      <c r="B2377" s="2">
        <v>-12.017662173</v>
      </c>
      <c r="C2377" s="2">
        <v>-76.964132546000002</v>
      </c>
      <c r="D2377" s="1">
        <v>269.89999999999998</v>
      </c>
      <c r="E2377" t="s">
        <v>5</v>
      </c>
      <c r="F2377" t="str">
        <f t="shared" si="37"/>
        <v>Lower.Accuracy</v>
      </c>
    </row>
    <row r="2378" spans="1:6" x14ac:dyDescent="0.25">
      <c r="A2378" t="s">
        <v>4</v>
      </c>
      <c r="B2378" s="2">
        <v>-12.017723574</v>
      </c>
      <c r="C2378" s="2">
        <v>-76.964058119000001</v>
      </c>
      <c r="D2378" s="1">
        <v>269.89999999999998</v>
      </c>
      <c r="E2378" t="s">
        <v>5</v>
      </c>
      <c r="F2378" t="str">
        <f t="shared" si="37"/>
        <v>Lower.Accuracy</v>
      </c>
    </row>
    <row r="2379" spans="1:6" x14ac:dyDescent="0.25">
      <c r="A2379" t="s">
        <v>4</v>
      </c>
      <c r="B2379" s="2">
        <v>-12.017720236000001</v>
      </c>
      <c r="C2379" s="2">
        <v>-76.963993869000006</v>
      </c>
      <c r="D2379" s="1">
        <v>270</v>
      </c>
      <c r="E2379" t="s">
        <v>5</v>
      </c>
      <c r="F2379" t="str">
        <f t="shared" si="37"/>
        <v>Lower.Accuracy</v>
      </c>
    </row>
    <row r="2380" spans="1:6" x14ac:dyDescent="0.25">
      <c r="A2380" t="s">
        <v>4</v>
      </c>
      <c r="B2380" s="2">
        <v>-12.017710219</v>
      </c>
      <c r="C2380" s="2">
        <v>-76.963801132</v>
      </c>
      <c r="D2380" s="1">
        <v>270.3</v>
      </c>
      <c r="E2380" t="s">
        <v>5</v>
      </c>
      <c r="F2380" t="str">
        <f t="shared" si="37"/>
        <v>Lower.Accuracy</v>
      </c>
    </row>
    <row r="2381" spans="1:6" x14ac:dyDescent="0.25">
      <c r="A2381" t="s">
        <v>4</v>
      </c>
      <c r="B2381" s="2">
        <v>-12.017703540999999</v>
      </c>
      <c r="C2381" s="2">
        <v>-76.963672637000002</v>
      </c>
      <c r="D2381" s="1">
        <v>270.5</v>
      </c>
      <c r="E2381" t="s">
        <v>5</v>
      </c>
      <c r="F2381" t="str">
        <f t="shared" si="37"/>
        <v>Lower.Accuracy</v>
      </c>
    </row>
    <row r="2382" spans="1:6" x14ac:dyDescent="0.25">
      <c r="A2382" t="s">
        <v>4</v>
      </c>
      <c r="B2382" s="2">
        <v>-12.017727852</v>
      </c>
      <c r="C2382" s="2">
        <v>-76.963506832999997</v>
      </c>
      <c r="D2382" s="1">
        <v>270.7</v>
      </c>
      <c r="E2382" t="s">
        <v>5</v>
      </c>
      <c r="F2382" t="str">
        <f t="shared" si="37"/>
        <v>Lower.Accuracy</v>
      </c>
    </row>
    <row r="2383" spans="1:6" x14ac:dyDescent="0.25">
      <c r="A2383" t="s">
        <v>4</v>
      </c>
      <c r="B2383" s="2">
        <v>-12.017756109</v>
      </c>
      <c r="C2383" s="2">
        <v>-76.963404632000007</v>
      </c>
      <c r="D2383" s="1">
        <v>270.89999999999998</v>
      </c>
      <c r="E2383" t="s">
        <v>5</v>
      </c>
      <c r="F2383" t="str">
        <f t="shared" si="37"/>
        <v>Lower.Accuracy</v>
      </c>
    </row>
    <row r="2384" spans="1:6" x14ac:dyDescent="0.25">
      <c r="A2384" t="s">
        <v>4</v>
      </c>
      <c r="B2384" s="2">
        <v>-12.017847314000001</v>
      </c>
      <c r="C2384" s="2">
        <v>-76.963226410000004</v>
      </c>
      <c r="D2384" s="1">
        <v>271</v>
      </c>
      <c r="E2384" t="s">
        <v>5</v>
      </c>
      <c r="F2384" t="str">
        <f t="shared" si="37"/>
        <v>Lower.Accuracy</v>
      </c>
    </row>
    <row r="2385" spans="1:6" x14ac:dyDescent="0.25">
      <c r="A2385" t="s">
        <v>4</v>
      </c>
      <c r="B2385" s="2">
        <v>-12.017972589999999</v>
      </c>
      <c r="C2385" s="2">
        <v>-76.963075434000004</v>
      </c>
      <c r="D2385" s="1">
        <v>271</v>
      </c>
      <c r="E2385" t="s">
        <v>5</v>
      </c>
      <c r="F2385" t="str">
        <f t="shared" si="37"/>
        <v>Lower.Accuracy</v>
      </c>
    </row>
    <row r="2386" spans="1:6" x14ac:dyDescent="0.25">
      <c r="A2386" t="s">
        <v>4</v>
      </c>
      <c r="B2386" s="2">
        <v>-12.018091305</v>
      </c>
      <c r="C2386" s="2">
        <v>-76.962796306000001</v>
      </c>
      <c r="D2386" s="1">
        <v>270.7</v>
      </c>
      <c r="E2386" t="s">
        <v>5</v>
      </c>
      <c r="F2386" t="str">
        <f t="shared" si="37"/>
        <v>Lower.Accuracy</v>
      </c>
    </row>
    <row r="2387" spans="1:6" x14ac:dyDescent="0.25">
      <c r="A2387" t="s">
        <v>4</v>
      </c>
      <c r="B2387" s="2">
        <v>-12.018148993000001</v>
      </c>
      <c r="C2387" s="2">
        <v>-76.962624873999999</v>
      </c>
      <c r="D2387" s="1">
        <v>270.5</v>
      </c>
      <c r="E2387" t="s">
        <v>5</v>
      </c>
      <c r="F2387" t="str">
        <f t="shared" si="37"/>
        <v>Lower.Accuracy</v>
      </c>
    </row>
    <row r="2388" spans="1:6" x14ac:dyDescent="0.25">
      <c r="A2388" t="s">
        <v>4</v>
      </c>
      <c r="B2388" s="2">
        <v>-12.018144268</v>
      </c>
      <c r="C2388" s="2">
        <v>-76.962528589000001</v>
      </c>
      <c r="D2388" s="1">
        <v>270.5</v>
      </c>
      <c r="E2388" t="s">
        <v>5</v>
      </c>
      <c r="F2388" t="str">
        <f t="shared" si="37"/>
        <v>Lower.Accuracy</v>
      </c>
    </row>
    <row r="2389" spans="1:6" x14ac:dyDescent="0.25">
      <c r="A2389" t="s">
        <v>4</v>
      </c>
      <c r="B2389" s="2">
        <v>-12.018133053</v>
      </c>
      <c r="C2389" s="2">
        <v>-76.962304281000002</v>
      </c>
      <c r="D2389" s="1">
        <v>271.10000000000002</v>
      </c>
      <c r="E2389" t="s">
        <v>5</v>
      </c>
      <c r="F2389" t="str">
        <f t="shared" si="37"/>
        <v>Lower.Accuracy</v>
      </c>
    </row>
    <row r="2390" spans="1:6" x14ac:dyDescent="0.25">
      <c r="A2390" t="s">
        <v>4</v>
      </c>
      <c r="B2390" s="2">
        <v>-12.018126431000001</v>
      </c>
      <c r="C2390" s="2">
        <v>-76.962176210999999</v>
      </c>
      <c r="D2390" s="1">
        <v>271.60000000000002</v>
      </c>
      <c r="E2390" t="s">
        <v>5</v>
      </c>
      <c r="F2390" t="str">
        <f t="shared" si="37"/>
        <v>Lower.Accuracy</v>
      </c>
    </row>
    <row r="2391" spans="1:6" x14ac:dyDescent="0.25">
      <c r="A2391" t="s">
        <v>4</v>
      </c>
      <c r="B2391" s="2">
        <v>-12.018183835</v>
      </c>
      <c r="C2391" s="2">
        <v>-76.962005476000002</v>
      </c>
      <c r="D2391" s="1">
        <v>272</v>
      </c>
      <c r="E2391" t="s">
        <v>5</v>
      </c>
      <c r="F2391" t="str">
        <f t="shared" si="37"/>
        <v>Lower.Accuracy</v>
      </c>
    </row>
    <row r="2392" spans="1:6" x14ac:dyDescent="0.25">
      <c r="A2392" t="s">
        <v>4</v>
      </c>
      <c r="B2392" s="2">
        <v>-12.018203558</v>
      </c>
      <c r="C2392" s="2">
        <v>-76.961778052</v>
      </c>
      <c r="D2392" s="1">
        <v>272.8</v>
      </c>
      <c r="E2392" t="s">
        <v>5</v>
      </c>
      <c r="F2392" t="str">
        <f t="shared" si="37"/>
        <v>Lower.Accuracy</v>
      </c>
    </row>
    <row r="2393" spans="1:6" x14ac:dyDescent="0.25">
      <c r="A2393" t="s">
        <v>4</v>
      </c>
      <c r="B2393" s="2">
        <v>-12.018198179000001</v>
      </c>
      <c r="C2393" s="2">
        <v>-76.961648793999998</v>
      </c>
      <c r="D2393" s="1">
        <v>273.2</v>
      </c>
      <c r="E2393" t="s">
        <v>5</v>
      </c>
      <c r="F2393" t="str">
        <f t="shared" si="37"/>
        <v>Lower.Accuracy</v>
      </c>
    </row>
    <row r="2394" spans="1:6" x14ac:dyDescent="0.25">
      <c r="A2394" t="s">
        <v>4</v>
      </c>
      <c r="B2394" s="2">
        <v>-12.018191093</v>
      </c>
      <c r="C2394" s="2">
        <v>-76.961521426000004</v>
      </c>
      <c r="D2394" s="1">
        <v>273.10000000000002</v>
      </c>
      <c r="E2394" t="s">
        <v>5</v>
      </c>
      <c r="F2394" t="str">
        <f t="shared" si="37"/>
        <v>Lower.Accuracy</v>
      </c>
    </row>
    <row r="2395" spans="1:6" x14ac:dyDescent="0.25">
      <c r="A2395" t="s">
        <v>4</v>
      </c>
      <c r="B2395" s="2">
        <v>-12.018177937000001</v>
      </c>
      <c r="C2395" s="2">
        <v>-76.961265604999994</v>
      </c>
      <c r="D2395" s="1">
        <v>273.10000000000002</v>
      </c>
      <c r="E2395" t="s">
        <v>5</v>
      </c>
      <c r="F2395" t="str">
        <f t="shared" si="37"/>
        <v>Lower.Accuracy</v>
      </c>
    </row>
    <row r="2396" spans="1:6" x14ac:dyDescent="0.25">
      <c r="A2396" t="s">
        <v>4</v>
      </c>
      <c r="B2396" s="2">
        <v>-12.018172049</v>
      </c>
      <c r="C2396" s="2">
        <v>-76.961136952999993</v>
      </c>
      <c r="D2396" s="1">
        <v>273.10000000000002</v>
      </c>
      <c r="E2396" t="s">
        <v>5</v>
      </c>
      <c r="F2396" t="str">
        <f t="shared" si="37"/>
        <v>Lower.Accuracy</v>
      </c>
    </row>
    <row r="2397" spans="1:6" x14ac:dyDescent="0.25">
      <c r="A2397" t="s">
        <v>4</v>
      </c>
      <c r="B2397" s="2">
        <v>-12.018169108</v>
      </c>
      <c r="C2397" s="2">
        <v>-76.961072633000001</v>
      </c>
      <c r="D2397" s="1">
        <v>273.10000000000002</v>
      </c>
      <c r="E2397" t="s">
        <v>5</v>
      </c>
      <c r="F2397" t="str">
        <f t="shared" si="37"/>
        <v>Lower.Accuracy</v>
      </c>
    </row>
    <row r="2398" spans="1:6" x14ac:dyDescent="0.25">
      <c r="A2398" t="s">
        <v>4</v>
      </c>
      <c r="B2398" s="2">
        <v>-12.018158786000001</v>
      </c>
      <c r="C2398" s="2">
        <v>-76.960847579000003</v>
      </c>
      <c r="D2398" s="1">
        <v>273</v>
      </c>
      <c r="E2398" t="s">
        <v>5</v>
      </c>
      <c r="F2398" t="str">
        <f t="shared" si="37"/>
        <v>Lower.Accuracy</v>
      </c>
    </row>
    <row r="2399" spans="1:6" x14ac:dyDescent="0.25">
      <c r="A2399" t="s">
        <v>4</v>
      </c>
      <c r="B2399" s="2">
        <v>-12.018151419000001</v>
      </c>
      <c r="C2399" s="2">
        <v>-76.960686858000003</v>
      </c>
      <c r="D2399" s="1">
        <v>273.60000000000002</v>
      </c>
      <c r="E2399" t="s">
        <v>5</v>
      </c>
      <c r="F2399" t="str">
        <f t="shared" si="37"/>
        <v>Lower.Accuracy</v>
      </c>
    </row>
    <row r="2400" spans="1:6" x14ac:dyDescent="0.25">
      <c r="A2400" t="s">
        <v>4</v>
      </c>
      <c r="B2400" s="2">
        <v>-12.018141244000001</v>
      </c>
      <c r="C2400" s="2">
        <v>-76.960461820000006</v>
      </c>
      <c r="D2400" s="1">
        <v>274.39999999999998</v>
      </c>
      <c r="E2400" t="s">
        <v>5</v>
      </c>
      <c r="F2400" t="str">
        <f t="shared" si="37"/>
        <v>Lower.Accuracy</v>
      </c>
    </row>
    <row r="2401" spans="1:6" x14ac:dyDescent="0.25">
      <c r="A2401" t="s">
        <v>4</v>
      </c>
      <c r="B2401" s="2">
        <v>-12.01813263</v>
      </c>
      <c r="C2401" s="2">
        <v>-76.960268838999994</v>
      </c>
      <c r="D2401" s="1">
        <v>275.2</v>
      </c>
      <c r="E2401" t="s">
        <v>5</v>
      </c>
      <c r="F2401" t="str">
        <f t="shared" si="37"/>
        <v>Lower.Accuracy</v>
      </c>
    </row>
    <row r="2402" spans="1:6" x14ac:dyDescent="0.25">
      <c r="A2402" t="s">
        <v>4</v>
      </c>
      <c r="B2402" s="2">
        <v>-12.018124671000001</v>
      </c>
      <c r="C2402" s="2">
        <v>-76.960108786999996</v>
      </c>
      <c r="D2402" s="1">
        <v>275.8</v>
      </c>
      <c r="E2402" t="s">
        <v>5</v>
      </c>
      <c r="F2402" t="str">
        <f t="shared" si="37"/>
        <v>Lower.Accuracy</v>
      </c>
    </row>
    <row r="2403" spans="1:6" x14ac:dyDescent="0.25">
      <c r="A2403" t="s">
        <v>4</v>
      </c>
      <c r="B2403" s="2">
        <v>-12.018118186000001</v>
      </c>
      <c r="C2403" s="2">
        <v>-76.959980884999993</v>
      </c>
      <c r="D2403" s="1">
        <v>276.39999999999998</v>
      </c>
      <c r="E2403" t="s">
        <v>5</v>
      </c>
      <c r="F2403" t="str">
        <f t="shared" si="37"/>
        <v>Lower.Accuracy</v>
      </c>
    </row>
    <row r="2404" spans="1:6" x14ac:dyDescent="0.25">
      <c r="A2404" t="s">
        <v>4</v>
      </c>
      <c r="B2404" s="2">
        <v>-12.018110083</v>
      </c>
      <c r="C2404" s="2">
        <v>-76.959821009999999</v>
      </c>
      <c r="D2404" s="1">
        <v>277.5</v>
      </c>
      <c r="E2404" t="s">
        <v>5</v>
      </c>
      <c r="F2404" t="str">
        <f t="shared" si="37"/>
        <v>Lower.Accuracy</v>
      </c>
    </row>
    <row r="2405" spans="1:6" x14ac:dyDescent="0.25">
      <c r="A2405" t="s">
        <v>4</v>
      </c>
      <c r="B2405" s="2">
        <v>-12.018105911999999</v>
      </c>
      <c r="C2405" s="2">
        <v>-76.959724437999995</v>
      </c>
      <c r="D2405" s="1">
        <v>278.10000000000002</v>
      </c>
      <c r="E2405" t="s">
        <v>5</v>
      </c>
      <c r="F2405" t="str">
        <f t="shared" si="37"/>
        <v>Lower.Accuracy</v>
      </c>
    </row>
    <row r="2406" spans="1:6" x14ac:dyDescent="0.25">
      <c r="A2406" t="s">
        <v>4</v>
      </c>
      <c r="B2406" s="2">
        <v>-12.018099002</v>
      </c>
      <c r="C2406" s="2">
        <v>-76.959462951000006</v>
      </c>
      <c r="D2406" s="1">
        <v>279.89999999999998</v>
      </c>
      <c r="E2406" t="s">
        <v>5</v>
      </c>
      <c r="F2406" t="str">
        <f t="shared" si="37"/>
        <v>Lower.Accuracy</v>
      </c>
    </row>
    <row r="2407" spans="1:6" x14ac:dyDescent="0.25">
      <c r="A2407" t="s">
        <v>4</v>
      </c>
      <c r="B2407" s="2">
        <v>-12.018095186</v>
      </c>
      <c r="C2407" s="2">
        <v>-76.959299340000001</v>
      </c>
      <c r="D2407" s="1">
        <v>281.10000000000002</v>
      </c>
      <c r="E2407" t="s">
        <v>5</v>
      </c>
      <c r="F2407" t="str">
        <f t="shared" si="37"/>
        <v>Lower.Accuracy</v>
      </c>
    </row>
    <row r="2408" spans="1:6" x14ac:dyDescent="0.25">
      <c r="A2408" t="s">
        <v>4</v>
      </c>
      <c r="B2408" s="2">
        <v>-12.018089980999999</v>
      </c>
      <c r="C2408" s="2">
        <v>-76.959170532000002</v>
      </c>
      <c r="D2408" s="1">
        <v>282</v>
      </c>
      <c r="E2408" t="s">
        <v>5</v>
      </c>
      <c r="F2408" t="str">
        <f t="shared" si="37"/>
        <v>Lower.Accuracy</v>
      </c>
    </row>
    <row r="2409" spans="1:6" x14ac:dyDescent="0.25">
      <c r="A2409" t="s">
        <v>4</v>
      </c>
      <c r="B2409" s="2">
        <v>-12.018121495000001</v>
      </c>
      <c r="C2409" s="2">
        <v>-76.959100246999995</v>
      </c>
      <c r="D2409" s="1">
        <v>282</v>
      </c>
      <c r="E2409" t="s">
        <v>5</v>
      </c>
      <c r="F2409" t="str">
        <f t="shared" si="37"/>
        <v>Lower.Accuracy</v>
      </c>
    </row>
    <row r="2410" spans="1:6" x14ac:dyDescent="0.25">
      <c r="A2410" t="s">
        <v>4</v>
      </c>
      <c r="B2410" s="2">
        <v>-12.018173762</v>
      </c>
      <c r="C2410" s="2">
        <v>-76.958902653999999</v>
      </c>
      <c r="D2410" s="1">
        <v>281.89999999999998</v>
      </c>
      <c r="E2410" t="s">
        <v>5</v>
      </c>
      <c r="F2410" t="str">
        <f t="shared" si="37"/>
        <v>Lower.Accuracy</v>
      </c>
    </row>
    <row r="2411" spans="1:6" x14ac:dyDescent="0.25">
      <c r="A2411" t="s">
        <v>4</v>
      </c>
      <c r="B2411" s="2">
        <v>-12.018167398999999</v>
      </c>
      <c r="C2411" s="2">
        <v>-76.958774938999994</v>
      </c>
      <c r="D2411" s="1">
        <v>282.2</v>
      </c>
      <c r="E2411" t="s">
        <v>5</v>
      </c>
      <c r="F2411" t="str">
        <f t="shared" si="37"/>
        <v>Lower.Accuracy</v>
      </c>
    </row>
    <row r="2412" spans="1:6" x14ac:dyDescent="0.25">
      <c r="A2412" t="s">
        <v>4</v>
      </c>
      <c r="B2412" s="2">
        <v>-12.018284231000001</v>
      </c>
      <c r="C2412" s="2">
        <v>-76.958569369000003</v>
      </c>
      <c r="D2412" s="1">
        <v>280.8</v>
      </c>
      <c r="E2412" t="s">
        <v>5</v>
      </c>
      <c r="F2412" t="str">
        <f t="shared" si="37"/>
        <v>Lower.Accuracy</v>
      </c>
    </row>
    <row r="2413" spans="1:6" x14ac:dyDescent="0.25">
      <c r="A2413" t="s">
        <v>4</v>
      </c>
      <c r="B2413" s="2">
        <v>-12.018279667</v>
      </c>
      <c r="C2413" s="2">
        <v>-76.958406945999997</v>
      </c>
      <c r="D2413" s="1">
        <v>281</v>
      </c>
      <c r="E2413" t="s">
        <v>5</v>
      </c>
      <c r="F2413" t="str">
        <f t="shared" si="37"/>
        <v>Lower.Accuracy</v>
      </c>
    </row>
    <row r="2414" spans="1:6" x14ac:dyDescent="0.25">
      <c r="A2414" t="s">
        <v>4</v>
      </c>
      <c r="B2414" s="2">
        <v>-12.018276005000001</v>
      </c>
      <c r="C2414" s="2">
        <v>-76.958243736</v>
      </c>
      <c r="D2414" s="1">
        <v>282.2</v>
      </c>
      <c r="E2414" t="s">
        <v>5</v>
      </c>
      <c r="F2414" t="str">
        <f t="shared" si="37"/>
        <v>Lower.Accuracy</v>
      </c>
    </row>
    <row r="2415" spans="1:6" x14ac:dyDescent="0.25">
      <c r="A2415" t="s">
        <v>4</v>
      </c>
      <c r="B2415" s="2">
        <v>-12.018371077999999</v>
      </c>
      <c r="C2415" s="2">
        <v>-76.958166630999997</v>
      </c>
      <c r="D2415" s="1">
        <v>281.8</v>
      </c>
      <c r="E2415" t="s">
        <v>5</v>
      </c>
      <c r="F2415" t="str">
        <f t="shared" si="37"/>
        <v>Lower.Accuracy</v>
      </c>
    </row>
    <row r="2416" spans="1:6" x14ac:dyDescent="0.25">
      <c r="A2416" t="s">
        <v>4</v>
      </c>
      <c r="B2416" s="2">
        <v>-12.018498381000001</v>
      </c>
      <c r="C2416" s="2">
        <v>-76.958052246999998</v>
      </c>
      <c r="D2416" s="1">
        <v>282.39999999999998</v>
      </c>
      <c r="E2416" t="s">
        <v>5</v>
      </c>
      <c r="F2416" t="str">
        <f t="shared" si="37"/>
        <v>Lower.Accuracy</v>
      </c>
    </row>
    <row r="2417" spans="1:6" x14ac:dyDescent="0.25">
      <c r="A2417" t="s">
        <v>4</v>
      </c>
      <c r="B2417" s="2">
        <v>-12.018491103000001</v>
      </c>
      <c r="C2417" s="2">
        <v>-76.957826359999999</v>
      </c>
      <c r="D2417" s="1">
        <v>284.8</v>
      </c>
      <c r="E2417" t="s">
        <v>5</v>
      </c>
      <c r="F2417" t="str">
        <f t="shared" si="37"/>
        <v>Lower.Accuracy</v>
      </c>
    </row>
    <row r="2418" spans="1:6" x14ac:dyDescent="0.25">
      <c r="A2418" t="s">
        <v>4</v>
      </c>
      <c r="B2418" s="2">
        <v>-12.018486563</v>
      </c>
      <c r="C2418" s="2">
        <v>-76.957730780000006</v>
      </c>
      <c r="D2418" s="1">
        <v>285.8</v>
      </c>
      <c r="E2418" t="s">
        <v>5</v>
      </c>
      <c r="F2418" t="str">
        <f t="shared" si="37"/>
        <v>Lower.Accuracy</v>
      </c>
    </row>
    <row r="2419" spans="1:6" x14ac:dyDescent="0.25">
      <c r="A2419" t="s">
        <v>4</v>
      </c>
      <c r="B2419" s="2">
        <v>-12.018491746</v>
      </c>
      <c r="C2419" s="2">
        <v>-76.957495054999995</v>
      </c>
      <c r="D2419" s="1">
        <v>288.10000000000002</v>
      </c>
      <c r="E2419" t="s">
        <v>5</v>
      </c>
      <c r="F2419" t="str">
        <f t="shared" si="37"/>
        <v>Lower.Accuracy</v>
      </c>
    </row>
    <row r="2420" spans="1:6" x14ac:dyDescent="0.25">
      <c r="A2420" t="s">
        <v>4</v>
      </c>
      <c r="B2420" s="2">
        <v>-12.018447007000001</v>
      </c>
      <c r="C2420" s="2">
        <v>-76.957343875000007</v>
      </c>
      <c r="D2420" s="1">
        <v>287.3</v>
      </c>
      <c r="E2420" t="s">
        <v>5</v>
      </c>
      <c r="F2420" t="str">
        <f t="shared" si="37"/>
        <v>Lower.Accuracy</v>
      </c>
    </row>
    <row r="2421" spans="1:6" x14ac:dyDescent="0.25">
      <c r="A2421" t="s">
        <v>4</v>
      </c>
      <c r="B2421" s="2">
        <v>-12.018427393</v>
      </c>
      <c r="C2421" s="2">
        <v>-76.957160987999998</v>
      </c>
      <c r="D2421" s="1">
        <v>285.89999999999998</v>
      </c>
      <c r="E2421" t="s">
        <v>5</v>
      </c>
      <c r="F2421" t="str">
        <f t="shared" si="37"/>
        <v>Lower.Accuracy</v>
      </c>
    </row>
    <row r="2422" spans="1:6" x14ac:dyDescent="0.25">
      <c r="A2422" t="s">
        <v>4</v>
      </c>
      <c r="B2422" s="2">
        <v>-12.018381521</v>
      </c>
      <c r="C2422" s="2">
        <v>-76.956977154</v>
      </c>
      <c r="D2422" s="1">
        <v>284.7</v>
      </c>
      <c r="E2422" t="s">
        <v>5</v>
      </c>
      <c r="F2422" t="str">
        <f t="shared" si="37"/>
        <v>Lower.Accuracy</v>
      </c>
    </row>
    <row r="2423" spans="1:6" x14ac:dyDescent="0.25">
      <c r="A2423" t="s">
        <v>4</v>
      </c>
      <c r="B2423" s="2">
        <v>-12.018339747000001</v>
      </c>
      <c r="C2423" s="2">
        <v>-76.956889062000002</v>
      </c>
      <c r="D2423" s="1">
        <v>284.10000000000002</v>
      </c>
      <c r="E2423" t="s">
        <v>5</v>
      </c>
      <c r="F2423" t="str">
        <f t="shared" si="37"/>
        <v>Lower.Accuracy</v>
      </c>
    </row>
    <row r="2424" spans="1:6" x14ac:dyDescent="0.25">
      <c r="A2424" t="s">
        <v>4</v>
      </c>
      <c r="B2424" s="2">
        <v>-12.018331301</v>
      </c>
      <c r="C2424" s="2">
        <v>-76.95679629</v>
      </c>
      <c r="D2424" s="1">
        <v>283.3</v>
      </c>
      <c r="E2424" t="s">
        <v>5</v>
      </c>
      <c r="F2424" t="str">
        <f t="shared" si="37"/>
        <v>Lower.Accuracy</v>
      </c>
    </row>
    <row r="2425" spans="1:6" x14ac:dyDescent="0.25">
      <c r="A2425" t="s">
        <v>4</v>
      </c>
      <c r="B2425" s="2">
        <v>-12.018324215</v>
      </c>
      <c r="C2425" s="2">
        <v>-76.956669508999994</v>
      </c>
      <c r="D2425" s="1">
        <v>282.10000000000002</v>
      </c>
      <c r="E2425" t="s">
        <v>5</v>
      </c>
      <c r="F2425" t="str">
        <f t="shared" si="37"/>
        <v>Lower.Accuracy</v>
      </c>
    </row>
    <row r="2426" spans="1:6" x14ac:dyDescent="0.25">
      <c r="A2426" t="s">
        <v>4</v>
      </c>
      <c r="B2426" s="2">
        <v>-12.018315372</v>
      </c>
      <c r="C2426" s="2">
        <v>-76.956511015000004</v>
      </c>
      <c r="D2426" s="1">
        <v>282.3</v>
      </c>
      <c r="E2426" t="s">
        <v>5</v>
      </c>
      <c r="F2426" t="str">
        <f t="shared" si="37"/>
        <v>Lower.Accuracy</v>
      </c>
    </row>
    <row r="2427" spans="1:6" x14ac:dyDescent="0.25">
      <c r="A2427" t="s">
        <v>4</v>
      </c>
      <c r="B2427" s="2">
        <v>-12.018301237999999</v>
      </c>
      <c r="C2427" s="2">
        <v>-76.956224384999999</v>
      </c>
      <c r="D2427" s="1">
        <v>282.7</v>
      </c>
      <c r="E2427" t="s">
        <v>5</v>
      </c>
      <c r="F2427" t="str">
        <f t="shared" si="37"/>
        <v>Lower.Accuracy</v>
      </c>
    </row>
    <row r="2428" spans="1:6" x14ac:dyDescent="0.25">
      <c r="A2428" t="s">
        <v>4</v>
      </c>
      <c r="B2428" s="2">
        <v>-12.018296627</v>
      </c>
      <c r="C2428" s="2">
        <v>-76.956128778999997</v>
      </c>
      <c r="D2428" s="1">
        <v>282.89999999999998</v>
      </c>
      <c r="E2428" t="s">
        <v>5</v>
      </c>
      <c r="F2428" t="str">
        <f t="shared" si="37"/>
        <v>Lower.Accuracy</v>
      </c>
    </row>
    <row r="2429" spans="1:6" x14ac:dyDescent="0.25">
      <c r="A2429" t="s">
        <v>4</v>
      </c>
      <c r="B2429" s="2">
        <v>-12.018321464</v>
      </c>
      <c r="C2429" s="2">
        <v>-76.955965574999993</v>
      </c>
      <c r="D2429" s="1">
        <v>282.89999999999998</v>
      </c>
      <c r="E2429" t="s">
        <v>5</v>
      </c>
      <c r="F2429" t="str">
        <f t="shared" si="37"/>
        <v>Lower.Accuracy</v>
      </c>
    </row>
    <row r="2430" spans="1:6" x14ac:dyDescent="0.25">
      <c r="A2430" t="s">
        <v>4</v>
      </c>
      <c r="B2430" s="2">
        <v>-12.018413473000001</v>
      </c>
      <c r="C2430" s="2">
        <v>-76.955826731000002</v>
      </c>
      <c r="D2430" s="1">
        <v>282.8</v>
      </c>
      <c r="E2430" t="s">
        <v>5</v>
      </c>
      <c r="F2430" t="str">
        <f t="shared" si="37"/>
        <v>Lower.Accuracy</v>
      </c>
    </row>
    <row r="2431" spans="1:6" x14ac:dyDescent="0.25">
      <c r="A2431" t="s">
        <v>4</v>
      </c>
      <c r="B2431" s="2">
        <v>-12.018468951999999</v>
      </c>
      <c r="C2431" s="2">
        <v>-76.955628644000001</v>
      </c>
      <c r="D2431" s="1">
        <v>282.8</v>
      </c>
      <c r="E2431" t="s">
        <v>5</v>
      </c>
      <c r="F2431" t="str">
        <f t="shared" si="37"/>
        <v>Lower.Accuracy</v>
      </c>
    </row>
    <row r="2432" spans="1:6" x14ac:dyDescent="0.25">
      <c r="A2432" t="s">
        <v>4</v>
      </c>
      <c r="B2432" s="2">
        <v>-12.018530688</v>
      </c>
      <c r="C2432" s="2">
        <v>-76.955557798000001</v>
      </c>
      <c r="D2432" s="1">
        <v>282.7</v>
      </c>
      <c r="E2432" t="s">
        <v>5</v>
      </c>
      <c r="F2432" t="str">
        <f t="shared" si="37"/>
        <v>Lower.Accuracy</v>
      </c>
    </row>
    <row r="2433" spans="1:6" x14ac:dyDescent="0.25">
      <c r="A2433" t="s">
        <v>4</v>
      </c>
      <c r="B2433" s="2">
        <v>-12.018581307</v>
      </c>
      <c r="C2433" s="2">
        <v>-76.955264858999996</v>
      </c>
      <c r="D2433" s="1">
        <v>282.8</v>
      </c>
      <c r="E2433" t="s">
        <v>5</v>
      </c>
      <c r="F2433" t="str">
        <f t="shared" si="37"/>
        <v>Lower.Accuracy</v>
      </c>
    </row>
    <row r="2434" spans="1:6" x14ac:dyDescent="0.25">
      <c r="A2434" t="s">
        <v>4</v>
      </c>
      <c r="B2434" s="2">
        <v>-12.018636985000001</v>
      </c>
      <c r="C2434" s="2">
        <v>-76.955067166000006</v>
      </c>
      <c r="D2434" s="1">
        <v>282.89999999999998</v>
      </c>
      <c r="E2434" t="s">
        <v>5</v>
      </c>
      <c r="F2434" t="str">
        <f t="shared" si="37"/>
        <v>Lower.Accuracy</v>
      </c>
    </row>
    <row r="2435" spans="1:6" x14ac:dyDescent="0.25">
      <c r="A2435" t="s">
        <v>4</v>
      </c>
      <c r="B2435" s="2">
        <v>-12.018633689</v>
      </c>
      <c r="C2435" s="2">
        <v>-76.955003796</v>
      </c>
      <c r="D2435" s="1">
        <v>283</v>
      </c>
      <c r="E2435" t="s">
        <v>5</v>
      </c>
      <c r="F2435" t="str">
        <f t="shared" ref="F2435:F2498" si="38">+CONCATENATE(E2435,".Accuracy")</f>
        <v>Lower.Accuracy</v>
      </c>
    </row>
    <row r="2436" spans="1:6" x14ac:dyDescent="0.25">
      <c r="A2436" t="s">
        <v>4</v>
      </c>
      <c r="B2436" s="2">
        <v>-12.018620288999999</v>
      </c>
      <c r="C2436" s="2">
        <v>-76.954717904999995</v>
      </c>
      <c r="D2436" s="1">
        <v>283.89999999999998</v>
      </c>
      <c r="E2436" t="s">
        <v>5</v>
      </c>
      <c r="F2436" t="str">
        <f t="shared" si="38"/>
        <v>Lower.Accuracy</v>
      </c>
    </row>
    <row r="2437" spans="1:6" x14ac:dyDescent="0.25">
      <c r="A2437" t="s">
        <v>4</v>
      </c>
      <c r="B2437" s="2">
        <v>-12.018611387</v>
      </c>
      <c r="C2437" s="2">
        <v>-76.954527397000007</v>
      </c>
      <c r="D2437" s="1">
        <v>284.5</v>
      </c>
      <c r="E2437" t="s">
        <v>5</v>
      </c>
      <c r="F2437" t="str">
        <f t="shared" si="38"/>
        <v>Lower.Accuracy</v>
      </c>
    </row>
    <row r="2438" spans="1:6" x14ac:dyDescent="0.25">
      <c r="A2438" t="s">
        <v>4</v>
      </c>
      <c r="B2438" s="2">
        <v>-12.018603989000001</v>
      </c>
      <c r="C2438" s="2">
        <v>-76.954368599999995</v>
      </c>
      <c r="D2438" s="1">
        <v>285</v>
      </c>
      <c r="E2438" t="s">
        <v>5</v>
      </c>
      <c r="F2438" t="str">
        <f t="shared" si="38"/>
        <v>Lower.Accuracy</v>
      </c>
    </row>
    <row r="2439" spans="1:6" x14ac:dyDescent="0.25">
      <c r="A2439" t="s">
        <v>4</v>
      </c>
      <c r="B2439" s="2">
        <v>-12.018599553</v>
      </c>
      <c r="C2439" s="2">
        <v>-76.954273336</v>
      </c>
      <c r="D2439" s="1">
        <v>285.39999999999998</v>
      </c>
      <c r="E2439" t="s">
        <v>5</v>
      </c>
      <c r="F2439" t="str">
        <f t="shared" si="38"/>
        <v>Lower.Accuracy</v>
      </c>
    </row>
    <row r="2440" spans="1:6" x14ac:dyDescent="0.25">
      <c r="A2440" t="s">
        <v>4</v>
      </c>
      <c r="B2440" s="2">
        <v>-12.018592022</v>
      </c>
      <c r="C2440" s="2">
        <v>-76.954114619999999</v>
      </c>
      <c r="D2440" s="1">
        <v>286.10000000000002</v>
      </c>
      <c r="E2440" t="s">
        <v>5</v>
      </c>
      <c r="F2440" t="str">
        <f t="shared" si="38"/>
        <v>Lower.Accuracy</v>
      </c>
    </row>
    <row r="2441" spans="1:6" x14ac:dyDescent="0.25">
      <c r="A2441" t="s">
        <v>4</v>
      </c>
      <c r="B2441" s="2">
        <v>-12.018610018</v>
      </c>
      <c r="C2441" s="2">
        <v>-76.953761291000006</v>
      </c>
      <c r="D2441" s="1">
        <v>287.89999999999998</v>
      </c>
      <c r="E2441" t="s">
        <v>5</v>
      </c>
      <c r="F2441" t="str">
        <f t="shared" si="38"/>
        <v>Lower.Accuracy</v>
      </c>
    </row>
    <row r="2442" spans="1:6" x14ac:dyDescent="0.25">
      <c r="A2442" t="s">
        <v>4</v>
      </c>
      <c r="B2442" s="2">
        <v>-12.0186934</v>
      </c>
      <c r="C2442" s="2">
        <v>-76.953401834000005</v>
      </c>
      <c r="D2442" s="1">
        <v>289.2</v>
      </c>
      <c r="E2442" t="s">
        <v>5</v>
      </c>
      <c r="F2442" t="str">
        <f t="shared" si="38"/>
        <v>Lower.Accuracy</v>
      </c>
    </row>
    <row r="2443" spans="1:6" x14ac:dyDescent="0.25">
      <c r="A2443" t="s">
        <v>4</v>
      </c>
      <c r="B2443" s="2">
        <v>-12.018775691</v>
      </c>
      <c r="C2443" s="2">
        <v>-76.953108254</v>
      </c>
      <c r="D2443" s="1">
        <v>290.89999999999998</v>
      </c>
      <c r="E2443" t="s">
        <v>5</v>
      </c>
      <c r="F2443" t="str">
        <f t="shared" si="38"/>
        <v>Lower.Accuracy</v>
      </c>
    </row>
    <row r="2444" spans="1:6" x14ac:dyDescent="0.25">
      <c r="A2444" t="s">
        <v>4</v>
      </c>
      <c r="B2444" s="2">
        <v>-12.018804828</v>
      </c>
      <c r="C2444" s="2">
        <v>-76.952977383999993</v>
      </c>
      <c r="D2444" s="1">
        <v>291.8</v>
      </c>
      <c r="E2444" t="s">
        <v>5</v>
      </c>
      <c r="F2444" t="str">
        <f t="shared" si="38"/>
        <v>Lower.Accuracy</v>
      </c>
    </row>
    <row r="2445" spans="1:6" x14ac:dyDescent="0.25">
      <c r="A2445" t="s">
        <v>4</v>
      </c>
      <c r="B2445" s="2">
        <v>-12.018801849000001</v>
      </c>
      <c r="C2445" s="2">
        <v>-76.952849557999997</v>
      </c>
      <c r="D2445" s="1">
        <v>293</v>
      </c>
      <c r="E2445" t="s">
        <v>5</v>
      </c>
      <c r="F2445" t="str">
        <f t="shared" si="38"/>
        <v>Lower.Accuracy</v>
      </c>
    </row>
    <row r="2446" spans="1:6" x14ac:dyDescent="0.25">
      <c r="A2446" t="s">
        <v>4</v>
      </c>
      <c r="B2446" s="2">
        <v>-12.018828908</v>
      </c>
      <c r="C2446" s="2">
        <v>-76.952719766000001</v>
      </c>
      <c r="D2446" s="1">
        <v>293.89999999999998</v>
      </c>
      <c r="E2446" t="s">
        <v>5</v>
      </c>
      <c r="F2446" t="str">
        <f t="shared" si="38"/>
        <v>Lower.Accuracy</v>
      </c>
    </row>
    <row r="2447" spans="1:6" x14ac:dyDescent="0.25">
      <c r="A2447" t="s">
        <v>4</v>
      </c>
      <c r="B2447" s="2">
        <v>-12.01885444</v>
      </c>
      <c r="C2447" s="2">
        <v>-76.952590791999995</v>
      </c>
      <c r="D2447" s="1">
        <v>294.7</v>
      </c>
      <c r="E2447" t="s">
        <v>5</v>
      </c>
      <c r="F2447" t="str">
        <f t="shared" si="38"/>
        <v>Lower.Accuracy</v>
      </c>
    </row>
    <row r="2448" spans="1:6" x14ac:dyDescent="0.25">
      <c r="A2448" t="s">
        <v>4</v>
      </c>
      <c r="B2448" s="2">
        <v>-12.018874434000001</v>
      </c>
      <c r="C2448" s="2">
        <v>-76.952367643000002</v>
      </c>
      <c r="D2448" s="1">
        <v>294.5</v>
      </c>
      <c r="E2448" t="s">
        <v>5</v>
      </c>
      <c r="F2448" t="str">
        <f t="shared" si="38"/>
        <v>Lower.Accuracy</v>
      </c>
    </row>
    <row r="2449" spans="1:6" x14ac:dyDescent="0.25">
      <c r="A2449" t="s">
        <v>4</v>
      </c>
      <c r="B2449" s="2">
        <v>-12.018868937000001</v>
      </c>
      <c r="C2449" s="2">
        <v>-76.952273360999996</v>
      </c>
      <c r="D2449" s="1">
        <v>294.10000000000002</v>
      </c>
      <c r="E2449" t="s">
        <v>5</v>
      </c>
      <c r="F2449" t="str">
        <f t="shared" si="38"/>
        <v>Lower.Accuracy</v>
      </c>
    </row>
    <row r="2450" spans="1:6" x14ac:dyDescent="0.25">
      <c r="A2450" t="s">
        <v>4</v>
      </c>
      <c r="B2450" s="2">
        <v>-12.018851865</v>
      </c>
      <c r="C2450" s="2">
        <v>-76.952054793000002</v>
      </c>
      <c r="D2450" s="1">
        <v>293.10000000000002</v>
      </c>
      <c r="E2450" t="s">
        <v>5</v>
      </c>
      <c r="F2450" t="str">
        <f t="shared" si="38"/>
        <v>Lower.Accuracy</v>
      </c>
    </row>
    <row r="2451" spans="1:6" x14ac:dyDescent="0.25">
      <c r="A2451" t="s">
        <v>4</v>
      </c>
      <c r="B2451" s="2">
        <v>-12.018843684</v>
      </c>
      <c r="C2451" s="2">
        <v>-76.951865029000004</v>
      </c>
      <c r="D2451" s="1">
        <v>292.10000000000002</v>
      </c>
      <c r="E2451" t="s">
        <v>5</v>
      </c>
      <c r="F2451" t="str">
        <f t="shared" si="38"/>
        <v>Lower.Accuracy</v>
      </c>
    </row>
    <row r="2452" spans="1:6" x14ac:dyDescent="0.25">
      <c r="A2452" t="s">
        <v>4</v>
      </c>
      <c r="B2452" s="2">
        <v>-12.018871455999999</v>
      </c>
      <c r="C2452" s="2">
        <v>-76.951767582000002</v>
      </c>
      <c r="D2452" s="1">
        <v>291.5</v>
      </c>
      <c r="E2452" t="s">
        <v>5</v>
      </c>
      <c r="F2452" t="str">
        <f t="shared" si="38"/>
        <v>Lower.Accuracy</v>
      </c>
    </row>
    <row r="2453" spans="1:6" x14ac:dyDescent="0.25">
      <c r="A2453" t="s">
        <v>4</v>
      </c>
      <c r="B2453" s="2">
        <v>-12.018896141000001</v>
      </c>
      <c r="C2453" s="2">
        <v>-76.951607104999994</v>
      </c>
      <c r="D2453" s="1">
        <v>290.89999999999998</v>
      </c>
      <c r="E2453" t="s">
        <v>5</v>
      </c>
      <c r="F2453" t="str">
        <f t="shared" si="38"/>
        <v>Lower.Accuracy</v>
      </c>
    </row>
    <row r="2454" spans="1:6" x14ac:dyDescent="0.25">
      <c r="A2454" t="s">
        <v>4</v>
      </c>
      <c r="B2454" s="2">
        <v>-12.018894510999999</v>
      </c>
      <c r="C2454" s="2">
        <v>-76.951575649999995</v>
      </c>
      <c r="D2454" s="1">
        <v>290.89999999999998</v>
      </c>
      <c r="E2454" t="s">
        <v>5</v>
      </c>
      <c r="F2454" t="str">
        <f t="shared" si="38"/>
        <v>Lower.Accuracy</v>
      </c>
    </row>
    <row r="2455" spans="1:6" x14ac:dyDescent="0.25">
      <c r="A2455" t="s">
        <v>4</v>
      </c>
      <c r="B2455" s="2">
        <v>-12.018916485</v>
      </c>
      <c r="C2455" s="2">
        <v>-76.951384121999993</v>
      </c>
      <c r="D2455" s="1">
        <v>290.7</v>
      </c>
      <c r="E2455" t="s">
        <v>5</v>
      </c>
      <c r="F2455" t="str">
        <f t="shared" si="38"/>
        <v>Lower.Accuracy</v>
      </c>
    </row>
    <row r="2456" spans="1:6" x14ac:dyDescent="0.25">
      <c r="A2456" t="s">
        <v>4</v>
      </c>
      <c r="B2456" s="2">
        <v>-12.018944291</v>
      </c>
      <c r="C2456" s="2">
        <v>-76.951286865</v>
      </c>
      <c r="D2456" s="1">
        <v>290.5</v>
      </c>
      <c r="E2456" t="s">
        <v>5</v>
      </c>
      <c r="F2456" t="str">
        <f t="shared" si="38"/>
        <v>Lower.Accuracy</v>
      </c>
    </row>
    <row r="2457" spans="1:6" x14ac:dyDescent="0.25">
      <c r="A2457" t="s">
        <v>4</v>
      </c>
      <c r="B2457" s="2">
        <v>-12.019034142000001</v>
      </c>
      <c r="C2457" s="2">
        <v>-76.951153396999999</v>
      </c>
      <c r="D2457" s="1">
        <v>290.39999999999998</v>
      </c>
      <c r="E2457" t="s">
        <v>5</v>
      </c>
      <c r="F2457" t="str">
        <f t="shared" si="38"/>
        <v>Lower.Accuracy</v>
      </c>
    </row>
    <row r="2458" spans="1:6" x14ac:dyDescent="0.25">
      <c r="A2458" t="s">
        <v>4</v>
      </c>
      <c r="B2458" s="2">
        <v>-12.019022537</v>
      </c>
      <c r="C2458" s="2">
        <v>-76.950933132000003</v>
      </c>
      <c r="D2458" s="1">
        <v>290.10000000000002</v>
      </c>
      <c r="E2458" t="s">
        <v>5</v>
      </c>
      <c r="F2458" t="str">
        <f t="shared" si="38"/>
        <v>Lower.Accuracy</v>
      </c>
    </row>
    <row r="2459" spans="1:6" x14ac:dyDescent="0.25">
      <c r="A2459" t="s">
        <v>4</v>
      </c>
      <c r="B2459" s="2">
        <v>-12.019015791999999</v>
      </c>
      <c r="C2459" s="2">
        <v>-76.950807114</v>
      </c>
      <c r="D2459" s="1">
        <v>290</v>
      </c>
      <c r="E2459" t="s">
        <v>5</v>
      </c>
      <c r="F2459" t="str">
        <f t="shared" si="38"/>
        <v>Lower.Accuracy</v>
      </c>
    </row>
    <row r="2460" spans="1:6" x14ac:dyDescent="0.25">
      <c r="A2460" t="s">
        <v>4</v>
      </c>
      <c r="B2460" s="2">
        <v>-12.019004792</v>
      </c>
      <c r="C2460" s="2">
        <v>-76.950587017999993</v>
      </c>
      <c r="D2460" s="1">
        <v>290</v>
      </c>
      <c r="E2460" t="s">
        <v>5</v>
      </c>
      <c r="F2460" t="str">
        <f t="shared" si="38"/>
        <v>Lower.Accuracy</v>
      </c>
    </row>
    <row r="2461" spans="1:6" x14ac:dyDescent="0.25">
      <c r="A2461" t="s">
        <v>4</v>
      </c>
      <c r="B2461" s="2">
        <v>-12.018994751999999</v>
      </c>
      <c r="C2461" s="2">
        <v>-76.950398289000006</v>
      </c>
      <c r="D2461" s="1">
        <v>290</v>
      </c>
      <c r="E2461" t="s">
        <v>5</v>
      </c>
      <c r="F2461" t="str">
        <f t="shared" si="38"/>
        <v>Lower.Accuracy</v>
      </c>
    </row>
    <row r="2462" spans="1:6" x14ac:dyDescent="0.25">
      <c r="A2462" t="s">
        <v>4</v>
      </c>
      <c r="B2462" s="2">
        <v>-12.019051935</v>
      </c>
      <c r="C2462" s="2">
        <v>-76.950267991999993</v>
      </c>
      <c r="D2462" s="1">
        <v>290</v>
      </c>
      <c r="E2462" t="s">
        <v>5</v>
      </c>
      <c r="F2462" t="str">
        <f t="shared" si="38"/>
        <v>Lower.Accuracy</v>
      </c>
    </row>
    <row r="2463" spans="1:6" x14ac:dyDescent="0.25">
      <c r="A2463" t="s">
        <v>4</v>
      </c>
      <c r="B2463" s="2">
        <v>-12.019037188</v>
      </c>
      <c r="C2463" s="2">
        <v>-76.949984963999995</v>
      </c>
      <c r="D2463" s="1">
        <v>290</v>
      </c>
      <c r="E2463" t="s">
        <v>5</v>
      </c>
      <c r="F2463" t="str">
        <f t="shared" si="38"/>
        <v>Lower.Accuracy</v>
      </c>
    </row>
    <row r="2464" spans="1:6" x14ac:dyDescent="0.25">
      <c r="A2464" t="s">
        <v>4</v>
      </c>
      <c r="B2464" s="2">
        <v>-12.019031406</v>
      </c>
      <c r="C2464" s="2">
        <v>-76.949859038</v>
      </c>
      <c r="D2464" s="1">
        <v>290.2</v>
      </c>
      <c r="E2464" t="s">
        <v>5</v>
      </c>
      <c r="F2464" t="str">
        <f t="shared" si="38"/>
        <v>Lower.Accuracy</v>
      </c>
    </row>
    <row r="2465" spans="1:6" x14ac:dyDescent="0.25">
      <c r="A2465" t="s">
        <v>4</v>
      </c>
      <c r="B2465" s="2">
        <v>-12.019016363</v>
      </c>
      <c r="C2465" s="2">
        <v>-76.949544369999998</v>
      </c>
      <c r="D2465" s="1">
        <v>290.5</v>
      </c>
      <c r="E2465" t="s">
        <v>5</v>
      </c>
      <c r="F2465" t="str">
        <f t="shared" si="38"/>
        <v>Lower.Accuracy</v>
      </c>
    </row>
    <row r="2466" spans="1:6" x14ac:dyDescent="0.25">
      <c r="A2466" t="s">
        <v>4</v>
      </c>
      <c r="B2466" s="2">
        <v>-12.019105239</v>
      </c>
      <c r="C2466" s="2">
        <v>-76.949380804</v>
      </c>
      <c r="D2466" s="1">
        <v>290.7</v>
      </c>
      <c r="E2466" t="s">
        <v>5</v>
      </c>
      <c r="F2466" t="str">
        <f t="shared" si="38"/>
        <v>Lower.Accuracy</v>
      </c>
    </row>
    <row r="2467" spans="1:6" x14ac:dyDescent="0.25">
      <c r="A2467" t="s">
        <v>4</v>
      </c>
      <c r="B2467" s="2">
        <v>-12.019157962</v>
      </c>
      <c r="C2467" s="2">
        <v>-76.949125292999994</v>
      </c>
      <c r="D2467" s="1">
        <v>291.10000000000002</v>
      </c>
      <c r="E2467" t="s">
        <v>5</v>
      </c>
      <c r="F2467" t="str">
        <f t="shared" si="38"/>
        <v>Lower.Accuracy</v>
      </c>
    </row>
    <row r="2468" spans="1:6" x14ac:dyDescent="0.25">
      <c r="A2468" t="s">
        <v>4</v>
      </c>
      <c r="B2468" s="2">
        <v>-12.019178811</v>
      </c>
      <c r="C2468" s="2">
        <v>-76.948903620999999</v>
      </c>
      <c r="D2468" s="1">
        <v>291.60000000000002</v>
      </c>
      <c r="E2468" t="s">
        <v>5</v>
      </c>
      <c r="F2468" t="str">
        <f t="shared" si="38"/>
        <v>Lower.Accuracy</v>
      </c>
    </row>
    <row r="2469" spans="1:6" x14ac:dyDescent="0.25">
      <c r="A2469" t="s">
        <v>4</v>
      </c>
      <c r="B2469" s="2">
        <v>-12.019171128</v>
      </c>
      <c r="C2469" s="2">
        <v>-76.948746696000001</v>
      </c>
      <c r="D2469" s="1">
        <v>292</v>
      </c>
      <c r="E2469" t="s">
        <v>5</v>
      </c>
      <c r="F2469" t="str">
        <f t="shared" si="38"/>
        <v>Lower.Accuracy</v>
      </c>
    </row>
    <row r="2470" spans="1:6" x14ac:dyDescent="0.25">
      <c r="A2470" t="s">
        <v>4</v>
      </c>
      <c r="B2470" s="2">
        <v>-12.019164886</v>
      </c>
      <c r="C2470" s="2">
        <v>-76.948621149000004</v>
      </c>
      <c r="D2470" s="1">
        <v>292.3</v>
      </c>
      <c r="E2470" t="s">
        <v>5</v>
      </c>
      <c r="F2470" t="str">
        <f t="shared" si="38"/>
        <v>Lower.Accuracy</v>
      </c>
    </row>
    <row r="2471" spans="1:6" x14ac:dyDescent="0.25">
      <c r="A2471" t="s">
        <v>4</v>
      </c>
      <c r="B2471" s="2">
        <v>-12.019156976</v>
      </c>
      <c r="C2471" s="2">
        <v>-76.948464221999998</v>
      </c>
      <c r="D2471" s="1">
        <v>292.7</v>
      </c>
      <c r="E2471" t="s">
        <v>5</v>
      </c>
      <c r="F2471" t="str">
        <f t="shared" si="38"/>
        <v>Lower.Accuracy</v>
      </c>
    </row>
    <row r="2472" spans="1:6" x14ac:dyDescent="0.25">
      <c r="A2472" t="s">
        <v>4</v>
      </c>
      <c r="B2472" s="2">
        <v>-12.019117566</v>
      </c>
      <c r="C2472" s="2">
        <v>-76.948309191000007</v>
      </c>
      <c r="D2472" s="1">
        <v>293</v>
      </c>
      <c r="E2472" t="s">
        <v>5</v>
      </c>
      <c r="F2472" t="str">
        <f t="shared" si="38"/>
        <v>Lower.Accuracy</v>
      </c>
    </row>
    <row r="2473" spans="1:6" x14ac:dyDescent="0.25">
      <c r="A2473" t="s">
        <v>4</v>
      </c>
      <c r="B2473" s="2">
        <v>-12.019046027</v>
      </c>
      <c r="C2473" s="2">
        <v>-76.948155835999998</v>
      </c>
      <c r="D2473" s="1">
        <v>293.3</v>
      </c>
      <c r="E2473" t="s">
        <v>5</v>
      </c>
      <c r="F2473" t="str">
        <f t="shared" si="38"/>
        <v>Lower.Accuracy</v>
      </c>
    </row>
    <row r="2474" spans="1:6" x14ac:dyDescent="0.25">
      <c r="A2474" t="s">
        <v>4</v>
      </c>
      <c r="B2474" s="2">
        <v>-12.018975717</v>
      </c>
      <c r="C2474" s="2">
        <v>-76.948033780000003</v>
      </c>
      <c r="D2474" s="1">
        <v>293.60000000000002</v>
      </c>
      <c r="E2474" t="s">
        <v>5</v>
      </c>
      <c r="F2474" t="str">
        <f t="shared" si="38"/>
        <v>Lower.Accuracy</v>
      </c>
    </row>
    <row r="2475" spans="1:6" x14ac:dyDescent="0.25">
      <c r="A2475" t="s">
        <v>4</v>
      </c>
      <c r="B2475" s="2">
        <v>-12.018943358</v>
      </c>
      <c r="C2475" s="2">
        <v>-76.948035560999998</v>
      </c>
      <c r="D2475" s="1">
        <v>293.5</v>
      </c>
      <c r="E2475" t="s">
        <v>5</v>
      </c>
      <c r="F2475" t="str">
        <f t="shared" si="38"/>
        <v>Lower.Accuracy</v>
      </c>
    </row>
    <row r="2476" spans="1:6" x14ac:dyDescent="0.25">
      <c r="A2476" t="s">
        <v>4</v>
      </c>
      <c r="B2476" s="2">
        <v>-12.018952963</v>
      </c>
      <c r="C2476" s="2">
        <v>-76.948224093999997</v>
      </c>
      <c r="D2476" s="1">
        <v>293</v>
      </c>
      <c r="E2476" t="s">
        <v>5</v>
      </c>
      <c r="F2476" t="str">
        <f t="shared" si="38"/>
        <v>Lower.Accuracy</v>
      </c>
    </row>
    <row r="2477" spans="1:6" x14ac:dyDescent="0.25">
      <c r="A2477" t="s">
        <v>4</v>
      </c>
      <c r="B2477" s="2">
        <v>-12.018899022999999</v>
      </c>
      <c r="C2477" s="2">
        <v>-76.948447693000006</v>
      </c>
      <c r="D2477" s="1">
        <v>292.39999999999998</v>
      </c>
      <c r="E2477" t="s">
        <v>5</v>
      </c>
      <c r="F2477" t="str">
        <f t="shared" si="38"/>
        <v>Lower.Accuracy</v>
      </c>
    </row>
    <row r="2478" spans="1:6" x14ac:dyDescent="0.25">
      <c r="A2478" t="s">
        <v>4</v>
      </c>
      <c r="B2478" s="2">
        <v>-12.018902165</v>
      </c>
      <c r="C2478" s="2">
        <v>-76.948510571</v>
      </c>
      <c r="D2478" s="1">
        <v>292.3</v>
      </c>
      <c r="E2478" t="s">
        <v>5</v>
      </c>
      <c r="F2478" t="str">
        <f t="shared" si="38"/>
        <v>Lower.Accuracy</v>
      </c>
    </row>
    <row r="2479" spans="1:6" x14ac:dyDescent="0.25">
      <c r="A2479" t="s">
        <v>4</v>
      </c>
      <c r="B2479" s="2">
        <v>-12.018908451</v>
      </c>
      <c r="C2479" s="2">
        <v>-76.948636332999996</v>
      </c>
      <c r="D2479" s="1">
        <v>292.10000000000002</v>
      </c>
      <c r="E2479" t="s">
        <v>5</v>
      </c>
      <c r="F2479" t="str">
        <f t="shared" si="38"/>
        <v>Lower.Accuracy</v>
      </c>
    </row>
    <row r="2480" spans="1:6" x14ac:dyDescent="0.25">
      <c r="A2480" t="s">
        <v>4</v>
      </c>
      <c r="B2480" s="2">
        <v>-12.018853429</v>
      </c>
      <c r="C2480" s="2">
        <v>-76.948828860000006</v>
      </c>
      <c r="D2480" s="1">
        <v>291.7</v>
      </c>
      <c r="E2480" t="s">
        <v>5</v>
      </c>
      <c r="F2480" t="str">
        <f t="shared" si="38"/>
        <v>Lower.Accuracy</v>
      </c>
    </row>
    <row r="2481" spans="1:6" x14ac:dyDescent="0.25">
      <c r="A2481" t="s">
        <v>4</v>
      </c>
      <c r="B2481" s="2">
        <v>-12.018830389</v>
      </c>
      <c r="C2481" s="2">
        <v>-76.949019664999994</v>
      </c>
      <c r="D2481" s="1">
        <v>291.3</v>
      </c>
      <c r="E2481" t="s">
        <v>5</v>
      </c>
      <c r="F2481" t="str">
        <f t="shared" si="38"/>
        <v>Lower.Accuracy</v>
      </c>
    </row>
    <row r="2482" spans="1:6" x14ac:dyDescent="0.25">
      <c r="A2482" t="s">
        <v>4</v>
      </c>
      <c r="B2482" s="2">
        <v>-12.018737068</v>
      </c>
      <c r="C2482" s="2">
        <v>-76.949088649999993</v>
      </c>
      <c r="D2482" s="1">
        <v>291.10000000000002</v>
      </c>
      <c r="E2482" t="s">
        <v>5</v>
      </c>
      <c r="F2482" t="str">
        <f t="shared" si="38"/>
        <v>Lower.Accuracy</v>
      </c>
    </row>
    <row r="2483" spans="1:6" x14ac:dyDescent="0.25">
      <c r="A2483" t="s">
        <v>4</v>
      </c>
      <c r="B2483" s="2">
        <v>-12.018542533</v>
      </c>
      <c r="C2483" s="2">
        <v>-76.949069096000002</v>
      </c>
      <c r="D2483" s="1">
        <v>291.10000000000002</v>
      </c>
      <c r="E2483" t="s">
        <v>5</v>
      </c>
      <c r="F2483" t="str">
        <f t="shared" si="38"/>
        <v>Lower.Accuracy</v>
      </c>
    </row>
    <row r="2484" spans="1:6" x14ac:dyDescent="0.25">
      <c r="A2484" t="s">
        <v>4</v>
      </c>
      <c r="B2484" s="2">
        <v>-12.018539523999999</v>
      </c>
      <c r="C2484" s="2">
        <v>-76.949005994000004</v>
      </c>
      <c r="D2484" s="1">
        <v>291.2</v>
      </c>
      <c r="E2484" t="s">
        <v>5</v>
      </c>
      <c r="F2484" t="str">
        <f t="shared" si="38"/>
        <v>Lower.Accuracy</v>
      </c>
    </row>
    <row r="2485" spans="1:6" x14ac:dyDescent="0.25">
      <c r="A2485" t="s">
        <v>4</v>
      </c>
      <c r="B2485" s="2">
        <v>-12.018496762</v>
      </c>
      <c r="C2485" s="2">
        <v>-76.948787093999997</v>
      </c>
      <c r="D2485" s="1">
        <v>291.5</v>
      </c>
      <c r="E2485" t="s">
        <v>5</v>
      </c>
      <c r="F2485" t="str">
        <f t="shared" si="38"/>
        <v>Lower.Accuracy</v>
      </c>
    </row>
    <row r="2486" spans="1:6" x14ac:dyDescent="0.25">
      <c r="A2486" t="s">
        <v>4</v>
      </c>
      <c r="B2486" s="2">
        <v>-12.018556692000001</v>
      </c>
      <c r="C2486" s="2">
        <v>-76.948688633000003</v>
      </c>
      <c r="D2486" s="1">
        <v>291.7</v>
      </c>
      <c r="E2486" t="s">
        <v>5</v>
      </c>
      <c r="F2486" t="str">
        <f t="shared" si="38"/>
        <v>Lower.Accuracy</v>
      </c>
    </row>
    <row r="2487" spans="1:6" x14ac:dyDescent="0.25">
      <c r="A2487" t="s">
        <v>4</v>
      </c>
      <c r="B2487" s="2">
        <v>-12.018615053</v>
      </c>
      <c r="C2487" s="2">
        <v>-76.948558759999997</v>
      </c>
      <c r="D2487" s="1">
        <v>292</v>
      </c>
      <c r="E2487" t="s">
        <v>5</v>
      </c>
      <c r="F2487" t="str">
        <f t="shared" si="38"/>
        <v>Lower.Accuracy</v>
      </c>
    </row>
    <row r="2488" spans="1:6" x14ac:dyDescent="0.25">
      <c r="A2488" t="s">
        <v>4</v>
      </c>
      <c r="B2488" s="2">
        <v>-12.018677864000001</v>
      </c>
      <c r="C2488" s="2">
        <v>-76.948523523000006</v>
      </c>
      <c r="D2488" s="1">
        <v>292.10000000000002</v>
      </c>
      <c r="E2488" t="s">
        <v>5</v>
      </c>
      <c r="F2488" t="str">
        <f t="shared" si="38"/>
        <v>Lower.Accuracy</v>
      </c>
    </row>
    <row r="2489" spans="1:6" x14ac:dyDescent="0.25">
      <c r="A2489" t="s">
        <v>4</v>
      </c>
      <c r="B2489" s="2">
        <v>-12.018737602</v>
      </c>
      <c r="C2489" s="2">
        <v>-76.948425357000005</v>
      </c>
      <c r="D2489" s="1">
        <v>292.3</v>
      </c>
      <c r="E2489" t="s">
        <v>5</v>
      </c>
      <c r="F2489" t="str">
        <f t="shared" si="38"/>
        <v>Lower.Accuracy</v>
      </c>
    </row>
    <row r="2490" spans="1:6" x14ac:dyDescent="0.25">
      <c r="A2490" t="s">
        <v>4</v>
      </c>
      <c r="B2490" s="2">
        <v>-12.018763545000001</v>
      </c>
      <c r="C2490" s="2">
        <v>-76.948297663000005</v>
      </c>
      <c r="D2490" s="1">
        <v>292.60000000000002</v>
      </c>
      <c r="E2490" t="s">
        <v>5</v>
      </c>
      <c r="F2490" t="str">
        <f t="shared" si="38"/>
        <v>Lower.Accuracy</v>
      </c>
    </row>
    <row r="2491" spans="1:6" x14ac:dyDescent="0.25">
      <c r="A2491" t="s">
        <v>4</v>
      </c>
      <c r="B2491" s="2">
        <v>-12.018818435</v>
      </c>
      <c r="C2491" s="2">
        <v>-76.948105411</v>
      </c>
      <c r="D2491" s="1">
        <v>293.2</v>
      </c>
      <c r="E2491" t="s">
        <v>5</v>
      </c>
      <c r="F2491" t="str">
        <f t="shared" si="38"/>
        <v>Lower.Accuracy</v>
      </c>
    </row>
    <row r="2492" spans="1:6" x14ac:dyDescent="0.25">
      <c r="A2492" t="s">
        <v>4</v>
      </c>
      <c r="B2492" s="2">
        <v>-12.018841118999999</v>
      </c>
      <c r="C2492" s="2">
        <v>-76.947914975000003</v>
      </c>
      <c r="D2492" s="1">
        <v>293.8</v>
      </c>
      <c r="E2492" t="s">
        <v>5</v>
      </c>
      <c r="F2492" t="str">
        <f t="shared" si="38"/>
        <v>Lower.Accuracy</v>
      </c>
    </row>
    <row r="2493" spans="1:6" x14ac:dyDescent="0.25">
      <c r="A2493" t="s">
        <v>4</v>
      </c>
      <c r="B2493" s="2">
        <v>-12.018831701</v>
      </c>
      <c r="C2493" s="2">
        <v>-76.947726380999995</v>
      </c>
      <c r="D2493" s="1">
        <v>294.3</v>
      </c>
      <c r="E2493" t="s">
        <v>5</v>
      </c>
      <c r="F2493" t="str">
        <f t="shared" si="38"/>
        <v>Lower.Accuracy</v>
      </c>
    </row>
    <row r="2494" spans="1:6" x14ac:dyDescent="0.25">
      <c r="A2494" t="s">
        <v>4</v>
      </c>
      <c r="B2494" s="2">
        <v>-12.018828559999999</v>
      </c>
      <c r="C2494" s="2">
        <v>-76.947663520999996</v>
      </c>
      <c r="D2494" s="1">
        <v>294.5</v>
      </c>
      <c r="E2494" t="s">
        <v>5</v>
      </c>
      <c r="F2494" t="str">
        <f t="shared" si="38"/>
        <v>Lower.Accuracy</v>
      </c>
    </row>
    <row r="2495" spans="1:6" x14ac:dyDescent="0.25">
      <c r="A2495" t="s">
        <v>4</v>
      </c>
      <c r="B2495" s="2">
        <v>-12.018851678000001</v>
      </c>
      <c r="C2495" s="2">
        <v>-76.947473345000006</v>
      </c>
      <c r="D2495" s="1">
        <v>295</v>
      </c>
      <c r="E2495" t="s">
        <v>5</v>
      </c>
      <c r="F2495" t="str">
        <f t="shared" si="38"/>
        <v>Lower.Accuracy</v>
      </c>
    </row>
    <row r="2496" spans="1:6" x14ac:dyDescent="0.25">
      <c r="A2496" t="s">
        <v>4</v>
      </c>
      <c r="B2496" s="2">
        <v>-12.018910044</v>
      </c>
      <c r="C2496" s="2">
        <v>-76.947344549999997</v>
      </c>
      <c r="D2496" s="1">
        <v>295.2</v>
      </c>
      <c r="E2496" t="s">
        <v>5</v>
      </c>
      <c r="F2496" t="str">
        <f t="shared" si="38"/>
        <v>Lower.Accuracy</v>
      </c>
    </row>
    <row r="2497" spans="1:6" x14ac:dyDescent="0.25">
      <c r="A2497" t="s">
        <v>4</v>
      </c>
      <c r="B2497" s="2">
        <v>-12.018931943</v>
      </c>
      <c r="C2497" s="2">
        <v>-76.947123288</v>
      </c>
      <c r="D2497" s="1">
        <v>295.60000000000002</v>
      </c>
      <c r="E2497" t="s">
        <v>5</v>
      </c>
      <c r="F2497" t="str">
        <f t="shared" si="38"/>
        <v>Lower.Accuracy</v>
      </c>
    </row>
    <row r="2498" spans="1:6" x14ac:dyDescent="0.25">
      <c r="A2498" t="s">
        <v>4</v>
      </c>
      <c r="B2498" s="2">
        <v>-12.01895798</v>
      </c>
      <c r="C2498" s="2">
        <v>-76.946996286000001</v>
      </c>
      <c r="D2498" s="1">
        <v>295.8</v>
      </c>
      <c r="E2498" t="s">
        <v>5</v>
      </c>
      <c r="F2498" t="str">
        <f t="shared" si="38"/>
        <v>Lower.Accuracy</v>
      </c>
    </row>
    <row r="2499" spans="1:6" x14ac:dyDescent="0.25">
      <c r="A2499" t="s">
        <v>4</v>
      </c>
      <c r="B2499" s="2">
        <v>-12.019015508000001</v>
      </c>
      <c r="C2499" s="2">
        <v>-76.946867897000004</v>
      </c>
      <c r="D2499" s="1">
        <v>295.89999999999998</v>
      </c>
      <c r="E2499" t="s">
        <v>5</v>
      </c>
      <c r="F2499" t="str">
        <f t="shared" ref="F2499:F2562" si="39">+CONCATENATE(E2499,".Accuracy")</f>
        <v>Lower.Accuracy</v>
      </c>
    </row>
    <row r="2500" spans="1:6" x14ac:dyDescent="0.25">
      <c r="A2500" t="s">
        <v>4</v>
      </c>
      <c r="B2500" s="2">
        <v>-12.019106602000001</v>
      </c>
      <c r="C2500" s="2">
        <v>-76.946769579000005</v>
      </c>
      <c r="D2500" s="1">
        <v>295.89999999999998</v>
      </c>
      <c r="E2500" t="s">
        <v>5</v>
      </c>
      <c r="F2500" t="str">
        <f t="shared" si="39"/>
        <v>Lower.Accuracy</v>
      </c>
    </row>
    <row r="2501" spans="1:6" x14ac:dyDescent="0.25">
      <c r="A2501" t="s">
        <v>4</v>
      </c>
      <c r="B2501" s="2">
        <v>-12.019220121</v>
      </c>
      <c r="C2501" s="2">
        <v>-76.946482200000005</v>
      </c>
      <c r="D2501" s="1">
        <v>296.5</v>
      </c>
      <c r="E2501" t="s">
        <v>5</v>
      </c>
      <c r="F2501" t="str">
        <f t="shared" si="39"/>
        <v>Lower.Accuracy</v>
      </c>
    </row>
    <row r="2502" spans="1:6" x14ac:dyDescent="0.25">
      <c r="A2502" t="s">
        <v>4</v>
      </c>
      <c r="B2502" s="2">
        <v>-12.019309874999999</v>
      </c>
      <c r="C2502" s="2">
        <v>-76.946353119999998</v>
      </c>
      <c r="D2502" s="1">
        <v>296.8</v>
      </c>
      <c r="E2502" t="s">
        <v>5</v>
      </c>
      <c r="F2502" t="str">
        <f t="shared" si="39"/>
        <v>Lower.Accuracy</v>
      </c>
    </row>
    <row r="2503" spans="1:6" x14ac:dyDescent="0.25">
      <c r="A2503" t="s">
        <v>4</v>
      </c>
      <c r="B2503" s="2">
        <v>-12.019548086</v>
      </c>
      <c r="C2503" s="2">
        <v>-76.945999575000002</v>
      </c>
      <c r="D2503" s="1">
        <v>297.5</v>
      </c>
      <c r="E2503" t="s">
        <v>5</v>
      </c>
      <c r="F2503" t="str">
        <f t="shared" si="39"/>
        <v>Lower.Accuracy</v>
      </c>
    </row>
    <row r="2504" spans="1:6" x14ac:dyDescent="0.25">
      <c r="A2504" t="s">
        <v>4</v>
      </c>
      <c r="B2504" s="2">
        <v>-12.019543580000001</v>
      </c>
      <c r="C2504" s="2">
        <v>-76.945906012999998</v>
      </c>
      <c r="D2504" s="1">
        <v>297.8</v>
      </c>
      <c r="E2504" t="s">
        <v>5</v>
      </c>
      <c r="F2504" t="str">
        <f t="shared" si="39"/>
        <v>Lower.Accuracy</v>
      </c>
    </row>
    <row r="2505" spans="1:6" x14ac:dyDescent="0.25">
      <c r="A2505" t="s">
        <v>4</v>
      </c>
      <c r="B2505" s="2">
        <v>-12.019567983</v>
      </c>
      <c r="C2505" s="2">
        <v>-76.945748965000007</v>
      </c>
      <c r="D2505" s="1">
        <v>298.10000000000002</v>
      </c>
      <c r="E2505" t="s">
        <v>5</v>
      </c>
      <c r="F2505" t="str">
        <f t="shared" si="39"/>
        <v>Lower.Accuracy</v>
      </c>
    </row>
    <row r="2506" spans="1:6" x14ac:dyDescent="0.25">
      <c r="A2506" t="s">
        <v>4</v>
      </c>
      <c r="B2506" s="2">
        <v>-12.019592982000001</v>
      </c>
      <c r="C2506" s="2">
        <v>-76.945592125000005</v>
      </c>
      <c r="D2506" s="1">
        <v>298.3</v>
      </c>
      <c r="E2506" t="s">
        <v>5</v>
      </c>
      <c r="F2506" t="str">
        <f t="shared" si="39"/>
        <v>Lower.Accuracy</v>
      </c>
    </row>
    <row r="2507" spans="1:6" x14ac:dyDescent="0.25">
      <c r="A2507" t="s">
        <v>4</v>
      </c>
      <c r="B2507" s="2">
        <v>-12.019587187999999</v>
      </c>
      <c r="C2507" s="2">
        <v>-76.945467570000005</v>
      </c>
      <c r="D2507" s="1">
        <v>298.39999999999998</v>
      </c>
      <c r="E2507" t="s">
        <v>5</v>
      </c>
      <c r="F2507" t="str">
        <f t="shared" si="39"/>
        <v>Lower.Accuracy</v>
      </c>
    </row>
    <row r="2508" spans="1:6" x14ac:dyDescent="0.25">
      <c r="A2508" t="s">
        <v>4</v>
      </c>
      <c r="B2508" s="2">
        <v>-12.019640081</v>
      </c>
      <c r="C2508" s="2">
        <v>-76.945247405999993</v>
      </c>
      <c r="D2508" s="1">
        <v>298.7</v>
      </c>
      <c r="E2508" t="s">
        <v>5</v>
      </c>
      <c r="F2508" t="str">
        <f t="shared" si="39"/>
        <v>Lower.Accuracy</v>
      </c>
    </row>
    <row r="2509" spans="1:6" x14ac:dyDescent="0.25">
      <c r="A2509" t="s">
        <v>4</v>
      </c>
      <c r="B2509" s="2">
        <v>-12.0196282</v>
      </c>
      <c r="C2509" s="2">
        <v>-76.944998397999996</v>
      </c>
      <c r="D2509" s="1">
        <v>299</v>
      </c>
      <c r="E2509" t="s">
        <v>5</v>
      </c>
      <c r="F2509" t="str">
        <f t="shared" si="39"/>
        <v>Lower.Accuracy</v>
      </c>
    </row>
    <row r="2510" spans="1:6" x14ac:dyDescent="0.25">
      <c r="A2510" t="s">
        <v>4</v>
      </c>
      <c r="B2510" s="2">
        <v>-12.019625372</v>
      </c>
      <c r="C2510" s="2">
        <v>-76.944936186000007</v>
      </c>
      <c r="D2510" s="1">
        <v>299.2</v>
      </c>
      <c r="E2510" t="s">
        <v>5</v>
      </c>
      <c r="F2510" t="str">
        <f t="shared" si="39"/>
        <v>Lower.Accuracy</v>
      </c>
    </row>
    <row r="2511" spans="1:6" x14ac:dyDescent="0.25">
      <c r="A2511" t="s">
        <v>4</v>
      </c>
      <c r="B2511" s="2">
        <v>-12.019614818000001</v>
      </c>
      <c r="C2511" s="2">
        <v>-76.944718308000006</v>
      </c>
      <c r="D2511" s="1">
        <v>299.7</v>
      </c>
      <c r="E2511" t="s">
        <v>5</v>
      </c>
      <c r="F2511" t="str">
        <f t="shared" si="39"/>
        <v>Lower.Accuracy</v>
      </c>
    </row>
    <row r="2512" spans="1:6" x14ac:dyDescent="0.25">
      <c r="A2512" t="s">
        <v>4</v>
      </c>
      <c r="B2512" s="2">
        <v>-12.01960703</v>
      </c>
      <c r="C2512" s="2">
        <v>-76.944562653000006</v>
      </c>
      <c r="D2512" s="1">
        <v>300.10000000000002</v>
      </c>
      <c r="E2512" t="s">
        <v>5</v>
      </c>
      <c r="F2512" t="str">
        <f t="shared" si="39"/>
        <v>Lower.Accuracy</v>
      </c>
    </row>
    <row r="2513" spans="1:6" x14ac:dyDescent="0.25">
      <c r="A2513" t="s">
        <v>4</v>
      </c>
      <c r="B2513" s="2">
        <v>-12.019599274999999</v>
      </c>
      <c r="C2513" s="2">
        <v>-76.944407022999997</v>
      </c>
      <c r="D2513" s="1">
        <v>300.39999999999998</v>
      </c>
      <c r="E2513" t="s">
        <v>5</v>
      </c>
      <c r="F2513" t="str">
        <f t="shared" si="39"/>
        <v>Lower.Accuracy</v>
      </c>
    </row>
    <row r="2514" spans="1:6" x14ac:dyDescent="0.25">
      <c r="A2514" t="s">
        <v>4</v>
      </c>
      <c r="B2514" s="2">
        <v>-12.019594621</v>
      </c>
      <c r="C2514" s="2">
        <v>-76.944313649999998</v>
      </c>
      <c r="D2514" s="1">
        <v>300.60000000000002</v>
      </c>
      <c r="E2514" t="s">
        <v>5</v>
      </c>
      <c r="F2514" t="str">
        <f t="shared" si="39"/>
        <v>Lower.Accuracy</v>
      </c>
    </row>
    <row r="2515" spans="1:6" x14ac:dyDescent="0.25">
      <c r="A2515" t="s">
        <v>4</v>
      </c>
      <c r="B2515" s="2">
        <v>-12.019586748</v>
      </c>
      <c r="C2515" s="2">
        <v>-76.944158008000002</v>
      </c>
      <c r="D2515" s="1">
        <v>301</v>
      </c>
      <c r="E2515" t="s">
        <v>5</v>
      </c>
      <c r="F2515" t="str">
        <f t="shared" si="39"/>
        <v>Lower.Accuracy</v>
      </c>
    </row>
    <row r="2516" spans="1:6" x14ac:dyDescent="0.25">
      <c r="A2516" t="s">
        <v>4</v>
      </c>
      <c r="B2516" s="2">
        <v>-12.019641126</v>
      </c>
      <c r="C2516" s="2">
        <v>-76.944000625000001</v>
      </c>
      <c r="D2516" s="1">
        <v>301.10000000000002</v>
      </c>
      <c r="E2516" t="s">
        <v>5</v>
      </c>
      <c r="F2516" t="str">
        <f t="shared" si="39"/>
        <v>Lower.Accuracy</v>
      </c>
    </row>
    <row r="2517" spans="1:6" x14ac:dyDescent="0.25">
      <c r="A2517" t="s">
        <v>4</v>
      </c>
      <c r="B2517" s="2">
        <v>-12.019689015999999</v>
      </c>
      <c r="C2517" s="2">
        <v>-76.943688383999998</v>
      </c>
      <c r="D2517" s="1">
        <v>301.2</v>
      </c>
      <c r="E2517" t="s">
        <v>5</v>
      </c>
      <c r="F2517" t="str">
        <f t="shared" si="39"/>
        <v>Lower.Accuracy</v>
      </c>
    </row>
    <row r="2518" spans="1:6" x14ac:dyDescent="0.25">
      <c r="A2518" t="s">
        <v>4</v>
      </c>
      <c r="B2518" s="2">
        <v>-12.019716396</v>
      </c>
      <c r="C2518" s="2">
        <v>-76.943594676000004</v>
      </c>
      <c r="D2518" s="1">
        <v>301.2</v>
      </c>
      <c r="E2518" t="s">
        <v>5</v>
      </c>
      <c r="F2518" t="str">
        <f t="shared" si="39"/>
        <v>Lower.Accuracy</v>
      </c>
    </row>
    <row r="2519" spans="1:6" x14ac:dyDescent="0.25">
      <c r="A2519" t="s">
        <v>4</v>
      </c>
      <c r="B2519" s="2">
        <v>-12.019710902</v>
      </c>
      <c r="C2519" s="2">
        <v>-76.943470642999998</v>
      </c>
      <c r="D2519" s="1">
        <v>301.3</v>
      </c>
      <c r="E2519" t="s">
        <v>5</v>
      </c>
      <c r="F2519" t="str">
        <f t="shared" si="39"/>
        <v>Lower.Accuracy</v>
      </c>
    </row>
    <row r="2520" spans="1:6" x14ac:dyDescent="0.25">
      <c r="A2520" t="s">
        <v>4</v>
      </c>
      <c r="B2520" s="2">
        <v>-12.019701289</v>
      </c>
      <c r="C2520" s="2">
        <v>-76.943253647000006</v>
      </c>
      <c r="D2520" s="1">
        <v>301.39999999999998</v>
      </c>
      <c r="E2520" t="s">
        <v>5</v>
      </c>
      <c r="F2520" t="str">
        <f t="shared" si="39"/>
        <v>Lower.Accuracy</v>
      </c>
    </row>
    <row r="2521" spans="1:6" x14ac:dyDescent="0.25">
      <c r="A2521" t="s">
        <v>4</v>
      </c>
      <c r="B2521" s="2">
        <v>-12.019694304</v>
      </c>
      <c r="C2521" s="2">
        <v>-76.943098656000004</v>
      </c>
      <c r="D2521" s="1">
        <v>301.5</v>
      </c>
      <c r="E2521" t="s">
        <v>5</v>
      </c>
      <c r="F2521" t="str">
        <f t="shared" si="39"/>
        <v>Lower.Accuracy</v>
      </c>
    </row>
    <row r="2522" spans="1:6" x14ac:dyDescent="0.25">
      <c r="A2522" t="s">
        <v>4</v>
      </c>
      <c r="B2522" s="2">
        <v>-12.019688562000001</v>
      </c>
      <c r="C2522" s="2">
        <v>-76.942974618999997</v>
      </c>
      <c r="D2522" s="1">
        <v>301.5</v>
      </c>
      <c r="E2522" t="s">
        <v>5</v>
      </c>
      <c r="F2522" t="str">
        <f t="shared" si="39"/>
        <v>Lower.Accuracy</v>
      </c>
    </row>
    <row r="2523" spans="1:6" x14ac:dyDescent="0.25">
      <c r="A2523" t="s">
        <v>4</v>
      </c>
      <c r="B2523" s="2">
        <v>-12.019677002</v>
      </c>
      <c r="C2523" s="2">
        <v>-76.942726567999998</v>
      </c>
      <c r="D2523" s="1">
        <v>301.7</v>
      </c>
      <c r="E2523" t="s">
        <v>5</v>
      </c>
      <c r="F2523" t="str">
        <f t="shared" si="39"/>
        <v>Lower.Accuracy</v>
      </c>
    </row>
    <row r="2524" spans="1:6" x14ac:dyDescent="0.25">
      <c r="A2524" t="s">
        <v>4</v>
      </c>
      <c r="B2524" s="2">
        <v>-12.019663052</v>
      </c>
      <c r="C2524" s="2">
        <v>-76.942447182999999</v>
      </c>
      <c r="D2524" s="1">
        <v>301.89999999999998</v>
      </c>
      <c r="E2524" t="s">
        <v>5</v>
      </c>
      <c r="F2524" t="str">
        <f t="shared" si="39"/>
        <v>Lower.Accuracy</v>
      </c>
    </row>
    <row r="2525" spans="1:6" x14ac:dyDescent="0.25">
      <c r="A2525" t="s">
        <v>4</v>
      </c>
      <c r="B2525" s="2">
        <v>-12.019588979</v>
      </c>
      <c r="C2525" s="2">
        <v>-76.942230440000003</v>
      </c>
      <c r="D2525" s="1">
        <v>302.60000000000002</v>
      </c>
      <c r="E2525" t="s">
        <v>5</v>
      </c>
      <c r="F2525" t="str">
        <f t="shared" si="39"/>
        <v>Lower.Accuracy</v>
      </c>
    </row>
    <row r="2526" spans="1:6" x14ac:dyDescent="0.25">
      <c r="A2526" t="s">
        <v>4</v>
      </c>
      <c r="B2526" s="2">
        <v>-12.019480068</v>
      </c>
      <c r="C2526" s="2">
        <v>-76.941951571000004</v>
      </c>
      <c r="D2526" s="1">
        <v>303.39999999999998</v>
      </c>
      <c r="E2526" t="s">
        <v>5</v>
      </c>
      <c r="F2526" t="str">
        <f t="shared" si="39"/>
        <v>Lower.Accuracy</v>
      </c>
    </row>
    <row r="2527" spans="1:6" x14ac:dyDescent="0.25">
      <c r="A2527" t="s">
        <v>4</v>
      </c>
      <c r="B2527" s="2">
        <v>-12.019626393999999</v>
      </c>
      <c r="C2527" s="2">
        <v>-76.941732893999998</v>
      </c>
      <c r="D2527" s="1">
        <v>303.8</v>
      </c>
      <c r="E2527" t="s">
        <v>5</v>
      </c>
      <c r="F2527" t="str">
        <f t="shared" si="39"/>
        <v>Lower.Accuracy</v>
      </c>
    </row>
    <row r="2528" spans="1:6" x14ac:dyDescent="0.25">
      <c r="A2528" t="s">
        <v>4</v>
      </c>
      <c r="B2528" s="2">
        <v>-12.019620278</v>
      </c>
      <c r="C2528" s="2">
        <v>-76.941608818999995</v>
      </c>
      <c r="D2528" s="1">
        <v>304.2</v>
      </c>
      <c r="E2528" t="s">
        <v>5</v>
      </c>
      <c r="F2528" t="str">
        <f t="shared" si="39"/>
        <v>Lower.Accuracy</v>
      </c>
    </row>
    <row r="2529" spans="1:6" x14ac:dyDescent="0.25">
      <c r="A2529" t="s">
        <v>4</v>
      </c>
      <c r="B2529" s="2">
        <v>-12.01971118</v>
      </c>
      <c r="C2529" s="2">
        <v>-76.941546109000001</v>
      </c>
      <c r="D2529" s="1">
        <v>304.3</v>
      </c>
      <c r="E2529" t="s">
        <v>5</v>
      </c>
      <c r="F2529" t="str">
        <f t="shared" si="39"/>
        <v>Lower.Accuracy</v>
      </c>
    </row>
    <row r="2530" spans="1:6" x14ac:dyDescent="0.25">
      <c r="A2530" t="s">
        <v>4</v>
      </c>
      <c r="B2530" s="2">
        <v>-12.019727088</v>
      </c>
      <c r="C2530" s="2">
        <v>-76.941235995</v>
      </c>
      <c r="D2530" s="1">
        <v>305.2</v>
      </c>
      <c r="E2530" t="s">
        <v>5</v>
      </c>
      <c r="F2530" t="str">
        <f t="shared" si="39"/>
        <v>Lower.Accuracy</v>
      </c>
    </row>
    <row r="2531" spans="1:6" x14ac:dyDescent="0.25">
      <c r="A2531" t="s">
        <v>4</v>
      </c>
      <c r="B2531" s="2">
        <v>-12.019719799000001</v>
      </c>
      <c r="C2531" s="2">
        <v>-76.941081300999997</v>
      </c>
      <c r="D2531" s="1">
        <v>305.60000000000002</v>
      </c>
      <c r="E2531" t="s">
        <v>5</v>
      </c>
      <c r="F2531" t="str">
        <f t="shared" si="39"/>
        <v>Lower.Accuracy</v>
      </c>
    </row>
    <row r="2532" spans="1:6" x14ac:dyDescent="0.25">
      <c r="A2532" t="s">
        <v>4</v>
      </c>
      <c r="B2532" s="2">
        <v>-12.019712506999999</v>
      </c>
      <c r="C2532" s="2">
        <v>-76.940926633000004</v>
      </c>
      <c r="D2532" s="1">
        <v>306.10000000000002</v>
      </c>
      <c r="E2532" t="s">
        <v>5</v>
      </c>
      <c r="F2532" t="str">
        <f t="shared" si="39"/>
        <v>Lower.Accuracy</v>
      </c>
    </row>
    <row r="2533" spans="1:6" x14ac:dyDescent="0.25">
      <c r="A2533" t="s">
        <v>4</v>
      </c>
      <c r="B2533" s="2">
        <v>-12.019678244</v>
      </c>
      <c r="C2533" s="2">
        <v>-76.940864809000004</v>
      </c>
      <c r="D2533" s="1">
        <v>306.3</v>
      </c>
      <c r="E2533" t="s">
        <v>5</v>
      </c>
      <c r="F2533" t="str">
        <f t="shared" si="39"/>
        <v>Lower.Accuracy</v>
      </c>
    </row>
    <row r="2534" spans="1:6" x14ac:dyDescent="0.25">
      <c r="A2534" t="s">
        <v>4</v>
      </c>
      <c r="B2534" s="2">
        <v>-12.019605306000001</v>
      </c>
      <c r="C2534" s="2">
        <v>-76.940648256000003</v>
      </c>
      <c r="D2534" s="1">
        <v>306.60000000000002</v>
      </c>
      <c r="E2534" t="s">
        <v>5</v>
      </c>
      <c r="F2534" t="str">
        <f t="shared" si="39"/>
        <v>Lower.Accuracy</v>
      </c>
    </row>
    <row r="2535" spans="1:6" x14ac:dyDescent="0.25">
      <c r="A2535" t="s">
        <v>4</v>
      </c>
      <c r="B2535" s="2">
        <v>-12.019537465000001</v>
      </c>
      <c r="C2535" s="2">
        <v>-76.940554942000006</v>
      </c>
      <c r="D2535" s="1">
        <v>306.7</v>
      </c>
      <c r="E2535" t="s">
        <v>5</v>
      </c>
      <c r="F2535" t="str">
        <f t="shared" si="39"/>
        <v>Lower.Accuracy</v>
      </c>
    </row>
    <row r="2536" spans="1:6" x14ac:dyDescent="0.25">
      <c r="A2536" t="s">
        <v>4</v>
      </c>
      <c r="B2536" s="2">
        <v>-12.019526451000001</v>
      </c>
      <c r="C2536" s="2">
        <v>-76.940337765999999</v>
      </c>
      <c r="D2536" s="1">
        <v>306.89999999999998</v>
      </c>
      <c r="E2536" t="s">
        <v>5</v>
      </c>
      <c r="F2536" t="str">
        <f t="shared" si="39"/>
        <v>Lower.Accuracy</v>
      </c>
    </row>
    <row r="2537" spans="1:6" x14ac:dyDescent="0.25">
      <c r="A2537" t="s">
        <v>4</v>
      </c>
      <c r="B2537" s="2">
        <v>-12.019456911000001</v>
      </c>
      <c r="C2537" s="2">
        <v>-76.940213200000002</v>
      </c>
      <c r="D2537" s="1">
        <v>307.10000000000002</v>
      </c>
      <c r="E2537" t="s">
        <v>5</v>
      </c>
      <c r="F2537" t="str">
        <f t="shared" si="39"/>
        <v>Lower.Accuracy</v>
      </c>
    </row>
    <row r="2538" spans="1:6" x14ac:dyDescent="0.25">
      <c r="A2538" t="s">
        <v>4</v>
      </c>
      <c r="B2538" s="2">
        <v>-12.019447404999999</v>
      </c>
      <c r="C2538" s="2">
        <v>-76.940026942000003</v>
      </c>
      <c r="D2538" s="1">
        <v>307.3</v>
      </c>
      <c r="E2538" t="s">
        <v>5</v>
      </c>
      <c r="F2538" t="str">
        <f t="shared" si="39"/>
        <v>Lower.Accuracy</v>
      </c>
    </row>
    <row r="2539" spans="1:6" x14ac:dyDescent="0.25">
      <c r="A2539" t="s">
        <v>4</v>
      </c>
      <c r="B2539" s="2">
        <v>-12.019439769</v>
      </c>
      <c r="C2539" s="2">
        <v>-76.939871925999995</v>
      </c>
      <c r="D2539" s="1">
        <v>307.3</v>
      </c>
      <c r="E2539" t="s">
        <v>5</v>
      </c>
      <c r="F2539" t="str">
        <f t="shared" si="39"/>
        <v>Lower.Accuracy</v>
      </c>
    </row>
    <row r="2540" spans="1:6" x14ac:dyDescent="0.25">
      <c r="A2540" t="s">
        <v>4</v>
      </c>
      <c r="B2540" s="2">
        <v>-12.019427659</v>
      </c>
      <c r="C2540" s="2">
        <v>-76.939624011000006</v>
      </c>
      <c r="D2540" s="1">
        <v>307.39999999999998</v>
      </c>
      <c r="E2540" t="s">
        <v>5</v>
      </c>
      <c r="F2540" t="str">
        <f t="shared" si="39"/>
        <v>Lower.Accuracy</v>
      </c>
    </row>
    <row r="2541" spans="1:6" x14ac:dyDescent="0.25">
      <c r="A2541" t="s">
        <v>4</v>
      </c>
      <c r="B2541" s="2">
        <v>-12.019421604</v>
      </c>
      <c r="C2541" s="2">
        <v>-76.939500069000005</v>
      </c>
      <c r="D2541" s="1">
        <v>307.39999999999998</v>
      </c>
      <c r="E2541" t="s">
        <v>5</v>
      </c>
      <c r="F2541" t="str">
        <f t="shared" si="39"/>
        <v>Lower.Accuracy</v>
      </c>
    </row>
    <row r="2542" spans="1:6" x14ac:dyDescent="0.25">
      <c r="A2542" t="s">
        <v>4</v>
      </c>
      <c r="B2542" s="2">
        <v>-12.019476019000001</v>
      </c>
      <c r="C2542" s="2">
        <v>-76.939315281000006</v>
      </c>
      <c r="D2542" s="1">
        <v>307.3</v>
      </c>
      <c r="E2542" t="s">
        <v>5</v>
      </c>
      <c r="F2542" t="str">
        <f t="shared" si="39"/>
        <v>Lower.Accuracy</v>
      </c>
    </row>
    <row r="2543" spans="1:6" x14ac:dyDescent="0.25">
      <c r="A2543" t="s">
        <v>4</v>
      </c>
      <c r="B2543" s="2">
        <v>-12.019467102</v>
      </c>
      <c r="C2543" s="2">
        <v>-76.939129636999994</v>
      </c>
      <c r="D2543" s="1">
        <v>307.39999999999998</v>
      </c>
      <c r="E2543" t="s">
        <v>5</v>
      </c>
      <c r="F2543" t="str">
        <f t="shared" si="39"/>
        <v>Lower.Accuracy</v>
      </c>
    </row>
    <row r="2544" spans="1:6" x14ac:dyDescent="0.25">
      <c r="A2544" t="s">
        <v>4</v>
      </c>
      <c r="B2544" s="2">
        <v>-12.019458629000001</v>
      </c>
      <c r="C2544" s="2">
        <v>-76.938944351999993</v>
      </c>
      <c r="D2544" s="1">
        <v>307.8</v>
      </c>
      <c r="E2544" t="s">
        <v>5</v>
      </c>
      <c r="F2544" t="str">
        <f t="shared" si="39"/>
        <v>Lower.Accuracy</v>
      </c>
    </row>
    <row r="2545" spans="1:6" x14ac:dyDescent="0.25">
      <c r="A2545" t="s">
        <v>4</v>
      </c>
      <c r="B2545" s="2">
        <v>-12.019454532999999</v>
      </c>
      <c r="C2545" s="2">
        <v>-76.938851831999997</v>
      </c>
      <c r="D2545" s="1">
        <v>307.89999999999998</v>
      </c>
      <c r="E2545" t="s">
        <v>5</v>
      </c>
      <c r="F2545" t="str">
        <f t="shared" si="39"/>
        <v>Lower.Accuracy</v>
      </c>
    </row>
    <row r="2546" spans="1:6" x14ac:dyDescent="0.25">
      <c r="A2546" t="s">
        <v>4</v>
      </c>
      <c r="B2546" s="2">
        <v>-12.019450435</v>
      </c>
      <c r="C2546" s="2">
        <v>-76.938759325000007</v>
      </c>
      <c r="D2546" s="1">
        <v>308.10000000000002</v>
      </c>
      <c r="E2546" t="s">
        <v>5</v>
      </c>
      <c r="F2546" t="str">
        <f t="shared" si="39"/>
        <v>Lower.Accuracy</v>
      </c>
    </row>
    <row r="2547" spans="1:6" x14ac:dyDescent="0.25">
      <c r="A2547" t="s">
        <v>4</v>
      </c>
      <c r="B2547" s="2">
        <v>-12.019442245</v>
      </c>
      <c r="C2547" s="2">
        <v>-76.938574353999996</v>
      </c>
      <c r="D2547" s="1">
        <v>308.5</v>
      </c>
      <c r="E2547" t="s">
        <v>5</v>
      </c>
      <c r="F2547" t="str">
        <f t="shared" si="39"/>
        <v>Lower.Accuracy</v>
      </c>
    </row>
    <row r="2548" spans="1:6" x14ac:dyDescent="0.25">
      <c r="A2548" t="s">
        <v>4</v>
      </c>
      <c r="B2548" s="2">
        <v>-12.019436785</v>
      </c>
      <c r="C2548" s="2">
        <v>-76.938451069999999</v>
      </c>
      <c r="D2548" s="1">
        <v>308.8</v>
      </c>
      <c r="E2548" t="s">
        <v>5</v>
      </c>
      <c r="F2548" t="str">
        <f t="shared" si="39"/>
        <v>Lower.Accuracy</v>
      </c>
    </row>
    <row r="2549" spans="1:6" x14ac:dyDescent="0.25">
      <c r="A2549" t="s">
        <v>4</v>
      </c>
      <c r="B2549" s="2">
        <v>-12.019358258</v>
      </c>
      <c r="C2549" s="2">
        <v>-76.938140114999996</v>
      </c>
      <c r="D2549" s="1">
        <v>309.39999999999998</v>
      </c>
      <c r="E2549" t="s">
        <v>5</v>
      </c>
      <c r="F2549" t="str">
        <f t="shared" si="39"/>
        <v>Lower.Accuracy</v>
      </c>
    </row>
    <row r="2550" spans="1:6" x14ac:dyDescent="0.25">
      <c r="A2550" t="s">
        <v>4</v>
      </c>
      <c r="B2550" s="2">
        <v>-12.019320131000001</v>
      </c>
      <c r="C2550" s="2">
        <v>-76.938015203999996</v>
      </c>
      <c r="D2550" s="1">
        <v>309.60000000000002</v>
      </c>
      <c r="E2550" t="s">
        <v>5</v>
      </c>
      <c r="F2550" t="str">
        <f t="shared" si="39"/>
        <v>Lower.Accuracy</v>
      </c>
    </row>
    <row r="2551" spans="1:6" x14ac:dyDescent="0.25">
      <c r="A2551" t="s">
        <v>4</v>
      </c>
      <c r="B2551" s="2">
        <v>-12.019216901</v>
      </c>
      <c r="C2551" s="2">
        <v>-76.937857444000002</v>
      </c>
      <c r="D2551" s="1">
        <v>310.10000000000002</v>
      </c>
      <c r="E2551" t="s">
        <v>5</v>
      </c>
      <c r="F2551" t="str">
        <f t="shared" si="39"/>
        <v>Lower.Accuracy</v>
      </c>
    </row>
    <row r="2552" spans="1:6" x14ac:dyDescent="0.25">
      <c r="A2552" t="s">
        <v>4</v>
      </c>
      <c r="B2552" s="2">
        <v>-12.019271648</v>
      </c>
      <c r="C2552" s="2">
        <v>-76.937673778000004</v>
      </c>
      <c r="D2552" s="1">
        <v>310.39999999999998</v>
      </c>
      <c r="E2552" t="s">
        <v>5</v>
      </c>
      <c r="F2552" t="str">
        <f t="shared" si="39"/>
        <v>Lower.Accuracy</v>
      </c>
    </row>
    <row r="2553" spans="1:6" x14ac:dyDescent="0.25">
      <c r="A2553" t="s">
        <v>4</v>
      </c>
      <c r="B2553" s="2">
        <v>-12.019270037</v>
      </c>
      <c r="C2553" s="2">
        <v>-76.937642744000001</v>
      </c>
      <c r="D2553" s="1">
        <v>310.5</v>
      </c>
      <c r="E2553" t="s">
        <v>5</v>
      </c>
      <c r="F2553" t="str">
        <f t="shared" si="39"/>
        <v>Lower.Accuracy</v>
      </c>
    </row>
    <row r="2554" spans="1:6" x14ac:dyDescent="0.25">
      <c r="A2554" t="s">
        <v>4</v>
      </c>
      <c r="B2554" s="2">
        <v>-12.019260373</v>
      </c>
      <c r="C2554" s="2">
        <v>-76.937456564000001</v>
      </c>
      <c r="D2554" s="1">
        <v>310.89999999999998</v>
      </c>
      <c r="E2554" t="s">
        <v>5</v>
      </c>
      <c r="F2554" t="str">
        <f t="shared" si="39"/>
        <v>Lower.Accuracy</v>
      </c>
    </row>
    <row r="2555" spans="1:6" x14ac:dyDescent="0.25">
      <c r="A2555" t="s">
        <v>4</v>
      </c>
      <c r="B2555" s="2">
        <v>-12.019342428</v>
      </c>
      <c r="C2555" s="2">
        <v>-76.937211327</v>
      </c>
      <c r="D2555" s="1">
        <v>311.8</v>
      </c>
      <c r="E2555" t="s">
        <v>5</v>
      </c>
      <c r="F2555" t="str">
        <f t="shared" si="39"/>
        <v>Lower.Accuracy</v>
      </c>
    </row>
    <row r="2556" spans="1:6" x14ac:dyDescent="0.25">
      <c r="A2556" t="s">
        <v>4</v>
      </c>
      <c r="B2556" s="2">
        <v>-12.019363887000001</v>
      </c>
      <c r="C2556" s="2">
        <v>-76.936996351999994</v>
      </c>
      <c r="D2556" s="1">
        <v>312.60000000000002</v>
      </c>
      <c r="E2556" t="s">
        <v>5</v>
      </c>
      <c r="F2556" t="str">
        <f t="shared" si="39"/>
        <v>Lower.Accuracy</v>
      </c>
    </row>
    <row r="2557" spans="1:6" x14ac:dyDescent="0.25">
      <c r="A2557" t="s">
        <v>4</v>
      </c>
      <c r="B2557" s="2">
        <v>-12.019417165</v>
      </c>
      <c r="C2557" s="2">
        <v>-76.936782878000002</v>
      </c>
      <c r="D2557" s="1">
        <v>313.5</v>
      </c>
      <c r="E2557" t="s">
        <v>5</v>
      </c>
      <c r="F2557" t="str">
        <f t="shared" si="39"/>
        <v>Lower.Accuracy</v>
      </c>
    </row>
    <row r="2558" spans="1:6" x14ac:dyDescent="0.25">
      <c r="A2558" t="s">
        <v>4</v>
      </c>
      <c r="B2558" s="2">
        <v>-12.019477157000001</v>
      </c>
      <c r="C2558" s="2">
        <v>-76.936723255999993</v>
      </c>
      <c r="D2558" s="1">
        <v>313.7</v>
      </c>
      <c r="E2558" t="s">
        <v>5</v>
      </c>
      <c r="F2558" t="str">
        <f t="shared" si="39"/>
        <v>Lower.Accuracy</v>
      </c>
    </row>
    <row r="2559" spans="1:6" x14ac:dyDescent="0.25">
      <c r="A2559" t="s">
        <v>4</v>
      </c>
      <c r="B2559" s="2">
        <v>-12.019532574999999</v>
      </c>
      <c r="C2559" s="2">
        <v>-76.936571181999994</v>
      </c>
      <c r="D2559" s="1">
        <v>314.39999999999998</v>
      </c>
      <c r="E2559" t="s">
        <v>5</v>
      </c>
      <c r="F2559" t="str">
        <f t="shared" si="39"/>
        <v>Lower.Accuracy</v>
      </c>
    </row>
    <row r="2560" spans="1:6" x14ac:dyDescent="0.25">
      <c r="A2560" t="s">
        <v>4</v>
      </c>
      <c r="B2560" s="2">
        <v>-12.019642123000001</v>
      </c>
      <c r="C2560" s="2">
        <v>-76.936237112000001</v>
      </c>
      <c r="D2560" s="1">
        <v>315.5</v>
      </c>
      <c r="E2560" t="s">
        <v>5</v>
      </c>
      <c r="F2560" t="str">
        <f t="shared" si="39"/>
        <v>Lower.Accuracy</v>
      </c>
    </row>
    <row r="2561" spans="1:6" x14ac:dyDescent="0.25">
      <c r="A2561" t="s">
        <v>4</v>
      </c>
      <c r="B2561" s="2">
        <v>-12.019700561000001</v>
      </c>
      <c r="C2561" s="2">
        <v>-76.936147310999999</v>
      </c>
      <c r="D2561" s="1">
        <v>315.7</v>
      </c>
      <c r="E2561" t="s">
        <v>5</v>
      </c>
      <c r="F2561" t="str">
        <f t="shared" si="39"/>
        <v>Lower.Accuracy</v>
      </c>
    </row>
    <row r="2562" spans="1:6" x14ac:dyDescent="0.25">
      <c r="A2562" t="s">
        <v>4</v>
      </c>
      <c r="B2562" s="2">
        <v>-12.019786031000001</v>
      </c>
      <c r="C2562" s="2">
        <v>-76.935966886000003</v>
      </c>
      <c r="D2562" s="1">
        <v>316.10000000000002</v>
      </c>
      <c r="E2562" t="s">
        <v>5</v>
      </c>
      <c r="F2562" t="str">
        <f t="shared" si="39"/>
        <v>Lower.Accuracy</v>
      </c>
    </row>
    <row r="2563" spans="1:6" x14ac:dyDescent="0.25">
      <c r="A2563" t="s">
        <v>4</v>
      </c>
      <c r="B2563" s="2">
        <v>-12.019842608999999</v>
      </c>
      <c r="C2563" s="2">
        <v>-76.935846428999994</v>
      </c>
      <c r="D2563" s="1">
        <v>316.3</v>
      </c>
      <c r="E2563" t="s">
        <v>5</v>
      </c>
      <c r="F2563" t="str">
        <f t="shared" ref="F2563:F2626" si="40">+CONCATENATE(E2563,".Accuracy")</f>
        <v>Lower.Accuracy</v>
      </c>
    </row>
    <row r="2564" spans="1:6" x14ac:dyDescent="0.25">
      <c r="A2564" t="s">
        <v>4</v>
      </c>
      <c r="B2564" s="2">
        <v>-12.019833824999999</v>
      </c>
      <c r="C2564" s="2">
        <v>-76.935662293999997</v>
      </c>
      <c r="D2564" s="1">
        <v>316.5</v>
      </c>
      <c r="E2564" t="s">
        <v>5</v>
      </c>
      <c r="F2564" t="str">
        <f t="shared" si="40"/>
        <v>Lower.Accuracy</v>
      </c>
    </row>
    <row r="2565" spans="1:6" x14ac:dyDescent="0.25">
      <c r="A2565" t="s">
        <v>4</v>
      </c>
      <c r="B2565" s="2">
        <v>-12.019826505999999</v>
      </c>
      <c r="C2565" s="2">
        <v>-76.935508874000007</v>
      </c>
      <c r="D2565" s="1">
        <v>316.60000000000002</v>
      </c>
      <c r="E2565" t="s">
        <v>5</v>
      </c>
      <c r="F2565" t="str">
        <f t="shared" si="40"/>
        <v>Lower.Accuracy</v>
      </c>
    </row>
    <row r="2566" spans="1:6" x14ac:dyDescent="0.25">
      <c r="A2566" t="s">
        <v>4</v>
      </c>
      <c r="B2566" s="2">
        <v>-12.019887410000001</v>
      </c>
      <c r="C2566" s="2">
        <v>-76.935480744000003</v>
      </c>
      <c r="D2566" s="1">
        <v>316.60000000000002</v>
      </c>
      <c r="E2566" t="s">
        <v>5</v>
      </c>
      <c r="F2566" t="str">
        <f t="shared" si="40"/>
        <v>Lower.Accuracy</v>
      </c>
    </row>
    <row r="2567" spans="1:6" x14ac:dyDescent="0.25">
      <c r="A2567" t="s">
        <v>4</v>
      </c>
      <c r="B2567" s="2">
        <v>-12.019894731000001</v>
      </c>
      <c r="C2567" s="2">
        <v>-76.935634085000004</v>
      </c>
      <c r="D2567" s="1">
        <v>316.39999999999998</v>
      </c>
      <c r="E2567" t="s">
        <v>5</v>
      </c>
      <c r="F2567" t="str">
        <f t="shared" si="40"/>
        <v>Lower.Accuracy</v>
      </c>
    </row>
    <row r="2568" spans="1:6" x14ac:dyDescent="0.25">
      <c r="A2568" t="s">
        <v>4</v>
      </c>
      <c r="B2568" s="2">
        <v>-12.019903515999999</v>
      </c>
      <c r="C2568" s="2">
        <v>-76.935818128999998</v>
      </c>
      <c r="D2568" s="1">
        <v>316.2</v>
      </c>
      <c r="E2568" t="s">
        <v>5</v>
      </c>
      <c r="F2568" t="str">
        <f t="shared" si="40"/>
        <v>Lower.Accuracy</v>
      </c>
    </row>
    <row r="2569" spans="1:6" x14ac:dyDescent="0.25">
      <c r="A2569" t="s">
        <v>4</v>
      </c>
      <c r="B2569" s="2">
        <v>-12.019971687</v>
      </c>
      <c r="C2569" s="2">
        <v>-76.935943175000006</v>
      </c>
      <c r="D2569" s="1">
        <v>315.8</v>
      </c>
      <c r="E2569" t="s">
        <v>5</v>
      </c>
      <c r="F2569" t="str">
        <f t="shared" si="40"/>
        <v>Lower.Accuracy</v>
      </c>
    </row>
    <row r="2570" spans="1:6" x14ac:dyDescent="0.25">
      <c r="A2570" t="s">
        <v>4</v>
      </c>
      <c r="B2570" s="2">
        <v>-12.019977201</v>
      </c>
      <c r="C2570" s="2">
        <v>-76.936065479000007</v>
      </c>
      <c r="D2570" s="1">
        <v>315.5</v>
      </c>
      <c r="E2570" t="s">
        <v>5</v>
      </c>
      <c r="F2570" t="str">
        <f t="shared" si="40"/>
        <v>Lower.Accuracy</v>
      </c>
    </row>
    <row r="2571" spans="1:6" x14ac:dyDescent="0.25">
      <c r="A2571" t="s">
        <v>4</v>
      </c>
      <c r="B2571" s="2">
        <v>-12.019988693</v>
      </c>
      <c r="C2571" s="2">
        <v>-76.936310657000007</v>
      </c>
      <c r="D2571" s="1">
        <v>314.89999999999998</v>
      </c>
      <c r="E2571" t="s">
        <v>5</v>
      </c>
      <c r="F2571" t="str">
        <f t="shared" si="40"/>
        <v>Lower.Accuracy</v>
      </c>
    </row>
    <row r="2572" spans="1:6" x14ac:dyDescent="0.25">
      <c r="A2572" t="s">
        <v>4</v>
      </c>
      <c r="B2572" s="2">
        <v>-12.020027182</v>
      </c>
      <c r="C2572" s="2">
        <v>-76.936465143999996</v>
      </c>
      <c r="D2572" s="1">
        <v>314.3</v>
      </c>
      <c r="E2572" t="s">
        <v>5</v>
      </c>
      <c r="F2572" t="str">
        <f t="shared" si="40"/>
        <v>Lower.Accuracy</v>
      </c>
    </row>
    <row r="2573" spans="1:6" x14ac:dyDescent="0.25">
      <c r="A2573" t="s">
        <v>4</v>
      </c>
      <c r="B2573" s="2">
        <v>-12.020033077000001</v>
      </c>
      <c r="C2573" s="2">
        <v>-76.936587887000002</v>
      </c>
      <c r="D2573" s="1">
        <v>314</v>
      </c>
      <c r="E2573" t="s">
        <v>5</v>
      </c>
      <c r="F2573" t="str">
        <f t="shared" si="40"/>
        <v>Lower.Accuracy</v>
      </c>
    </row>
    <row r="2574" spans="1:6" x14ac:dyDescent="0.25">
      <c r="A2574" t="s">
        <v>4</v>
      </c>
      <c r="B2574" s="2">
        <v>-12.020040549999999</v>
      </c>
      <c r="C2574" s="2">
        <v>-76.936741452000007</v>
      </c>
      <c r="D2574" s="1">
        <v>313.39999999999998</v>
      </c>
      <c r="E2574" t="s">
        <v>5</v>
      </c>
      <c r="F2574" t="str">
        <f t="shared" si="40"/>
        <v>Lower.Accuracy</v>
      </c>
    </row>
    <row r="2575" spans="1:6" x14ac:dyDescent="0.25">
      <c r="A2575" t="s">
        <v>4</v>
      </c>
      <c r="B2575" s="2">
        <v>-12.020048085999999</v>
      </c>
      <c r="C2575" s="2">
        <v>-76.936895101999994</v>
      </c>
      <c r="D2575" s="1">
        <v>312.5</v>
      </c>
      <c r="E2575" t="s">
        <v>5</v>
      </c>
      <c r="F2575" t="str">
        <f t="shared" si="40"/>
        <v>Lower.Accuracy</v>
      </c>
    </row>
    <row r="2576" spans="1:6" x14ac:dyDescent="0.25">
      <c r="A2576" t="s">
        <v>4</v>
      </c>
      <c r="B2576" s="2">
        <v>-12.020053970999999</v>
      </c>
      <c r="C2576" s="2">
        <v>-76.937017886999996</v>
      </c>
      <c r="D2576" s="1">
        <v>311.8</v>
      </c>
      <c r="E2576" t="s">
        <v>5</v>
      </c>
      <c r="F2576" t="str">
        <f t="shared" si="40"/>
        <v>Lower.Accuracy</v>
      </c>
    </row>
    <row r="2577" spans="1:6" x14ac:dyDescent="0.25">
      <c r="A2577" t="s">
        <v>4</v>
      </c>
      <c r="B2577" s="2">
        <v>-12.020030161999999</v>
      </c>
      <c r="C2577" s="2">
        <v>-76.937170499999993</v>
      </c>
      <c r="D2577" s="1">
        <v>310.89999999999998</v>
      </c>
      <c r="E2577" t="s">
        <v>5</v>
      </c>
      <c r="F2577" t="str">
        <f t="shared" si="40"/>
        <v>Lower.Accuracy</v>
      </c>
    </row>
    <row r="2578" spans="1:6" x14ac:dyDescent="0.25">
      <c r="A2578" t="s">
        <v>4</v>
      </c>
      <c r="B2578" s="2">
        <v>-12.020003421</v>
      </c>
      <c r="C2578" s="2">
        <v>-76.937261792000001</v>
      </c>
      <c r="D2578" s="1">
        <v>310.39999999999998</v>
      </c>
      <c r="E2578" t="s">
        <v>5</v>
      </c>
      <c r="F2578" t="str">
        <f t="shared" si="40"/>
        <v>Lower.Accuracy</v>
      </c>
    </row>
    <row r="2579" spans="1:6" x14ac:dyDescent="0.25">
      <c r="A2579" t="s">
        <v>4</v>
      </c>
      <c r="B2579" s="2">
        <v>-12.019889818999999</v>
      </c>
      <c r="C2579" s="2">
        <v>-76.937474451</v>
      </c>
      <c r="D2579" s="1">
        <v>309.39999999999998</v>
      </c>
      <c r="E2579" t="s">
        <v>5</v>
      </c>
      <c r="F2579" t="str">
        <f t="shared" si="40"/>
        <v>Lower.Accuracy</v>
      </c>
    </row>
    <row r="2580" spans="1:6" x14ac:dyDescent="0.25">
      <c r="A2580" t="s">
        <v>4</v>
      </c>
      <c r="B2580" s="2">
        <v>-12.019865012</v>
      </c>
      <c r="C2580" s="2">
        <v>-76.937597186000005</v>
      </c>
      <c r="D2580" s="1">
        <v>309.3</v>
      </c>
      <c r="E2580" t="s">
        <v>5</v>
      </c>
      <c r="F2580" t="str">
        <f t="shared" si="40"/>
        <v>Lower.Accuracy</v>
      </c>
    </row>
    <row r="2581" spans="1:6" x14ac:dyDescent="0.25">
      <c r="A2581" t="s">
        <v>4</v>
      </c>
      <c r="B2581" s="2">
        <v>-12.019871462999999</v>
      </c>
      <c r="C2581" s="2">
        <v>-76.937720757999998</v>
      </c>
      <c r="D2581" s="1">
        <v>309.2</v>
      </c>
      <c r="E2581" t="s">
        <v>5</v>
      </c>
      <c r="F2581" t="str">
        <f t="shared" si="40"/>
        <v>Lower.Accuracy</v>
      </c>
    </row>
    <row r="2582" spans="1:6" x14ac:dyDescent="0.25">
      <c r="A2582" t="s">
        <v>4</v>
      </c>
      <c r="B2582" s="2">
        <v>-12.019884397</v>
      </c>
      <c r="C2582" s="2">
        <v>-76.937967919000002</v>
      </c>
      <c r="D2582" s="1">
        <v>309.10000000000002</v>
      </c>
      <c r="E2582" t="s">
        <v>5</v>
      </c>
      <c r="F2582" t="str">
        <f t="shared" si="40"/>
        <v>Lower.Accuracy</v>
      </c>
    </row>
    <row r="2583" spans="1:6" x14ac:dyDescent="0.25">
      <c r="A2583" t="s">
        <v>4</v>
      </c>
      <c r="B2583" s="2">
        <v>-12.019892496000001</v>
      </c>
      <c r="C2583" s="2">
        <v>-76.938122419999999</v>
      </c>
      <c r="D2583" s="1">
        <v>309.10000000000002</v>
      </c>
      <c r="E2583" t="s">
        <v>5</v>
      </c>
      <c r="F2583" t="str">
        <f t="shared" si="40"/>
        <v>Lower.Accuracy</v>
      </c>
    </row>
    <row r="2584" spans="1:6" x14ac:dyDescent="0.25">
      <c r="A2584" t="s">
        <v>4</v>
      </c>
      <c r="B2584" s="2">
        <v>-12.019837803</v>
      </c>
      <c r="C2584" s="2">
        <v>-76.938275446999995</v>
      </c>
      <c r="D2584" s="1">
        <v>309</v>
      </c>
      <c r="E2584" t="s">
        <v>5</v>
      </c>
      <c r="F2584" t="str">
        <f t="shared" si="40"/>
        <v>Lower.Accuracy</v>
      </c>
    </row>
    <row r="2585" spans="1:6" x14ac:dyDescent="0.25">
      <c r="A2585" t="s">
        <v>4</v>
      </c>
      <c r="B2585" s="2">
        <v>-12.019845052999999</v>
      </c>
      <c r="C2585" s="2">
        <v>-76.938429338000006</v>
      </c>
      <c r="D2585" s="1">
        <v>308.7</v>
      </c>
      <c r="E2585" t="s">
        <v>5</v>
      </c>
      <c r="F2585" t="str">
        <f t="shared" si="40"/>
        <v>Lower.Accuracy</v>
      </c>
    </row>
    <row r="2586" spans="1:6" x14ac:dyDescent="0.25">
      <c r="A2586" t="s">
        <v>4</v>
      </c>
      <c r="B2586" s="2">
        <v>-12.019852416999999</v>
      </c>
      <c r="C2586" s="2">
        <v>-76.938583346000001</v>
      </c>
      <c r="D2586" s="1">
        <v>308.2</v>
      </c>
      <c r="E2586" t="s">
        <v>5</v>
      </c>
      <c r="F2586" t="str">
        <f t="shared" si="40"/>
        <v>Lower.Accuracy</v>
      </c>
    </row>
    <row r="2587" spans="1:6" x14ac:dyDescent="0.25">
      <c r="A2587" t="s">
        <v>4</v>
      </c>
      <c r="B2587" s="2">
        <v>-12.019856836000001</v>
      </c>
      <c r="C2587" s="2">
        <v>-76.938675762000003</v>
      </c>
      <c r="D2587" s="1">
        <v>307.89999999999998</v>
      </c>
      <c r="E2587" t="s">
        <v>5</v>
      </c>
      <c r="F2587" t="str">
        <f t="shared" si="40"/>
        <v>Lower.Accuracy</v>
      </c>
    </row>
    <row r="2588" spans="1:6" x14ac:dyDescent="0.25">
      <c r="A2588" t="s">
        <v>4</v>
      </c>
      <c r="B2588" s="2">
        <v>-12.019867145999999</v>
      </c>
      <c r="C2588" s="2">
        <v>-76.938891433999999</v>
      </c>
      <c r="D2588" s="1">
        <v>307.2</v>
      </c>
      <c r="E2588" t="s">
        <v>5</v>
      </c>
      <c r="F2588" t="str">
        <f t="shared" si="40"/>
        <v>Lower.Accuracy</v>
      </c>
    </row>
    <row r="2589" spans="1:6" x14ac:dyDescent="0.25">
      <c r="A2589" t="s">
        <v>4</v>
      </c>
      <c r="B2589" s="2">
        <v>-12.019878694000001</v>
      </c>
      <c r="C2589" s="2">
        <v>-76.939137793</v>
      </c>
      <c r="D2589" s="1">
        <v>306.39999999999998</v>
      </c>
      <c r="E2589" t="s">
        <v>5</v>
      </c>
      <c r="F2589" t="str">
        <f t="shared" si="40"/>
        <v>Lower.Accuracy</v>
      </c>
    </row>
    <row r="2590" spans="1:6" x14ac:dyDescent="0.25">
      <c r="A2590" t="s">
        <v>4</v>
      </c>
      <c r="B2590" s="2">
        <v>-12.019888642</v>
      </c>
      <c r="C2590" s="2">
        <v>-76.939353299999993</v>
      </c>
      <c r="D2590" s="1">
        <v>306.3</v>
      </c>
      <c r="E2590" t="s">
        <v>5</v>
      </c>
      <c r="F2590" t="str">
        <f t="shared" si="40"/>
        <v>Lower.Accuracy</v>
      </c>
    </row>
    <row r="2591" spans="1:6" x14ac:dyDescent="0.25">
      <c r="A2591" t="s">
        <v>4</v>
      </c>
      <c r="B2591" s="2">
        <v>-12.019894329</v>
      </c>
      <c r="C2591" s="2">
        <v>-76.939476479000007</v>
      </c>
      <c r="D2591" s="1">
        <v>306.3</v>
      </c>
      <c r="E2591" t="s">
        <v>5</v>
      </c>
      <c r="F2591" t="str">
        <f t="shared" si="40"/>
        <v>Lower.Accuracy</v>
      </c>
    </row>
    <row r="2592" spans="1:6" x14ac:dyDescent="0.25">
      <c r="A2592" t="s">
        <v>4</v>
      </c>
      <c r="B2592" s="2">
        <v>-12.019935829</v>
      </c>
      <c r="C2592" s="2">
        <v>-76.939692562000005</v>
      </c>
      <c r="D2592" s="1">
        <v>306.2</v>
      </c>
      <c r="E2592" t="s">
        <v>5</v>
      </c>
      <c r="F2592" t="str">
        <f t="shared" si="40"/>
        <v>Lower.Accuracy</v>
      </c>
    </row>
    <row r="2593" spans="1:6" x14ac:dyDescent="0.25">
      <c r="A2593" t="s">
        <v>4</v>
      </c>
      <c r="B2593" s="2">
        <v>-12.019921555</v>
      </c>
      <c r="C2593" s="2">
        <v>-76.940032117000001</v>
      </c>
      <c r="D2593" s="1">
        <v>306.2</v>
      </c>
      <c r="E2593" t="s">
        <v>5</v>
      </c>
      <c r="F2593" t="str">
        <f t="shared" si="40"/>
        <v>Lower.Accuracy</v>
      </c>
    </row>
    <row r="2594" spans="1:6" x14ac:dyDescent="0.25">
      <c r="A2594" t="s">
        <v>4</v>
      </c>
      <c r="B2594" s="2">
        <v>-12.019928811</v>
      </c>
      <c r="C2594" s="2">
        <v>-76.940186298</v>
      </c>
      <c r="D2594" s="1">
        <v>306.2</v>
      </c>
      <c r="E2594" t="s">
        <v>5</v>
      </c>
      <c r="F2594" t="str">
        <f t="shared" si="40"/>
        <v>Lower.Accuracy</v>
      </c>
    </row>
    <row r="2595" spans="1:6" x14ac:dyDescent="0.25">
      <c r="A2595" t="s">
        <v>4</v>
      </c>
      <c r="B2595" s="2">
        <v>-12.019935405</v>
      </c>
      <c r="C2595" s="2">
        <v>-76.940340078999995</v>
      </c>
      <c r="D2595" s="1">
        <v>306.10000000000002</v>
      </c>
      <c r="E2595" t="s">
        <v>5</v>
      </c>
      <c r="F2595" t="str">
        <f t="shared" si="40"/>
        <v>Lower.Accuracy</v>
      </c>
    </row>
    <row r="2596" spans="1:6" x14ac:dyDescent="0.25">
      <c r="A2596" t="s">
        <v>4</v>
      </c>
      <c r="B2596" s="2">
        <v>-12.019943790999999</v>
      </c>
      <c r="C2596" s="2">
        <v>-76.940524973999999</v>
      </c>
      <c r="D2596" s="1">
        <v>306.10000000000002</v>
      </c>
      <c r="E2596" t="s">
        <v>5</v>
      </c>
      <c r="F2596" t="str">
        <f t="shared" si="40"/>
        <v>Lower.Accuracy</v>
      </c>
    </row>
    <row r="2597" spans="1:6" x14ac:dyDescent="0.25">
      <c r="A2597" t="s">
        <v>4</v>
      </c>
      <c r="B2597" s="2">
        <v>-12.019951086000001</v>
      </c>
      <c r="C2597" s="2">
        <v>-76.940679282999994</v>
      </c>
      <c r="D2597" s="1">
        <v>306.10000000000002</v>
      </c>
      <c r="E2597" t="s">
        <v>5</v>
      </c>
      <c r="F2597" t="str">
        <f t="shared" si="40"/>
        <v>Lower.Accuracy</v>
      </c>
    </row>
    <row r="2598" spans="1:6" x14ac:dyDescent="0.25">
      <c r="A2598" t="s">
        <v>4</v>
      </c>
      <c r="B2598" s="2">
        <v>-12.019959842</v>
      </c>
      <c r="C2598" s="2">
        <v>-76.940864489999996</v>
      </c>
      <c r="D2598" s="1">
        <v>306</v>
      </c>
      <c r="E2598" t="s">
        <v>5</v>
      </c>
      <c r="F2598" t="str">
        <f t="shared" si="40"/>
        <v>Lower.Accuracy</v>
      </c>
    </row>
    <row r="2599" spans="1:6" x14ac:dyDescent="0.25">
      <c r="A2599" t="s">
        <v>4</v>
      </c>
      <c r="B2599" s="2">
        <v>-12.020002737</v>
      </c>
      <c r="C2599" s="2">
        <v>-76.941111398000004</v>
      </c>
      <c r="D2599" s="1">
        <v>305.3</v>
      </c>
      <c r="E2599" t="s">
        <v>5</v>
      </c>
      <c r="F2599" t="str">
        <f t="shared" si="40"/>
        <v>Lower.Accuracy</v>
      </c>
    </row>
    <row r="2600" spans="1:6" x14ac:dyDescent="0.25">
      <c r="A2600" t="s">
        <v>4</v>
      </c>
      <c r="B2600" s="2">
        <v>-12.020038319999999</v>
      </c>
      <c r="C2600" s="2">
        <v>-76.941203904999995</v>
      </c>
      <c r="D2600" s="1">
        <v>305.10000000000002</v>
      </c>
      <c r="E2600" t="s">
        <v>5</v>
      </c>
      <c r="F2600" t="str">
        <f t="shared" si="40"/>
        <v>Lower.Accuracy</v>
      </c>
    </row>
    <row r="2601" spans="1:6" x14ac:dyDescent="0.25">
      <c r="A2601" t="s">
        <v>4</v>
      </c>
      <c r="B2601" s="2">
        <v>-12.020136226</v>
      </c>
      <c r="C2601" s="2">
        <v>-76.941296105999996</v>
      </c>
      <c r="D2601" s="1">
        <v>304.89999999999998</v>
      </c>
      <c r="E2601" t="s">
        <v>5</v>
      </c>
      <c r="F2601" t="str">
        <f t="shared" si="40"/>
        <v>Lower.Accuracy</v>
      </c>
    </row>
    <row r="2602" spans="1:6" x14ac:dyDescent="0.25">
      <c r="A2602" t="s">
        <v>4</v>
      </c>
      <c r="B2602" s="2">
        <v>-12.020207777</v>
      </c>
      <c r="C2602" s="2">
        <v>-76.941481147000005</v>
      </c>
      <c r="D2602" s="1">
        <v>304.39999999999998</v>
      </c>
      <c r="E2602" t="s">
        <v>5</v>
      </c>
      <c r="F2602" t="str">
        <f t="shared" si="40"/>
        <v>Lower.Accuracy</v>
      </c>
    </row>
    <row r="2603" spans="1:6" x14ac:dyDescent="0.25">
      <c r="A2603" t="s">
        <v>4</v>
      </c>
      <c r="B2603" s="2">
        <v>-12.020214216999999</v>
      </c>
      <c r="C2603" s="2">
        <v>-76.941604842000004</v>
      </c>
      <c r="D2603" s="1">
        <v>304.10000000000002</v>
      </c>
      <c r="E2603" t="s">
        <v>5</v>
      </c>
      <c r="F2603" t="str">
        <f t="shared" si="40"/>
        <v>Lower.Accuracy</v>
      </c>
    </row>
    <row r="2604" spans="1:6" x14ac:dyDescent="0.25">
      <c r="A2604" t="s">
        <v>4</v>
      </c>
      <c r="B2604" s="2">
        <v>-12.020223879</v>
      </c>
      <c r="C2604" s="2">
        <v>-76.941790389000005</v>
      </c>
      <c r="D2604" s="1">
        <v>303.60000000000002</v>
      </c>
      <c r="E2604" t="s">
        <v>5</v>
      </c>
      <c r="F2604" t="str">
        <f t="shared" si="40"/>
        <v>Lower.Accuracy</v>
      </c>
    </row>
    <row r="2605" spans="1:6" x14ac:dyDescent="0.25">
      <c r="A2605" t="s">
        <v>4</v>
      </c>
      <c r="B2605" s="2">
        <v>-12.020233449999999</v>
      </c>
      <c r="C2605" s="2">
        <v>-76.941975890999998</v>
      </c>
      <c r="D2605" s="1">
        <v>302.89999999999998</v>
      </c>
      <c r="E2605" t="s">
        <v>5</v>
      </c>
      <c r="F2605" t="str">
        <f t="shared" si="40"/>
        <v>Lower.Accuracy</v>
      </c>
    </row>
    <row r="2606" spans="1:6" x14ac:dyDescent="0.25">
      <c r="A2606" t="s">
        <v>4</v>
      </c>
      <c r="B2606" s="2">
        <v>-12.020245572</v>
      </c>
      <c r="C2606" s="2">
        <v>-76.942222938</v>
      </c>
      <c r="D2606" s="1">
        <v>302</v>
      </c>
      <c r="E2606" t="s">
        <v>5</v>
      </c>
      <c r="F2606" t="str">
        <f t="shared" si="40"/>
        <v>Lower.Accuracy</v>
      </c>
    </row>
    <row r="2607" spans="1:6" x14ac:dyDescent="0.25">
      <c r="A2607" t="s">
        <v>4</v>
      </c>
      <c r="B2607" s="2">
        <v>-12.020252471999999</v>
      </c>
      <c r="C2607" s="2">
        <v>-76.942377043999997</v>
      </c>
      <c r="D2607" s="1">
        <v>301.39999999999998</v>
      </c>
      <c r="E2607" t="s">
        <v>5</v>
      </c>
      <c r="F2607" t="str">
        <f t="shared" si="40"/>
        <v>Lower.Accuracy</v>
      </c>
    </row>
    <row r="2608" spans="1:6" x14ac:dyDescent="0.25">
      <c r="A2608" t="s">
        <v>4</v>
      </c>
      <c r="B2608" s="2">
        <v>-12.020259276000001</v>
      </c>
      <c r="C2608" s="2">
        <v>-76.942531142000007</v>
      </c>
      <c r="D2608" s="1">
        <v>301</v>
      </c>
      <c r="E2608" t="s">
        <v>5</v>
      </c>
      <c r="F2608" t="str">
        <f t="shared" si="40"/>
        <v>Lower.Accuracy</v>
      </c>
    </row>
    <row r="2609" spans="1:6" x14ac:dyDescent="0.25">
      <c r="A2609" t="s">
        <v>4</v>
      </c>
      <c r="B2609" s="2">
        <v>-12.020264881999999</v>
      </c>
      <c r="C2609" s="2">
        <v>-76.942684743000001</v>
      </c>
      <c r="D2609" s="1">
        <v>300.89999999999998</v>
      </c>
      <c r="E2609" t="s">
        <v>5</v>
      </c>
      <c r="F2609" t="str">
        <f t="shared" si="40"/>
        <v>Lower.Accuracy</v>
      </c>
    </row>
    <row r="2610" spans="1:6" x14ac:dyDescent="0.25">
      <c r="A2610" t="s">
        <v>4</v>
      </c>
      <c r="B2610" s="2">
        <v>-12.020273144000001</v>
      </c>
      <c r="C2610" s="2">
        <v>-76.942869809000001</v>
      </c>
      <c r="D2610" s="1">
        <v>300.7</v>
      </c>
      <c r="E2610" t="s">
        <v>5</v>
      </c>
      <c r="F2610" t="str">
        <f t="shared" si="40"/>
        <v>Lower.Accuracy</v>
      </c>
    </row>
    <row r="2611" spans="1:6" x14ac:dyDescent="0.25">
      <c r="A2611" t="s">
        <v>4</v>
      </c>
      <c r="B2611" s="2">
        <v>-12.020279166</v>
      </c>
      <c r="C2611" s="2">
        <v>-76.942993439999995</v>
      </c>
      <c r="D2611" s="1">
        <v>300.60000000000002</v>
      </c>
      <c r="E2611" t="s">
        <v>5</v>
      </c>
      <c r="F2611" t="str">
        <f t="shared" si="40"/>
        <v>Lower.Accuracy</v>
      </c>
    </row>
    <row r="2612" spans="1:6" x14ac:dyDescent="0.25">
      <c r="A2612" t="s">
        <v>4</v>
      </c>
      <c r="B2612" s="2">
        <v>-12.020228832999999</v>
      </c>
      <c r="C2612" s="2">
        <v>-76.943241944999997</v>
      </c>
      <c r="D2612" s="1">
        <v>300.5</v>
      </c>
      <c r="E2612" t="s">
        <v>5</v>
      </c>
      <c r="F2612" t="str">
        <f t="shared" si="40"/>
        <v>Lower.Accuracy</v>
      </c>
    </row>
    <row r="2613" spans="1:6" x14ac:dyDescent="0.25">
      <c r="A2613" t="s">
        <v>4</v>
      </c>
      <c r="B2613" s="2">
        <v>-12.020182814</v>
      </c>
      <c r="C2613" s="2">
        <v>-76.943492298999999</v>
      </c>
      <c r="D2613" s="1">
        <v>300.5</v>
      </c>
      <c r="E2613" t="s">
        <v>5</v>
      </c>
      <c r="F2613" t="str">
        <f t="shared" si="40"/>
        <v>Lower.Accuracy</v>
      </c>
    </row>
    <row r="2614" spans="1:6" x14ac:dyDescent="0.25">
      <c r="A2614" t="s">
        <v>4</v>
      </c>
      <c r="B2614" s="2">
        <v>-12.020193969999999</v>
      </c>
      <c r="C2614" s="2">
        <v>-76.943739550999993</v>
      </c>
      <c r="D2614" s="1">
        <v>300.39999999999998</v>
      </c>
      <c r="E2614" t="s">
        <v>5</v>
      </c>
      <c r="F2614" t="str">
        <f t="shared" si="40"/>
        <v>Lower.Accuracy</v>
      </c>
    </row>
    <row r="2615" spans="1:6" x14ac:dyDescent="0.25">
      <c r="A2615" t="s">
        <v>4</v>
      </c>
      <c r="B2615" s="2">
        <v>-12.020206399999999</v>
      </c>
      <c r="C2615" s="2">
        <v>-76.944017771999995</v>
      </c>
      <c r="D2615" s="1">
        <v>300.3</v>
      </c>
      <c r="E2615" t="s">
        <v>5</v>
      </c>
      <c r="F2615" t="str">
        <f t="shared" si="40"/>
        <v>Lower.Accuracy</v>
      </c>
    </row>
    <row r="2616" spans="1:6" x14ac:dyDescent="0.25">
      <c r="A2616" t="s">
        <v>4</v>
      </c>
      <c r="B2616" s="2">
        <v>-12.020179935</v>
      </c>
      <c r="C2616" s="2">
        <v>-76.944111519000003</v>
      </c>
      <c r="D2616" s="1">
        <v>300.39999999999998</v>
      </c>
      <c r="E2616" t="s">
        <v>5</v>
      </c>
      <c r="F2616" t="str">
        <f t="shared" si="40"/>
        <v>Lower.Accuracy</v>
      </c>
    </row>
    <row r="2617" spans="1:6" x14ac:dyDescent="0.25">
      <c r="A2617" t="s">
        <v>4</v>
      </c>
      <c r="B2617" s="2">
        <v>-12.02018838</v>
      </c>
      <c r="C2617" s="2">
        <v>-76.944266653</v>
      </c>
      <c r="D2617" s="1">
        <v>300.10000000000002</v>
      </c>
      <c r="E2617" t="s">
        <v>5</v>
      </c>
      <c r="F2617" t="str">
        <f t="shared" si="40"/>
        <v>Lower.Accuracy</v>
      </c>
    </row>
    <row r="2618" spans="1:6" x14ac:dyDescent="0.25">
      <c r="A2618" t="s">
        <v>4</v>
      </c>
      <c r="B2618" s="2">
        <v>-12.020163963</v>
      </c>
      <c r="C2618" s="2">
        <v>-76.944391624000005</v>
      </c>
      <c r="D2618" s="1">
        <v>300</v>
      </c>
      <c r="E2618" t="s">
        <v>5</v>
      </c>
      <c r="F2618" t="str">
        <f t="shared" si="40"/>
        <v>Lower.Accuracy</v>
      </c>
    </row>
    <row r="2619" spans="1:6" x14ac:dyDescent="0.25">
      <c r="A2619" t="s">
        <v>4</v>
      </c>
      <c r="B2619" s="2">
        <v>-12.020111236</v>
      </c>
      <c r="C2619" s="2">
        <v>-76.944579489000006</v>
      </c>
      <c r="D2619" s="1">
        <v>299.7</v>
      </c>
      <c r="E2619" t="s">
        <v>5</v>
      </c>
      <c r="F2619" t="str">
        <f t="shared" si="40"/>
        <v>Lower.Accuracy</v>
      </c>
    </row>
    <row r="2620" spans="1:6" x14ac:dyDescent="0.25">
      <c r="A2620" t="s">
        <v>4</v>
      </c>
      <c r="B2620" s="2">
        <v>-12.020118095000001</v>
      </c>
      <c r="C2620" s="2">
        <v>-76.944734322000002</v>
      </c>
      <c r="D2620" s="1">
        <v>299.39999999999998</v>
      </c>
      <c r="E2620" t="s">
        <v>5</v>
      </c>
      <c r="F2620" t="str">
        <f t="shared" si="40"/>
        <v>Lower.Accuracy</v>
      </c>
    </row>
    <row r="2621" spans="1:6" x14ac:dyDescent="0.25">
      <c r="A2621" t="s">
        <v>4</v>
      </c>
      <c r="B2621" s="2">
        <v>-12.020060537000001</v>
      </c>
      <c r="C2621" s="2">
        <v>-76.944829372000001</v>
      </c>
      <c r="D2621" s="1">
        <v>299.3</v>
      </c>
      <c r="E2621" t="s">
        <v>5</v>
      </c>
      <c r="F2621" t="str">
        <f t="shared" si="40"/>
        <v>Lower.Accuracy</v>
      </c>
    </row>
    <row r="2622" spans="1:6" x14ac:dyDescent="0.25">
      <c r="A2622" t="s">
        <v>4</v>
      </c>
      <c r="B2622" s="2">
        <v>-12.020039281000001</v>
      </c>
      <c r="C2622" s="2">
        <v>-76.945047430000002</v>
      </c>
      <c r="D2622" s="1">
        <v>298.8</v>
      </c>
      <c r="E2622" t="s">
        <v>5</v>
      </c>
      <c r="F2622" t="str">
        <f t="shared" si="40"/>
        <v>Lower.Accuracy</v>
      </c>
    </row>
    <row r="2623" spans="1:6" x14ac:dyDescent="0.25">
      <c r="A2623" t="s">
        <v>4</v>
      </c>
      <c r="B2623" s="2">
        <v>-12.020013893</v>
      </c>
      <c r="C2623" s="2">
        <v>-76.945172596000006</v>
      </c>
      <c r="D2623" s="1">
        <v>298.60000000000002</v>
      </c>
      <c r="E2623" t="s">
        <v>5</v>
      </c>
      <c r="F2623" t="str">
        <f t="shared" si="40"/>
        <v>Lower.Accuracy</v>
      </c>
    </row>
    <row r="2624" spans="1:6" x14ac:dyDescent="0.25">
      <c r="A2624" t="s">
        <v>4</v>
      </c>
      <c r="B2624" s="2">
        <v>-12.019990323</v>
      </c>
      <c r="C2624" s="2">
        <v>-76.945328949</v>
      </c>
      <c r="D2624" s="1">
        <v>298.2</v>
      </c>
      <c r="E2624" t="s">
        <v>5</v>
      </c>
      <c r="F2624" t="str">
        <f t="shared" si="40"/>
        <v>Lower.Accuracy</v>
      </c>
    </row>
    <row r="2625" spans="1:6" x14ac:dyDescent="0.25">
      <c r="A2625" t="s">
        <v>4</v>
      </c>
      <c r="B2625" s="2">
        <v>-12.019997532</v>
      </c>
      <c r="C2625" s="2">
        <v>-76.945484176999997</v>
      </c>
      <c r="D2625" s="1">
        <v>297.8</v>
      </c>
      <c r="E2625" t="s">
        <v>5</v>
      </c>
      <c r="F2625" t="str">
        <f t="shared" si="40"/>
        <v>Lower.Accuracy</v>
      </c>
    </row>
    <row r="2626" spans="1:6" x14ac:dyDescent="0.25">
      <c r="A2626" t="s">
        <v>4</v>
      </c>
      <c r="B2626" s="2">
        <v>-12.019971296</v>
      </c>
      <c r="C2626" s="2">
        <v>-76.945578603000001</v>
      </c>
      <c r="D2626" s="1">
        <v>297.7</v>
      </c>
      <c r="E2626" t="s">
        <v>5</v>
      </c>
      <c r="F2626" t="str">
        <f t="shared" si="40"/>
        <v>Lower.Accuracy</v>
      </c>
    </row>
    <row r="2627" spans="1:6" x14ac:dyDescent="0.25">
      <c r="A2627" t="s">
        <v>4</v>
      </c>
      <c r="B2627" s="2">
        <v>-12.019889193999999</v>
      </c>
      <c r="C2627" s="2">
        <v>-76.945799911999998</v>
      </c>
      <c r="D2627" s="1">
        <v>297.3</v>
      </c>
      <c r="E2627" t="s">
        <v>5</v>
      </c>
      <c r="F2627" t="str">
        <f t="shared" ref="F2627:F2690" si="41">+CONCATENATE(E2627,".Accuracy")</f>
        <v>Lower.Accuracy</v>
      </c>
    </row>
    <row r="2628" spans="1:6" x14ac:dyDescent="0.25">
      <c r="A2628" t="s">
        <v>4</v>
      </c>
      <c r="B2628" s="2">
        <v>-12.019837654</v>
      </c>
      <c r="C2628" s="2">
        <v>-76.946051084000004</v>
      </c>
      <c r="D2628" s="1">
        <v>296.60000000000002</v>
      </c>
      <c r="E2628" t="s">
        <v>5</v>
      </c>
      <c r="F2628" t="str">
        <f t="shared" si="41"/>
        <v>Lower.Accuracy</v>
      </c>
    </row>
    <row r="2629" spans="1:6" x14ac:dyDescent="0.25">
      <c r="A2629" t="s">
        <v>4</v>
      </c>
      <c r="B2629" s="2">
        <v>-12.0197801</v>
      </c>
      <c r="C2629" s="2">
        <v>-76.946178032000006</v>
      </c>
      <c r="D2629" s="1">
        <v>296.3</v>
      </c>
      <c r="E2629" t="s">
        <v>5</v>
      </c>
      <c r="F2629" t="str">
        <f t="shared" si="41"/>
        <v>Lower.Accuracy</v>
      </c>
    </row>
    <row r="2630" spans="1:6" x14ac:dyDescent="0.25">
      <c r="A2630" t="s">
        <v>4</v>
      </c>
      <c r="B2630" s="2">
        <v>-12.019722478</v>
      </c>
      <c r="C2630" s="2">
        <v>-76.946305131000003</v>
      </c>
      <c r="D2630" s="1">
        <v>296</v>
      </c>
      <c r="E2630" t="s">
        <v>5</v>
      </c>
      <c r="F2630" t="str">
        <f t="shared" si="41"/>
        <v>Lower.Accuracy</v>
      </c>
    </row>
    <row r="2631" spans="1:6" x14ac:dyDescent="0.25">
      <c r="A2631" t="s">
        <v>4</v>
      </c>
      <c r="B2631" s="2">
        <v>-12.019725482</v>
      </c>
      <c r="C2631" s="2">
        <v>-76.946367444000003</v>
      </c>
      <c r="D2631" s="1">
        <v>295.7</v>
      </c>
      <c r="E2631" t="s">
        <v>5</v>
      </c>
      <c r="F2631" t="str">
        <f t="shared" si="41"/>
        <v>Lower.Accuracy</v>
      </c>
    </row>
    <row r="2632" spans="1:6" x14ac:dyDescent="0.25">
      <c r="A2632" t="s">
        <v>4</v>
      </c>
      <c r="B2632" s="2">
        <v>-12.019640581999999</v>
      </c>
      <c r="C2632" s="2">
        <v>-76.946589622999994</v>
      </c>
      <c r="D2632" s="1">
        <v>295.10000000000002</v>
      </c>
      <c r="E2632" t="s">
        <v>5</v>
      </c>
      <c r="F2632" t="str">
        <f t="shared" si="41"/>
        <v>Lower.Accuracy</v>
      </c>
    </row>
    <row r="2633" spans="1:6" x14ac:dyDescent="0.25">
      <c r="A2633" t="s">
        <v>4</v>
      </c>
      <c r="B2633" s="2">
        <v>-12.019587712</v>
      </c>
      <c r="C2633" s="2">
        <v>-76.946810812999999</v>
      </c>
      <c r="D2633" s="1">
        <v>294.7</v>
      </c>
      <c r="E2633" t="s">
        <v>5</v>
      </c>
      <c r="F2633" t="str">
        <f t="shared" si="41"/>
        <v>Lower.Accuracy</v>
      </c>
    </row>
    <row r="2634" spans="1:6" x14ac:dyDescent="0.25">
      <c r="A2634" t="s">
        <v>4</v>
      </c>
      <c r="B2634" s="2">
        <v>-12.019562018</v>
      </c>
      <c r="C2634" s="2">
        <v>-76.946937117999994</v>
      </c>
      <c r="D2634" s="1">
        <v>294.60000000000002</v>
      </c>
      <c r="E2634" t="s">
        <v>5</v>
      </c>
      <c r="F2634" t="str">
        <f t="shared" si="41"/>
        <v>Lower.Accuracy</v>
      </c>
    </row>
    <row r="2635" spans="1:6" x14ac:dyDescent="0.25">
      <c r="A2635" t="s">
        <v>4</v>
      </c>
      <c r="B2635" s="2">
        <v>-12.019568190999999</v>
      </c>
      <c r="C2635" s="2">
        <v>-76.947062031000002</v>
      </c>
      <c r="D2635" s="1">
        <v>294.3</v>
      </c>
      <c r="E2635" t="s">
        <v>5</v>
      </c>
      <c r="F2635" t="str">
        <f t="shared" si="41"/>
        <v>Lower.Accuracy</v>
      </c>
    </row>
    <row r="2636" spans="1:6" x14ac:dyDescent="0.25">
      <c r="A2636" t="s">
        <v>4</v>
      </c>
      <c r="B2636" s="2">
        <v>-12.019574775000001</v>
      </c>
      <c r="C2636" s="2">
        <v>-76.947186947000006</v>
      </c>
      <c r="D2636" s="1">
        <v>294.10000000000002</v>
      </c>
      <c r="E2636" t="s">
        <v>5</v>
      </c>
      <c r="F2636" t="str">
        <f t="shared" si="41"/>
        <v>Lower.Accuracy</v>
      </c>
    </row>
    <row r="2637" spans="1:6" x14ac:dyDescent="0.25">
      <c r="A2637" t="s">
        <v>4</v>
      </c>
      <c r="B2637" s="2">
        <v>-12.019582292999999</v>
      </c>
      <c r="C2637" s="2">
        <v>-76.947343082000003</v>
      </c>
      <c r="D2637" s="1">
        <v>293.8</v>
      </c>
      <c r="E2637" t="s">
        <v>5</v>
      </c>
      <c r="F2637" t="str">
        <f t="shared" si="41"/>
        <v>Lower.Accuracy</v>
      </c>
    </row>
    <row r="2638" spans="1:6" x14ac:dyDescent="0.25">
      <c r="A2638" t="s">
        <v>4</v>
      </c>
      <c r="B2638" s="2">
        <v>-12.019591366</v>
      </c>
      <c r="C2638" s="2">
        <v>-76.947530413999999</v>
      </c>
      <c r="D2638" s="1">
        <v>293.39999999999998</v>
      </c>
      <c r="E2638" t="s">
        <v>5</v>
      </c>
      <c r="F2638" t="str">
        <f t="shared" si="41"/>
        <v>Lower.Accuracy</v>
      </c>
    </row>
    <row r="2639" spans="1:6" x14ac:dyDescent="0.25">
      <c r="A2639" t="s">
        <v>4</v>
      </c>
      <c r="B2639" s="2">
        <v>-12.019599161</v>
      </c>
      <c r="C2639" s="2">
        <v>-76.947686649000005</v>
      </c>
      <c r="D2639" s="1">
        <v>293.2</v>
      </c>
      <c r="E2639" t="s">
        <v>5</v>
      </c>
      <c r="F2639" t="str">
        <f t="shared" si="41"/>
        <v>Lower.Accuracy</v>
      </c>
    </row>
    <row r="2640" spans="1:6" x14ac:dyDescent="0.25">
      <c r="A2640" t="s">
        <v>4</v>
      </c>
      <c r="B2640" s="2">
        <v>-12.019608739000001</v>
      </c>
      <c r="C2640" s="2">
        <v>-76.947874112999997</v>
      </c>
      <c r="D2640" s="1">
        <v>293</v>
      </c>
      <c r="E2640" t="s">
        <v>5</v>
      </c>
      <c r="F2640" t="str">
        <f t="shared" si="41"/>
        <v>Lower.Accuracy</v>
      </c>
    </row>
    <row r="2641" spans="1:6" x14ac:dyDescent="0.25">
      <c r="A2641" t="s">
        <v>4</v>
      </c>
      <c r="B2641" s="2">
        <v>-12.019617441999999</v>
      </c>
      <c r="C2641" s="2">
        <v>-76.948030295999999</v>
      </c>
      <c r="D2641" s="1">
        <v>292.8</v>
      </c>
      <c r="E2641" t="s">
        <v>5</v>
      </c>
      <c r="F2641" t="str">
        <f t="shared" si="41"/>
        <v>Lower.Accuracy</v>
      </c>
    </row>
    <row r="2642" spans="1:6" x14ac:dyDescent="0.25">
      <c r="A2642" t="s">
        <v>4</v>
      </c>
      <c r="B2642" s="2">
        <v>-12.019628489</v>
      </c>
      <c r="C2642" s="2">
        <v>-76.948248993999997</v>
      </c>
      <c r="D2642" s="1">
        <v>292.5</v>
      </c>
      <c r="E2642" t="s">
        <v>5</v>
      </c>
      <c r="F2642" t="str">
        <f t="shared" si="41"/>
        <v>Lower.Accuracy</v>
      </c>
    </row>
    <row r="2643" spans="1:6" x14ac:dyDescent="0.25">
      <c r="A2643" t="s">
        <v>4</v>
      </c>
      <c r="B2643" s="2">
        <v>-12.019637806</v>
      </c>
      <c r="C2643" s="2">
        <v>-76.948436479999998</v>
      </c>
      <c r="D2643" s="1">
        <v>292.3</v>
      </c>
      <c r="E2643" t="s">
        <v>5</v>
      </c>
      <c r="F2643" t="str">
        <f t="shared" si="41"/>
        <v>Lower.Accuracy</v>
      </c>
    </row>
    <row r="2644" spans="1:6" x14ac:dyDescent="0.25">
      <c r="A2644" t="s">
        <v>4</v>
      </c>
      <c r="B2644" s="2">
        <v>-12.019615257</v>
      </c>
      <c r="C2644" s="2">
        <v>-76.948625852000006</v>
      </c>
      <c r="D2644" s="1">
        <v>291.89999999999998</v>
      </c>
      <c r="E2644" t="s">
        <v>5</v>
      </c>
      <c r="F2644" t="str">
        <f t="shared" si="41"/>
        <v>Lower.Accuracy</v>
      </c>
    </row>
    <row r="2645" spans="1:6" x14ac:dyDescent="0.25">
      <c r="A2645" t="s">
        <v>4</v>
      </c>
      <c r="B2645" s="2">
        <v>-12.019621173999999</v>
      </c>
      <c r="C2645" s="2">
        <v>-76.948750915999995</v>
      </c>
      <c r="D2645" s="1">
        <v>291.7</v>
      </c>
      <c r="E2645" t="s">
        <v>5</v>
      </c>
      <c r="F2645" t="str">
        <f t="shared" si="41"/>
        <v>Lower.Accuracy</v>
      </c>
    </row>
    <row r="2646" spans="1:6" x14ac:dyDescent="0.25">
      <c r="A2646" t="s">
        <v>4</v>
      </c>
      <c r="B2646" s="2">
        <v>-12.019563328</v>
      </c>
      <c r="C2646" s="2">
        <v>-76.948879966999996</v>
      </c>
      <c r="D2646" s="1">
        <v>291.5</v>
      </c>
      <c r="E2646" t="s">
        <v>5</v>
      </c>
      <c r="F2646" t="str">
        <f t="shared" si="41"/>
        <v>Lower.Accuracy</v>
      </c>
    </row>
    <row r="2647" spans="1:6" x14ac:dyDescent="0.25">
      <c r="A2647" t="s">
        <v>4</v>
      </c>
      <c r="B2647" s="2">
        <v>-12.019537525</v>
      </c>
      <c r="C2647" s="2">
        <v>-76.949007116999994</v>
      </c>
      <c r="D2647" s="1">
        <v>291.3</v>
      </c>
      <c r="E2647" t="s">
        <v>5</v>
      </c>
      <c r="F2647" t="str">
        <f t="shared" si="41"/>
        <v>Lower.Accuracy</v>
      </c>
    </row>
    <row r="2648" spans="1:6" x14ac:dyDescent="0.25">
      <c r="A2648" t="s">
        <v>4</v>
      </c>
      <c r="B2648" s="2">
        <v>-12.019542306</v>
      </c>
      <c r="C2648" s="2">
        <v>-76.949100975999997</v>
      </c>
      <c r="D2648" s="1">
        <v>291.10000000000002</v>
      </c>
      <c r="E2648" t="s">
        <v>5</v>
      </c>
      <c r="F2648" t="str">
        <f t="shared" si="41"/>
        <v>Lower.Accuracy</v>
      </c>
    </row>
    <row r="2649" spans="1:6" x14ac:dyDescent="0.25">
      <c r="A2649" t="s">
        <v>4</v>
      </c>
      <c r="B2649" s="2">
        <v>-12.019513267000001</v>
      </c>
      <c r="C2649" s="2">
        <v>-76.949165633999996</v>
      </c>
      <c r="D2649" s="1">
        <v>291</v>
      </c>
      <c r="E2649" t="s">
        <v>5</v>
      </c>
      <c r="F2649" t="str">
        <f t="shared" si="41"/>
        <v>Lower.Accuracy</v>
      </c>
    </row>
    <row r="2650" spans="1:6" x14ac:dyDescent="0.25">
      <c r="A2650" t="s">
        <v>4</v>
      </c>
      <c r="B2650" s="2">
        <v>-12.019459147999999</v>
      </c>
      <c r="C2650" s="2">
        <v>-76.949389166000003</v>
      </c>
      <c r="D2650" s="1">
        <v>290.7</v>
      </c>
      <c r="E2650" t="s">
        <v>5</v>
      </c>
      <c r="F2650" t="str">
        <f t="shared" si="41"/>
        <v>Lower.Accuracy</v>
      </c>
    </row>
    <row r="2651" spans="1:6" x14ac:dyDescent="0.25">
      <c r="A2651" t="s">
        <v>4</v>
      </c>
      <c r="B2651" s="2">
        <v>-12.019432703</v>
      </c>
      <c r="C2651" s="2">
        <v>-76.949516743000004</v>
      </c>
      <c r="D2651" s="1">
        <v>290.60000000000002</v>
      </c>
      <c r="E2651" t="s">
        <v>5</v>
      </c>
      <c r="F2651" t="str">
        <f t="shared" si="41"/>
        <v>Lower.Accuracy</v>
      </c>
    </row>
    <row r="2652" spans="1:6" x14ac:dyDescent="0.25">
      <c r="A2652" t="s">
        <v>4</v>
      </c>
      <c r="B2652" s="2">
        <v>-12.019376997</v>
      </c>
      <c r="C2652" s="2">
        <v>-76.949709370999997</v>
      </c>
      <c r="D2652" s="1">
        <v>290.3</v>
      </c>
      <c r="E2652" t="s">
        <v>5</v>
      </c>
      <c r="F2652" t="str">
        <f t="shared" si="41"/>
        <v>Lower.Accuracy</v>
      </c>
    </row>
    <row r="2653" spans="1:6" x14ac:dyDescent="0.25">
      <c r="A2653" t="s">
        <v>4</v>
      </c>
      <c r="B2653" s="2">
        <v>-12.019386343000001</v>
      </c>
      <c r="C2653" s="2">
        <v>-76.949897586000006</v>
      </c>
      <c r="D2653" s="1">
        <v>290.10000000000002</v>
      </c>
      <c r="E2653" t="s">
        <v>5</v>
      </c>
      <c r="F2653" t="str">
        <f t="shared" si="41"/>
        <v>Lower.Accuracy</v>
      </c>
    </row>
    <row r="2654" spans="1:6" x14ac:dyDescent="0.25">
      <c r="A2654" t="s">
        <v>4</v>
      </c>
      <c r="B2654" s="2">
        <v>-12.019361031000001</v>
      </c>
      <c r="C2654" s="2">
        <v>-76.950025228000001</v>
      </c>
      <c r="D2654" s="1">
        <v>290</v>
      </c>
      <c r="E2654" t="s">
        <v>5</v>
      </c>
      <c r="F2654" t="str">
        <f t="shared" si="41"/>
        <v>Lower.Accuracy</v>
      </c>
    </row>
    <row r="2655" spans="1:6" x14ac:dyDescent="0.25">
      <c r="A2655" t="s">
        <v>4</v>
      </c>
      <c r="B2655" s="2">
        <v>-12.019334025999999</v>
      </c>
      <c r="C2655" s="2">
        <v>-76.950121577000004</v>
      </c>
      <c r="D2655" s="1">
        <v>289.89999999999998</v>
      </c>
      <c r="E2655" t="s">
        <v>5</v>
      </c>
      <c r="F2655" t="str">
        <f t="shared" si="41"/>
        <v>Lower.Accuracy</v>
      </c>
    </row>
    <row r="2656" spans="1:6" x14ac:dyDescent="0.25">
      <c r="A2656" t="s">
        <v>4</v>
      </c>
      <c r="B2656" s="2">
        <v>-12.019344113000001</v>
      </c>
      <c r="C2656" s="2">
        <v>-76.950309739999994</v>
      </c>
      <c r="D2656" s="1">
        <v>289.8</v>
      </c>
      <c r="E2656" t="s">
        <v>5</v>
      </c>
      <c r="F2656" t="str">
        <f t="shared" si="41"/>
        <v>Lower.Accuracy</v>
      </c>
    </row>
    <row r="2657" spans="1:6" x14ac:dyDescent="0.25">
      <c r="A2657" t="s">
        <v>4</v>
      </c>
      <c r="B2657" s="2">
        <v>-12.019352521</v>
      </c>
      <c r="C2657" s="2">
        <v>-76.950466542000001</v>
      </c>
      <c r="D2657" s="1">
        <v>289.8</v>
      </c>
      <c r="E2657" t="s">
        <v>5</v>
      </c>
      <c r="F2657" t="str">
        <f t="shared" si="41"/>
        <v>Lower.Accuracy</v>
      </c>
    </row>
    <row r="2658" spans="1:6" x14ac:dyDescent="0.25">
      <c r="A2658" t="s">
        <v>4</v>
      </c>
      <c r="B2658" s="2">
        <v>-12.01932745</v>
      </c>
      <c r="C2658" s="2">
        <v>-76.950594344999999</v>
      </c>
      <c r="D2658" s="1">
        <v>289.7</v>
      </c>
      <c r="E2658" t="s">
        <v>5</v>
      </c>
      <c r="F2658" t="str">
        <f t="shared" si="41"/>
        <v>Lower.Accuracy</v>
      </c>
    </row>
    <row r="2659" spans="1:6" x14ac:dyDescent="0.25">
      <c r="A2659" t="s">
        <v>4</v>
      </c>
      <c r="B2659" s="2">
        <v>-12.01933754</v>
      </c>
      <c r="C2659" s="2">
        <v>-76.950782564999997</v>
      </c>
      <c r="D2659" s="1">
        <v>289.60000000000002</v>
      </c>
      <c r="E2659" t="s">
        <v>5</v>
      </c>
      <c r="F2659" t="str">
        <f t="shared" si="41"/>
        <v>Lower.Accuracy</v>
      </c>
    </row>
    <row r="2660" spans="1:6" x14ac:dyDescent="0.25">
      <c r="A2660" t="s">
        <v>4</v>
      </c>
      <c r="B2660" s="2">
        <v>-12.019347077999999</v>
      </c>
      <c r="C2660" s="2">
        <v>-76.950970847999997</v>
      </c>
      <c r="D2660" s="1">
        <v>289.8</v>
      </c>
      <c r="E2660" t="s">
        <v>5</v>
      </c>
      <c r="F2660" t="str">
        <f t="shared" si="41"/>
        <v>Lower.Accuracy</v>
      </c>
    </row>
    <row r="2661" spans="1:6" x14ac:dyDescent="0.25">
      <c r="A2661" t="s">
        <v>4</v>
      </c>
      <c r="B2661" s="2">
        <v>-12.019359497</v>
      </c>
      <c r="C2661" s="2">
        <v>-76.951254008999996</v>
      </c>
      <c r="D2661" s="1">
        <v>290.2</v>
      </c>
      <c r="E2661" t="s">
        <v>5</v>
      </c>
      <c r="F2661" t="str">
        <f t="shared" si="41"/>
        <v>Lower.Accuracy</v>
      </c>
    </row>
    <row r="2662" spans="1:6" x14ac:dyDescent="0.25">
      <c r="A2662" t="s">
        <v>4</v>
      </c>
      <c r="B2662" s="2">
        <v>-12.01936858</v>
      </c>
      <c r="C2662" s="2">
        <v>-76.951474546</v>
      </c>
      <c r="D2662" s="1">
        <v>290.5</v>
      </c>
      <c r="E2662" t="s">
        <v>5</v>
      </c>
      <c r="F2662" t="str">
        <f t="shared" si="41"/>
        <v>Lower.Accuracy</v>
      </c>
    </row>
    <row r="2663" spans="1:6" x14ac:dyDescent="0.25">
      <c r="A2663" t="s">
        <v>4</v>
      </c>
      <c r="B2663" s="2">
        <v>-12.019376369</v>
      </c>
      <c r="C2663" s="2">
        <v>-76.951663659000005</v>
      </c>
      <c r="D2663" s="1">
        <v>290.7</v>
      </c>
      <c r="E2663" t="s">
        <v>5</v>
      </c>
      <c r="F2663" t="str">
        <f t="shared" si="41"/>
        <v>Lower.Accuracy</v>
      </c>
    </row>
    <row r="2664" spans="1:6" x14ac:dyDescent="0.25">
      <c r="A2664" t="s">
        <v>4</v>
      </c>
      <c r="B2664" s="2">
        <v>-12.019349890000001</v>
      </c>
      <c r="C2664" s="2">
        <v>-76.951792354000006</v>
      </c>
      <c r="D2664" s="1">
        <v>290.60000000000002</v>
      </c>
      <c r="E2664" t="s">
        <v>5</v>
      </c>
      <c r="F2664" t="str">
        <f t="shared" si="41"/>
        <v>Lower.Accuracy</v>
      </c>
    </row>
    <row r="2665" spans="1:6" x14ac:dyDescent="0.25">
      <c r="A2665" t="s">
        <v>4</v>
      </c>
      <c r="B2665" s="2">
        <v>-12.019356683</v>
      </c>
      <c r="C2665" s="2">
        <v>-76.951949921999997</v>
      </c>
      <c r="D2665" s="1">
        <v>290.5</v>
      </c>
      <c r="E2665" t="s">
        <v>5</v>
      </c>
      <c r="F2665" t="str">
        <f t="shared" si="41"/>
        <v>Lower.Accuracy</v>
      </c>
    </row>
    <row r="2666" spans="1:6" x14ac:dyDescent="0.25">
      <c r="A2666" t="s">
        <v>4</v>
      </c>
      <c r="B2666" s="2">
        <v>-12.019331477</v>
      </c>
      <c r="C2666" s="2">
        <v>-76.952078435999994</v>
      </c>
      <c r="D2666" s="1">
        <v>290.39999999999998</v>
      </c>
      <c r="E2666" t="s">
        <v>5</v>
      </c>
      <c r="F2666" t="str">
        <f t="shared" si="41"/>
        <v>Lower.Accuracy</v>
      </c>
    </row>
    <row r="2667" spans="1:6" x14ac:dyDescent="0.25">
      <c r="A2667" t="s">
        <v>4</v>
      </c>
      <c r="B2667" s="2">
        <v>-12.019338178</v>
      </c>
      <c r="C2667" s="2">
        <v>-76.952203983000004</v>
      </c>
      <c r="D2667" s="1">
        <v>290.3</v>
      </c>
      <c r="E2667" t="s">
        <v>5</v>
      </c>
      <c r="F2667" t="str">
        <f t="shared" si="41"/>
        <v>Lower.Accuracy</v>
      </c>
    </row>
    <row r="2668" spans="1:6" x14ac:dyDescent="0.25">
      <c r="A2668" t="s">
        <v>4</v>
      </c>
      <c r="B2668" s="2">
        <v>-12.01931501</v>
      </c>
      <c r="C2668" s="2">
        <v>-76.952331568999995</v>
      </c>
      <c r="D2668" s="1">
        <v>290.3</v>
      </c>
      <c r="E2668" t="s">
        <v>5</v>
      </c>
      <c r="F2668" t="str">
        <f t="shared" si="41"/>
        <v>Lower.Accuracy</v>
      </c>
    </row>
    <row r="2669" spans="1:6" x14ac:dyDescent="0.25">
      <c r="A2669" t="s">
        <v>4</v>
      </c>
      <c r="B2669" s="2">
        <v>-12.019292761999999</v>
      </c>
      <c r="C2669" s="2">
        <v>-76.952523080999995</v>
      </c>
      <c r="D2669" s="1">
        <v>290.10000000000002</v>
      </c>
      <c r="E2669" t="s">
        <v>5</v>
      </c>
      <c r="F2669" t="str">
        <f t="shared" si="41"/>
        <v>Lower.Accuracy</v>
      </c>
    </row>
    <row r="2670" spans="1:6" x14ac:dyDescent="0.25">
      <c r="A2670" t="s">
        <v>4</v>
      </c>
      <c r="B2670" s="2">
        <v>-12.019234787</v>
      </c>
      <c r="C2670" s="2">
        <v>-76.952687033999993</v>
      </c>
      <c r="D2670" s="1">
        <v>289.3</v>
      </c>
      <c r="E2670" t="s">
        <v>5</v>
      </c>
      <c r="F2670" t="str">
        <f t="shared" si="41"/>
        <v>Lower.Accuracy</v>
      </c>
    </row>
    <row r="2671" spans="1:6" x14ac:dyDescent="0.25">
      <c r="A2671" t="s">
        <v>4</v>
      </c>
      <c r="B2671" s="2">
        <v>-12.019210364999999</v>
      </c>
      <c r="C2671" s="2">
        <v>-76.952847555999995</v>
      </c>
      <c r="D2671" s="1">
        <v>288.3</v>
      </c>
      <c r="E2671" t="s">
        <v>5</v>
      </c>
      <c r="F2671" t="str">
        <f t="shared" si="41"/>
        <v>Lower.Accuracy</v>
      </c>
    </row>
    <row r="2672" spans="1:6" x14ac:dyDescent="0.25">
      <c r="A2672" t="s">
        <v>4</v>
      </c>
      <c r="B2672" s="2">
        <v>-12.01915631</v>
      </c>
      <c r="C2672" s="2">
        <v>-76.953042250999999</v>
      </c>
      <c r="D2672" s="1">
        <v>287.2</v>
      </c>
      <c r="E2672" t="s">
        <v>5</v>
      </c>
      <c r="F2672" t="str">
        <f t="shared" si="41"/>
        <v>Lower.Accuracy</v>
      </c>
    </row>
    <row r="2673" spans="1:6" x14ac:dyDescent="0.25">
      <c r="A2673" t="s">
        <v>4</v>
      </c>
      <c r="B2673" s="2">
        <v>-12.019161840000001</v>
      </c>
      <c r="C2673" s="2">
        <v>-76.953168806999997</v>
      </c>
      <c r="D2673" s="1">
        <v>286.2</v>
      </c>
      <c r="E2673" t="s">
        <v>5</v>
      </c>
      <c r="F2673" t="str">
        <f t="shared" si="41"/>
        <v>Lower.Accuracy</v>
      </c>
    </row>
    <row r="2674" spans="1:6" x14ac:dyDescent="0.25">
      <c r="A2674" t="s">
        <v>4</v>
      </c>
      <c r="B2674" s="2">
        <v>-12.019103827</v>
      </c>
      <c r="C2674" s="2">
        <v>-76.953301056000001</v>
      </c>
      <c r="D2674" s="1">
        <v>285.8</v>
      </c>
      <c r="E2674" t="s">
        <v>5</v>
      </c>
      <c r="F2674" t="str">
        <f t="shared" si="41"/>
        <v>Lower.Accuracy</v>
      </c>
    </row>
    <row r="2675" spans="1:6" x14ac:dyDescent="0.25">
      <c r="A2675" t="s">
        <v>4</v>
      </c>
      <c r="B2675" s="2">
        <v>-12.019077914</v>
      </c>
      <c r="C2675" s="2">
        <v>-76.953430458</v>
      </c>
      <c r="D2675" s="1">
        <v>285.60000000000002</v>
      </c>
      <c r="E2675" t="s">
        <v>5</v>
      </c>
      <c r="F2675" t="str">
        <f t="shared" si="41"/>
        <v>Lower.Accuracy</v>
      </c>
    </row>
    <row r="2676" spans="1:6" x14ac:dyDescent="0.25">
      <c r="A2676" t="s">
        <v>4</v>
      </c>
      <c r="B2676" s="2">
        <v>-12.019024798</v>
      </c>
      <c r="C2676" s="2">
        <v>-76.953657507000003</v>
      </c>
      <c r="D2676" s="1">
        <v>285.3</v>
      </c>
      <c r="E2676" t="s">
        <v>5</v>
      </c>
      <c r="F2676" t="str">
        <f t="shared" si="41"/>
        <v>Lower.Accuracy</v>
      </c>
    </row>
    <row r="2677" spans="1:6" x14ac:dyDescent="0.25">
      <c r="A2677" t="s">
        <v>4</v>
      </c>
      <c r="B2677" s="2">
        <v>-12.019034991</v>
      </c>
      <c r="C2677" s="2">
        <v>-76.953878934000002</v>
      </c>
      <c r="D2677" s="1">
        <v>284.5</v>
      </c>
      <c r="E2677" t="s">
        <v>5</v>
      </c>
      <c r="F2677" t="str">
        <f t="shared" si="41"/>
        <v>Lower.Accuracy</v>
      </c>
    </row>
    <row r="2678" spans="1:6" x14ac:dyDescent="0.25">
      <c r="A2678" t="s">
        <v>4</v>
      </c>
      <c r="B2678" s="2">
        <v>-12.019004301000001</v>
      </c>
      <c r="C2678" s="2">
        <v>-76.953913791999994</v>
      </c>
      <c r="D2678" s="1">
        <v>284.60000000000002</v>
      </c>
      <c r="E2678" t="s">
        <v>5</v>
      </c>
      <c r="F2678" t="str">
        <f t="shared" si="41"/>
        <v>Lower.Accuracy</v>
      </c>
    </row>
    <row r="2679" spans="1:6" x14ac:dyDescent="0.25">
      <c r="A2679" t="s">
        <v>4</v>
      </c>
      <c r="B2679" s="2">
        <v>-12.018986863</v>
      </c>
      <c r="C2679" s="2">
        <v>-76.954233489999993</v>
      </c>
      <c r="D2679" s="1">
        <v>283.8</v>
      </c>
      <c r="E2679" t="s">
        <v>5</v>
      </c>
      <c r="F2679" t="str">
        <f t="shared" si="41"/>
        <v>Lower.Accuracy</v>
      </c>
    </row>
    <row r="2680" spans="1:6" x14ac:dyDescent="0.25">
      <c r="A2680" t="s">
        <v>4</v>
      </c>
      <c r="B2680" s="2">
        <v>-12.01896466</v>
      </c>
      <c r="C2680" s="2">
        <v>-76.954426511999998</v>
      </c>
      <c r="D2680" s="1">
        <v>283.7</v>
      </c>
      <c r="E2680" t="s">
        <v>5</v>
      </c>
      <c r="F2680" t="str">
        <f t="shared" si="41"/>
        <v>Lower.Accuracy</v>
      </c>
    </row>
    <row r="2681" spans="1:6" x14ac:dyDescent="0.25">
      <c r="A2681" t="s">
        <v>4</v>
      </c>
      <c r="B2681" s="2">
        <v>-12.018941464999999</v>
      </c>
      <c r="C2681" s="2">
        <v>-76.954619678</v>
      </c>
      <c r="D2681" s="1">
        <v>283.5</v>
      </c>
      <c r="E2681" t="s">
        <v>5</v>
      </c>
      <c r="F2681" t="str">
        <f t="shared" si="41"/>
        <v>Lower.Accuracy</v>
      </c>
    </row>
    <row r="2682" spans="1:6" x14ac:dyDescent="0.25">
      <c r="A2682" t="s">
        <v>4</v>
      </c>
      <c r="B2682" s="2">
        <v>-12.018916366999999</v>
      </c>
      <c r="C2682" s="2">
        <v>-76.954781670000003</v>
      </c>
      <c r="D2682" s="1">
        <v>283.3</v>
      </c>
      <c r="E2682" t="s">
        <v>5</v>
      </c>
      <c r="F2682" t="str">
        <f t="shared" si="41"/>
        <v>Lower.Accuracy</v>
      </c>
    </row>
    <row r="2683" spans="1:6" x14ac:dyDescent="0.25">
      <c r="A2683" t="s">
        <v>4</v>
      </c>
      <c r="B2683" s="2">
        <v>-12.018922291999999</v>
      </c>
      <c r="C2683" s="2">
        <v>-76.954908466999996</v>
      </c>
      <c r="D2683" s="1">
        <v>283.10000000000002</v>
      </c>
      <c r="E2683" t="s">
        <v>5</v>
      </c>
      <c r="F2683" t="str">
        <f t="shared" si="41"/>
        <v>Lower.Accuracy</v>
      </c>
    </row>
    <row r="2684" spans="1:6" x14ac:dyDescent="0.25">
      <c r="A2684" t="s">
        <v>4</v>
      </c>
      <c r="B2684" s="2">
        <v>-12.018897451000001</v>
      </c>
      <c r="C2684" s="2">
        <v>-76.955070488000004</v>
      </c>
      <c r="D2684" s="1">
        <v>282.89999999999998</v>
      </c>
      <c r="E2684" t="s">
        <v>5</v>
      </c>
      <c r="F2684" t="str">
        <f t="shared" si="41"/>
        <v>Lower.Accuracy</v>
      </c>
    </row>
    <row r="2685" spans="1:6" x14ac:dyDescent="0.25">
      <c r="A2685" t="s">
        <v>4</v>
      </c>
      <c r="B2685" s="2">
        <v>-12.018870049</v>
      </c>
      <c r="C2685" s="2">
        <v>-76.955168745999998</v>
      </c>
      <c r="D2685" s="1">
        <v>282.7</v>
      </c>
      <c r="E2685" t="s">
        <v>5</v>
      </c>
      <c r="F2685" t="str">
        <f t="shared" si="41"/>
        <v>Lower.Accuracy</v>
      </c>
    </row>
    <row r="2686" spans="1:6" x14ac:dyDescent="0.25">
      <c r="A2686" t="s">
        <v>4</v>
      </c>
      <c r="B2686" s="2">
        <v>-12.018875131</v>
      </c>
      <c r="C2686" s="2">
        <v>-76.955263693999996</v>
      </c>
      <c r="D2686" s="1">
        <v>282.60000000000002</v>
      </c>
      <c r="E2686" t="s">
        <v>5</v>
      </c>
      <c r="F2686" t="str">
        <f t="shared" si="41"/>
        <v>Lower.Accuracy</v>
      </c>
    </row>
    <row r="2687" spans="1:6" x14ac:dyDescent="0.25">
      <c r="A2687" t="s">
        <v>4</v>
      </c>
      <c r="B2687" s="2">
        <v>-12.018886041</v>
      </c>
      <c r="C2687" s="2">
        <v>-76.955485511000006</v>
      </c>
      <c r="D2687" s="1">
        <v>282.2</v>
      </c>
      <c r="E2687" t="s">
        <v>5</v>
      </c>
      <c r="F2687" t="str">
        <f t="shared" si="41"/>
        <v>Lower.Accuracy</v>
      </c>
    </row>
    <row r="2688" spans="1:6" x14ac:dyDescent="0.25">
      <c r="A2688" t="s">
        <v>4</v>
      </c>
      <c r="B2688" s="2">
        <v>-12.018861004</v>
      </c>
      <c r="C2688" s="2">
        <v>-76.955647819999996</v>
      </c>
      <c r="D2688" s="1">
        <v>282</v>
      </c>
      <c r="E2688" t="s">
        <v>5</v>
      </c>
      <c r="F2688" t="str">
        <f t="shared" si="41"/>
        <v>Lower.Accuracy</v>
      </c>
    </row>
    <row r="2689" spans="1:6" x14ac:dyDescent="0.25">
      <c r="A2689" t="s">
        <v>4</v>
      </c>
      <c r="B2689" s="2">
        <v>-12.018868919000001</v>
      </c>
      <c r="C2689" s="2">
        <v>-76.955806214999996</v>
      </c>
      <c r="D2689" s="1">
        <v>281.8</v>
      </c>
      <c r="E2689" t="s">
        <v>5</v>
      </c>
      <c r="F2689" t="str">
        <f t="shared" si="41"/>
        <v>Lower.Accuracy</v>
      </c>
    </row>
    <row r="2690" spans="1:6" x14ac:dyDescent="0.25">
      <c r="A2690" t="s">
        <v>4</v>
      </c>
      <c r="B2690" s="2">
        <v>-12.018812069999999</v>
      </c>
      <c r="C2690" s="2">
        <v>-76.955972242000001</v>
      </c>
      <c r="D2690" s="1">
        <v>281.60000000000002</v>
      </c>
      <c r="E2690" t="s">
        <v>5</v>
      </c>
      <c r="F2690" t="str">
        <f t="shared" si="41"/>
        <v>Lower.Accuracy</v>
      </c>
    </row>
    <row r="2691" spans="1:6" x14ac:dyDescent="0.25">
      <c r="A2691" t="s">
        <v>4</v>
      </c>
      <c r="B2691" s="2">
        <v>-12.018782829999999</v>
      </c>
      <c r="C2691" s="2">
        <v>-76.956039470999997</v>
      </c>
      <c r="D2691" s="1">
        <v>281.5</v>
      </c>
      <c r="E2691" t="s">
        <v>5</v>
      </c>
      <c r="F2691" t="str">
        <f t="shared" ref="F2691:F2754" si="42">+CONCATENATE(E2691,".Accuracy")</f>
        <v>Lower.Accuracy</v>
      </c>
    </row>
    <row r="2692" spans="1:6" x14ac:dyDescent="0.25">
      <c r="A2692" t="s">
        <v>4</v>
      </c>
      <c r="B2692" s="2">
        <v>-12.01875991</v>
      </c>
      <c r="C2692" s="2">
        <v>-76.956233611000002</v>
      </c>
      <c r="D2692" s="1">
        <v>281.2</v>
      </c>
      <c r="E2692" t="s">
        <v>5</v>
      </c>
      <c r="F2692" t="str">
        <f t="shared" si="42"/>
        <v>Lower.Accuracy</v>
      </c>
    </row>
    <row r="2693" spans="1:6" x14ac:dyDescent="0.25">
      <c r="A2693" t="s">
        <v>4</v>
      </c>
      <c r="B2693" s="2">
        <v>-12.01876783</v>
      </c>
      <c r="C2693" s="2">
        <v>-76.956392218000005</v>
      </c>
      <c r="D2693" s="1">
        <v>280.89999999999998</v>
      </c>
      <c r="E2693" t="s">
        <v>5</v>
      </c>
      <c r="F2693" t="str">
        <f t="shared" si="42"/>
        <v>Lower.Accuracy</v>
      </c>
    </row>
    <row r="2694" spans="1:6" x14ac:dyDescent="0.25">
      <c r="A2694" t="s">
        <v>4</v>
      </c>
      <c r="B2694" s="2">
        <v>-12.018743666000001</v>
      </c>
      <c r="C2694" s="2">
        <v>-76.956554530000005</v>
      </c>
      <c r="D2694" s="1">
        <v>280.7</v>
      </c>
      <c r="E2694" t="s">
        <v>5</v>
      </c>
      <c r="F2694" t="str">
        <f t="shared" si="42"/>
        <v>Lower.Accuracy</v>
      </c>
    </row>
    <row r="2695" spans="1:6" x14ac:dyDescent="0.25">
      <c r="A2695" t="s">
        <v>4</v>
      </c>
      <c r="B2695" s="2">
        <v>-12.018748651999999</v>
      </c>
      <c r="C2695" s="2">
        <v>-76.956649575</v>
      </c>
      <c r="D2695" s="1">
        <v>280.5</v>
      </c>
      <c r="E2695" t="s">
        <v>5</v>
      </c>
      <c r="F2695" t="str">
        <f t="shared" si="42"/>
        <v>Lower.Accuracy</v>
      </c>
    </row>
    <row r="2696" spans="1:6" x14ac:dyDescent="0.25">
      <c r="A2696" t="s">
        <v>4</v>
      </c>
      <c r="B2696" s="2">
        <v>-12.018723801</v>
      </c>
      <c r="C2696" s="2">
        <v>-76.956812474000003</v>
      </c>
      <c r="D2696" s="1">
        <v>281.39999999999998</v>
      </c>
      <c r="E2696" t="s">
        <v>5</v>
      </c>
      <c r="F2696" t="str">
        <f t="shared" si="42"/>
        <v>Lower.Accuracy</v>
      </c>
    </row>
    <row r="2697" spans="1:6" x14ac:dyDescent="0.25">
      <c r="A2697" t="s">
        <v>4</v>
      </c>
      <c r="B2697" s="2">
        <v>-12.018670995000001</v>
      </c>
      <c r="C2697" s="2">
        <v>-76.957009085999999</v>
      </c>
      <c r="D2697" s="1">
        <v>282.89999999999998</v>
      </c>
      <c r="E2697" t="s">
        <v>5</v>
      </c>
      <c r="F2697" t="str">
        <f t="shared" si="42"/>
        <v>Lower.Accuracy</v>
      </c>
    </row>
    <row r="2698" spans="1:6" x14ac:dyDescent="0.25">
      <c r="A2698" t="s">
        <v>4</v>
      </c>
      <c r="B2698" s="2">
        <v>-12.018684829</v>
      </c>
      <c r="C2698" s="2">
        <v>-76.957196181</v>
      </c>
      <c r="D2698" s="1">
        <v>283.89999999999998</v>
      </c>
      <c r="E2698" t="s">
        <v>5</v>
      </c>
      <c r="F2698" t="str">
        <f t="shared" si="42"/>
        <v>Lower.Accuracy</v>
      </c>
    </row>
    <row r="2699" spans="1:6" x14ac:dyDescent="0.25">
      <c r="A2699" t="s">
        <v>4</v>
      </c>
      <c r="B2699" s="2">
        <v>-12.018689435000001</v>
      </c>
      <c r="C2699" s="2">
        <v>-76.957258521</v>
      </c>
      <c r="D2699" s="1">
        <v>284.3</v>
      </c>
      <c r="E2699" t="s">
        <v>5</v>
      </c>
      <c r="F2699" t="str">
        <f t="shared" si="42"/>
        <v>Lower.Accuracy</v>
      </c>
    </row>
    <row r="2700" spans="1:6" x14ac:dyDescent="0.25">
      <c r="A2700" t="s">
        <v>4</v>
      </c>
      <c r="B2700" s="2">
        <v>-12.018599675999999</v>
      </c>
      <c r="C2700" s="2">
        <v>-76.957396735000003</v>
      </c>
      <c r="D2700" s="1">
        <v>286.10000000000002</v>
      </c>
      <c r="E2700" t="s">
        <v>5</v>
      </c>
      <c r="F2700" t="str">
        <f t="shared" si="42"/>
        <v>Lower.Accuracy</v>
      </c>
    </row>
    <row r="2701" spans="1:6" x14ac:dyDescent="0.25">
      <c r="A2701" t="s">
        <v>4</v>
      </c>
      <c r="B2701" s="2">
        <v>-12.018580309000001</v>
      </c>
      <c r="C2701" s="2">
        <v>-76.957555780999996</v>
      </c>
      <c r="D2701" s="1">
        <v>286.5</v>
      </c>
      <c r="E2701" t="s">
        <v>5</v>
      </c>
      <c r="F2701" t="str">
        <f t="shared" si="42"/>
        <v>Lower.Accuracy</v>
      </c>
    </row>
    <row r="2702" spans="1:6" x14ac:dyDescent="0.25">
      <c r="A2702" t="s">
        <v>4</v>
      </c>
      <c r="B2702" s="2">
        <v>-12.018580219</v>
      </c>
      <c r="C2702" s="2">
        <v>-76.957688163</v>
      </c>
      <c r="D2702" s="1">
        <v>285.3</v>
      </c>
      <c r="E2702" t="s">
        <v>5</v>
      </c>
      <c r="F2702" t="str">
        <f t="shared" si="42"/>
        <v>Lower.Accuracy</v>
      </c>
    </row>
    <row r="2703" spans="1:6" x14ac:dyDescent="0.25">
      <c r="A2703" t="s">
        <v>4</v>
      </c>
      <c r="B2703" s="2">
        <v>-12.018551534</v>
      </c>
      <c r="C2703" s="2">
        <v>-76.957755441000003</v>
      </c>
      <c r="D2703" s="1">
        <v>285</v>
      </c>
      <c r="E2703" t="s">
        <v>5</v>
      </c>
      <c r="F2703" t="str">
        <f t="shared" si="42"/>
        <v>Lower.Accuracy</v>
      </c>
    </row>
    <row r="2704" spans="1:6" x14ac:dyDescent="0.25">
      <c r="A2704" t="s">
        <v>4</v>
      </c>
      <c r="B2704" s="2">
        <v>-12.018527376</v>
      </c>
      <c r="C2704" s="2">
        <v>-76.957918320000005</v>
      </c>
      <c r="D2704" s="1">
        <v>283.60000000000002</v>
      </c>
      <c r="E2704" t="s">
        <v>5</v>
      </c>
      <c r="F2704" t="str">
        <f t="shared" si="42"/>
        <v>Lower.Accuracy</v>
      </c>
    </row>
    <row r="2705" spans="1:6" x14ac:dyDescent="0.25">
      <c r="A2705" t="s">
        <v>4</v>
      </c>
      <c r="B2705" s="2">
        <v>-12.018469400000001</v>
      </c>
      <c r="C2705" s="2">
        <v>-76.958219473</v>
      </c>
      <c r="D2705" s="1">
        <v>280.89999999999998</v>
      </c>
      <c r="E2705" t="s">
        <v>5</v>
      </c>
      <c r="F2705" t="str">
        <f t="shared" si="42"/>
        <v>Lower.Accuracy</v>
      </c>
    </row>
    <row r="2706" spans="1:6" x14ac:dyDescent="0.25">
      <c r="A2706" t="s">
        <v>4</v>
      </c>
      <c r="B2706" s="2">
        <v>-12.018470726</v>
      </c>
      <c r="C2706" s="2">
        <v>-76.958284755999998</v>
      </c>
      <c r="D2706" s="1">
        <v>280.2</v>
      </c>
      <c r="E2706" t="s">
        <v>5</v>
      </c>
      <c r="F2706" t="str">
        <f t="shared" si="42"/>
        <v>Lower.Accuracy</v>
      </c>
    </row>
    <row r="2707" spans="1:6" x14ac:dyDescent="0.25">
      <c r="A2707" t="s">
        <v>4</v>
      </c>
      <c r="B2707" s="2">
        <v>-12.018476012000001</v>
      </c>
      <c r="C2707" s="2">
        <v>-76.958512833</v>
      </c>
      <c r="D2707" s="1">
        <v>279.60000000000002</v>
      </c>
      <c r="E2707" t="s">
        <v>5</v>
      </c>
      <c r="F2707" t="str">
        <f t="shared" si="42"/>
        <v>Lower.Accuracy</v>
      </c>
    </row>
    <row r="2708" spans="1:6" x14ac:dyDescent="0.25">
      <c r="A2708" t="s">
        <v>4</v>
      </c>
      <c r="B2708" s="2">
        <v>-12.018486372</v>
      </c>
      <c r="C2708" s="2">
        <v>-76.958736583000004</v>
      </c>
      <c r="D2708" s="1">
        <v>279.5</v>
      </c>
      <c r="E2708" t="s">
        <v>5</v>
      </c>
      <c r="F2708" t="str">
        <f t="shared" si="42"/>
        <v>Lower.Accuracy</v>
      </c>
    </row>
    <row r="2709" spans="1:6" x14ac:dyDescent="0.25">
      <c r="A2709" t="s">
        <v>4</v>
      </c>
      <c r="B2709" s="2">
        <v>-12.018494179999999</v>
      </c>
      <c r="C2709" s="2">
        <v>-76.958896074999998</v>
      </c>
      <c r="D2709" s="1">
        <v>279.5</v>
      </c>
      <c r="E2709" t="s">
        <v>5</v>
      </c>
      <c r="F2709" t="str">
        <f t="shared" si="42"/>
        <v>Lower.Accuracy</v>
      </c>
    </row>
    <row r="2710" spans="1:6" x14ac:dyDescent="0.25">
      <c r="A2710" t="s">
        <v>4</v>
      </c>
      <c r="B2710" s="2">
        <v>-12.018471321</v>
      </c>
      <c r="C2710" s="2">
        <v>-76.959091862999998</v>
      </c>
      <c r="D2710" s="1">
        <v>279.5</v>
      </c>
      <c r="E2710" t="s">
        <v>5</v>
      </c>
      <c r="F2710" t="str">
        <f t="shared" si="42"/>
        <v>Lower.Accuracy</v>
      </c>
    </row>
    <row r="2711" spans="1:6" x14ac:dyDescent="0.25">
      <c r="A2711" t="s">
        <v>4</v>
      </c>
      <c r="B2711" s="2">
        <v>-12.018448914</v>
      </c>
      <c r="C2711" s="2">
        <v>-76.959320625000004</v>
      </c>
      <c r="D2711" s="1">
        <v>278.89999999999998</v>
      </c>
      <c r="E2711" t="s">
        <v>5</v>
      </c>
      <c r="F2711" t="str">
        <f t="shared" si="42"/>
        <v>Lower.Accuracy</v>
      </c>
    </row>
    <row r="2712" spans="1:6" x14ac:dyDescent="0.25">
      <c r="A2712" t="s">
        <v>4</v>
      </c>
      <c r="B2712" s="2">
        <v>-12.01846548</v>
      </c>
      <c r="C2712" s="2">
        <v>-76.959705829000001</v>
      </c>
      <c r="D2712" s="1">
        <v>277.2</v>
      </c>
      <c r="E2712" t="s">
        <v>5</v>
      </c>
      <c r="F2712" t="str">
        <f t="shared" si="42"/>
        <v>Lower.Accuracy</v>
      </c>
    </row>
    <row r="2713" spans="1:6" x14ac:dyDescent="0.25">
      <c r="A2713" t="s">
        <v>4</v>
      </c>
      <c r="B2713" s="2">
        <v>-12.018473205999999</v>
      </c>
      <c r="C2713" s="2">
        <v>-76.959865604000001</v>
      </c>
      <c r="D2713" s="1">
        <v>276.60000000000002</v>
      </c>
      <c r="E2713" t="s">
        <v>5</v>
      </c>
      <c r="F2713" t="str">
        <f t="shared" si="42"/>
        <v>Lower.Accuracy</v>
      </c>
    </row>
    <row r="2714" spans="1:6" x14ac:dyDescent="0.25">
      <c r="A2714" t="s">
        <v>4</v>
      </c>
      <c r="B2714" s="2">
        <v>-12.018383785999999</v>
      </c>
      <c r="C2714" s="2">
        <v>-76.960039136000006</v>
      </c>
      <c r="D2714" s="1">
        <v>275.89999999999998</v>
      </c>
      <c r="E2714" t="s">
        <v>5</v>
      </c>
      <c r="F2714" t="str">
        <f t="shared" si="42"/>
        <v>Lower.Accuracy</v>
      </c>
    </row>
    <row r="2715" spans="1:6" x14ac:dyDescent="0.25">
      <c r="A2715" t="s">
        <v>4</v>
      </c>
      <c r="B2715" s="2">
        <v>-12.018390263000001</v>
      </c>
      <c r="C2715" s="2">
        <v>-76.960166796999999</v>
      </c>
      <c r="D2715" s="1">
        <v>275.39999999999998</v>
      </c>
      <c r="E2715" t="s">
        <v>5</v>
      </c>
      <c r="F2715" t="str">
        <f t="shared" si="42"/>
        <v>Lower.Accuracy</v>
      </c>
    </row>
    <row r="2716" spans="1:6" x14ac:dyDescent="0.25">
      <c r="A2716" t="s">
        <v>4</v>
      </c>
      <c r="B2716" s="2">
        <v>-12.018331655000001</v>
      </c>
      <c r="C2716" s="2">
        <v>-76.960303988999996</v>
      </c>
      <c r="D2716" s="1">
        <v>274.89999999999998</v>
      </c>
      <c r="E2716" t="s">
        <v>5</v>
      </c>
      <c r="F2716" t="str">
        <f t="shared" si="42"/>
        <v>Lower.Accuracy</v>
      </c>
    </row>
    <row r="2717" spans="1:6" x14ac:dyDescent="0.25">
      <c r="A2717" t="s">
        <v>4</v>
      </c>
      <c r="B2717" s="2">
        <v>-12.018304763</v>
      </c>
      <c r="C2717" s="2">
        <v>-76.960437322000004</v>
      </c>
      <c r="D2717" s="1">
        <v>274.39999999999998</v>
      </c>
      <c r="E2717" t="s">
        <v>5</v>
      </c>
      <c r="F2717" t="str">
        <f t="shared" si="42"/>
        <v>Lower.Accuracy</v>
      </c>
    </row>
    <row r="2718" spans="1:6" x14ac:dyDescent="0.25">
      <c r="A2718" t="s">
        <v>4</v>
      </c>
      <c r="B2718" s="2">
        <v>-12.018246647</v>
      </c>
      <c r="C2718" s="2">
        <v>-76.960607745000004</v>
      </c>
      <c r="D2718" s="1">
        <v>273.8</v>
      </c>
      <c r="E2718" t="s">
        <v>5</v>
      </c>
      <c r="F2718" t="str">
        <f t="shared" si="42"/>
        <v>Lower.Accuracy</v>
      </c>
    </row>
    <row r="2719" spans="1:6" x14ac:dyDescent="0.25">
      <c r="A2719" t="s">
        <v>4</v>
      </c>
      <c r="B2719" s="2">
        <v>-12.018160256</v>
      </c>
      <c r="C2719" s="2">
        <v>-76.960879724999998</v>
      </c>
      <c r="D2719" s="1">
        <v>273</v>
      </c>
      <c r="E2719" t="s">
        <v>5</v>
      </c>
      <c r="F2719" t="str">
        <f t="shared" si="42"/>
        <v>Lower.Accuracy</v>
      </c>
    </row>
    <row r="2720" spans="1:6" x14ac:dyDescent="0.25">
      <c r="A2720" t="s">
        <v>4</v>
      </c>
      <c r="B2720" s="2">
        <v>-12.018107985</v>
      </c>
      <c r="C2720" s="2">
        <v>-76.961179290999993</v>
      </c>
      <c r="D2720" s="1">
        <v>273.10000000000002</v>
      </c>
      <c r="E2720" t="s">
        <v>5</v>
      </c>
      <c r="F2720" t="str">
        <f t="shared" si="42"/>
        <v>Lower.Accuracy</v>
      </c>
    </row>
    <row r="2721" spans="1:6" x14ac:dyDescent="0.25">
      <c r="A2721" t="s">
        <v>4</v>
      </c>
      <c r="B2721" s="2">
        <v>-12.018113868</v>
      </c>
      <c r="C2721" s="2">
        <v>-76.961308012999993</v>
      </c>
      <c r="D2721" s="1">
        <v>273.10000000000002</v>
      </c>
      <c r="E2721" t="s">
        <v>5</v>
      </c>
      <c r="F2721" t="str">
        <f t="shared" si="42"/>
        <v>Lower.Accuracy</v>
      </c>
    </row>
    <row r="2722" spans="1:6" x14ac:dyDescent="0.25">
      <c r="A2722" t="s">
        <v>4</v>
      </c>
      <c r="B2722" s="2">
        <v>-12.018052579000001</v>
      </c>
      <c r="C2722" s="2">
        <v>-76.961414894000001</v>
      </c>
      <c r="D2722" s="1">
        <v>273.2</v>
      </c>
      <c r="E2722" t="s">
        <v>5</v>
      </c>
      <c r="F2722" t="str">
        <f t="shared" si="42"/>
        <v>Lower.Accuracy</v>
      </c>
    </row>
    <row r="2723" spans="1:6" x14ac:dyDescent="0.25">
      <c r="A2723" t="s">
        <v>4</v>
      </c>
      <c r="B2723" s="2">
        <v>-12.017995858999999</v>
      </c>
      <c r="C2723" s="2">
        <v>-76.961584588999997</v>
      </c>
      <c r="D2723" s="1">
        <v>273.39999999999998</v>
      </c>
      <c r="E2723" t="s">
        <v>5</v>
      </c>
      <c r="F2723" t="str">
        <f t="shared" si="42"/>
        <v>Lower.Accuracy</v>
      </c>
    </row>
    <row r="2724" spans="1:6" x14ac:dyDescent="0.25">
      <c r="A2724" t="s">
        <v>4</v>
      </c>
      <c r="B2724" s="2">
        <v>-12.017975316999999</v>
      </c>
      <c r="C2724" s="2">
        <v>-76.961846911999999</v>
      </c>
      <c r="D2724" s="1">
        <v>272.89999999999998</v>
      </c>
      <c r="E2724" t="s">
        <v>5</v>
      </c>
      <c r="F2724" t="str">
        <f t="shared" si="42"/>
        <v>Lower.Accuracy</v>
      </c>
    </row>
    <row r="2725" spans="1:6" x14ac:dyDescent="0.25">
      <c r="A2725" t="s">
        <v>4</v>
      </c>
      <c r="B2725" s="2">
        <v>-12.017982859</v>
      </c>
      <c r="C2725" s="2">
        <v>-76.961973227000001</v>
      </c>
      <c r="D2725" s="1">
        <v>272.5</v>
      </c>
      <c r="E2725" t="s">
        <v>5</v>
      </c>
      <c r="F2725" t="str">
        <f t="shared" si="42"/>
        <v>Lower.Accuracy</v>
      </c>
    </row>
    <row r="2726" spans="1:6" x14ac:dyDescent="0.25">
      <c r="A2726" t="s">
        <v>4</v>
      </c>
      <c r="B2726" s="2">
        <v>-12.017998553</v>
      </c>
      <c r="C2726" s="2">
        <v>-76.962261331999997</v>
      </c>
      <c r="D2726" s="1">
        <v>271.5</v>
      </c>
      <c r="E2726" t="s">
        <v>5</v>
      </c>
      <c r="F2726" t="str">
        <f t="shared" si="42"/>
        <v>Lower.Accuracy</v>
      </c>
    </row>
    <row r="2727" spans="1:6" x14ac:dyDescent="0.25">
      <c r="A2727" t="s">
        <v>4</v>
      </c>
      <c r="B2727" s="2">
        <v>-12.018003630000001</v>
      </c>
      <c r="C2727" s="2">
        <v>-76.962357488999999</v>
      </c>
      <c r="D2727" s="1">
        <v>271.2</v>
      </c>
      <c r="E2727" t="s">
        <v>5</v>
      </c>
      <c r="F2727" t="str">
        <f t="shared" si="42"/>
        <v>Lower.Accuracy</v>
      </c>
    </row>
    <row r="2728" spans="1:6" x14ac:dyDescent="0.25">
      <c r="A2728" t="s">
        <v>4</v>
      </c>
      <c r="B2728" s="2">
        <v>-12.018013079999999</v>
      </c>
      <c r="C2728" s="2">
        <v>-76.962550234000005</v>
      </c>
      <c r="D2728" s="1">
        <v>270.8</v>
      </c>
      <c r="E2728" t="s">
        <v>5</v>
      </c>
      <c r="F2728" t="str">
        <f t="shared" si="42"/>
        <v>Lower.Accuracy</v>
      </c>
    </row>
    <row r="2729" spans="1:6" x14ac:dyDescent="0.25">
      <c r="A2729" t="s">
        <v>4</v>
      </c>
      <c r="B2729" s="2">
        <v>-12.018027254</v>
      </c>
      <c r="C2729" s="2">
        <v>-76.962839396000007</v>
      </c>
      <c r="D2729" s="1">
        <v>270.8</v>
      </c>
      <c r="E2729" t="s">
        <v>5</v>
      </c>
      <c r="F2729" t="str">
        <f t="shared" si="42"/>
        <v>Lower.Accuracy</v>
      </c>
    </row>
    <row r="2730" spans="1:6" x14ac:dyDescent="0.25">
      <c r="A2730" t="s">
        <v>4</v>
      </c>
      <c r="B2730" s="2">
        <v>-12.018130392</v>
      </c>
      <c r="C2730" s="2">
        <v>-76.962919263000003</v>
      </c>
      <c r="D2730" s="1">
        <v>270.7</v>
      </c>
      <c r="E2730" t="s">
        <v>5</v>
      </c>
      <c r="F2730" t="str">
        <f t="shared" si="42"/>
        <v>Lower.Accuracy</v>
      </c>
    </row>
    <row r="2731" spans="1:6" x14ac:dyDescent="0.25">
      <c r="A2731" t="s">
        <v>4</v>
      </c>
      <c r="B2731" s="2">
        <v>-12.018234959000001</v>
      </c>
      <c r="C2731" s="2">
        <v>-76.963031103000006</v>
      </c>
      <c r="D2731" s="1">
        <v>270.7</v>
      </c>
      <c r="E2731" t="s">
        <v>5</v>
      </c>
      <c r="F2731" t="str">
        <f t="shared" si="42"/>
        <v>Lower.Accuracy</v>
      </c>
    </row>
    <row r="2732" spans="1:6" x14ac:dyDescent="0.25">
      <c r="A2732" t="s">
        <v>4</v>
      </c>
      <c r="B2732" s="2">
        <v>-12.018241257</v>
      </c>
      <c r="C2732" s="2">
        <v>-76.963159454999996</v>
      </c>
      <c r="D2732" s="1">
        <v>270.8</v>
      </c>
      <c r="E2732" t="s">
        <v>5</v>
      </c>
      <c r="F2732" t="str">
        <f t="shared" si="42"/>
        <v>Lower.Accuracy</v>
      </c>
    </row>
    <row r="2733" spans="1:6" x14ac:dyDescent="0.25">
      <c r="A2733" t="s">
        <v>4</v>
      </c>
      <c r="B2733" s="2">
        <v>-12.018251351</v>
      </c>
      <c r="C2733" s="2">
        <v>-76.963385415000005</v>
      </c>
      <c r="D2733" s="1">
        <v>270.89999999999998</v>
      </c>
      <c r="E2733" t="s">
        <v>5</v>
      </c>
      <c r="F2733" t="str">
        <f t="shared" si="42"/>
        <v>Lower.Accuracy</v>
      </c>
    </row>
    <row r="2734" spans="1:6" x14ac:dyDescent="0.25">
      <c r="A2734" t="s">
        <v>4</v>
      </c>
      <c r="B2734" s="2">
        <v>-12.018259621</v>
      </c>
      <c r="C2734" s="2">
        <v>-76.963545581000005</v>
      </c>
      <c r="D2734" s="1">
        <v>270.5</v>
      </c>
      <c r="E2734" t="s">
        <v>5</v>
      </c>
      <c r="F2734" t="str">
        <f t="shared" si="42"/>
        <v>Lower.Accuracy</v>
      </c>
    </row>
    <row r="2735" spans="1:6" x14ac:dyDescent="0.25">
      <c r="A2735" t="s">
        <v>4</v>
      </c>
      <c r="B2735" s="2">
        <v>-12.018264951000001</v>
      </c>
      <c r="C2735" s="2">
        <v>-76.963674819999994</v>
      </c>
      <c r="D2735" s="1">
        <v>270.2</v>
      </c>
      <c r="E2735" t="s">
        <v>5</v>
      </c>
      <c r="F2735" t="str">
        <f t="shared" si="42"/>
        <v>Lower.Accuracy</v>
      </c>
    </row>
    <row r="2736" spans="1:6" x14ac:dyDescent="0.25">
      <c r="A2736" t="s">
        <v>4</v>
      </c>
      <c r="B2736" s="2">
        <v>-12.0182383</v>
      </c>
      <c r="C2736" s="2">
        <v>-76.963809382999997</v>
      </c>
      <c r="D2736" s="1">
        <v>269.89999999999998</v>
      </c>
      <c r="E2736" t="s">
        <v>5</v>
      </c>
      <c r="F2736" t="str">
        <f t="shared" si="42"/>
        <v>Lower.Accuracy</v>
      </c>
    </row>
    <row r="2737" spans="1:6" x14ac:dyDescent="0.25">
      <c r="A2737" t="s">
        <v>4</v>
      </c>
      <c r="B2737" s="2">
        <v>-12.018185402</v>
      </c>
      <c r="C2737" s="2">
        <v>-76.964077880999994</v>
      </c>
      <c r="D2737" s="1">
        <v>269.39999999999998</v>
      </c>
      <c r="E2737" t="s">
        <v>5</v>
      </c>
      <c r="F2737" t="str">
        <f t="shared" si="42"/>
        <v>Lower.Accuracy</v>
      </c>
    </row>
    <row r="2738" spans="1:6" x14ac:dyDescent="0.25">
      <c r="A2738" t="s">
        <v>4</v>
      </c>
      <c r="B2738" s="2">
        <v>-12.018127768999999</v>
      </c>
      <c r="C2738" s="2">
        <v>-76.964250147000001</v>
      </c>
      <c r="D2738" s="1">
        <v>269.2</v>
      </c>
      <c r="E2738" t="s">
        <v>5</v>
      </c>
      <c r="F2738" t="str">
        <f t="shared" si="42"/>
        <v>Lower.Accuracy</v>
      </c>
    </row>
    <row r="2739" spans="1:6" x14ac:dyDescent="0.25">
      <c r="A2739" t="s">
        <v>4</v>
      </c>
      <c r="B2739" s="2">
        <v>-12.018068513999999</v>
      </c>
      <c r="C2739" s="2">
        <v>-76.964390402999996</v>
      </c>
      <c r="D2739" s="1">
        <v>269.2</v>
      </c>
      <c r="E2739" t="s">
        <v>5</v>
      </c>
      <c r="F2739" t="str">
        <f t="shared" si="42"/>
        <v>Lower.Accuracy</v>
      </c>
    </row>
    <row r="2740" spans="1:6" x14ac:dyDescent="0.25">
      <c r="A2740" t="s">
        <v>4</v>
      </c>
      <c r="B2740" s="2">
        <v>-12.018006009</v>
      </c>
      <c r="C2740" s="2">
        <v>-76.964466449</v>
      </c>
      <c r="D2740" s="1">
        <v>269.3</v>
      </c>
      <c r="E2740" t="s">
        <v>5</v>
      </c>
      <c r="F2740" t="str">
        <f t="shared" si="42"/>
        <v>Lower.Accuracy</v>
      </c>
    </row>
    <row r="2741" spans="1:6" x14ac:dyDescent="0.25">
      <c r="A2741" t="s">
        <v>4</v>
      </c>
      <c r="B2741" s="2">
        <v>-12.018015309000001</v>
      </c>
      <c r="C2741" s="2">
        <v>-76.964659842000003</v>
      </c>
      <c r="D2741" s="1">
        <v>269.2</v>
      </c>
      <c r="E2741" t="s">
        <v>5</v>
      </c>
      <c r="F2741" t="str">
        <f t="shared" si="42"/>
        <v>Lower.Accuracy</v>
      </c>
    </row>
    <row r="2742" spans="1:6" x14ac:dyDescent="0.25">
      <c r="A2742" t="s">
        <v>4</v>
      </c>
      <c r="B2742" s="2">
        <v>-12.018023182</v>
      </c>
      <c r="C2742" s="2">
        <v>-76.964786724999996</v>
      </c>
      <c r="D2742" s="1">
        <v>269.2</v>
      </c>
      <c r="E2742" t="s">
        <v>5</v>
      </c>
      <c r="F2742" t="str">
        <f t="shared" si="42"/>
        <v>Lower.Accuracy</v>
      </c>
    </row>
    <row r="2743" spans="1:6" x14ac:dyDescent="0.25">
      <c r="A2743" t="s">
        <v>4</v>
      </c>
      <c r="B2743" s="2">
        <v>-12.017999959999999</v>
      </c>
      <c r="C2743" s="2">
        <v>-76.964917020000001</v>
      </c>
      <c r="D2743" s="1">
        <v>269.2</v>
      </c>
      <c r="E2743" t="s">
        <v>5</v>
      </c>
      <c r="F2743" t="str">
        <f t="shared" si="42"/>
        <v>Lower.Accuracy</v>
      </c>
    </row>
    <row r="2744" spans="1:6" x14ac:dyDescent="0.25">
      <c r="A2744" t="s">
        <v>4</v>
      </c>
      <c r="B2744" s="2">
        <v>-12.018012691999999</v>
      </c>
      <c r="C2744" s="2">
        <v>-76.965105534000003</v>
      </c>
      <c r="D2744" s="1">
        <v>269.10000000000002</v>
      </c>
      <c r="E2744" t="s">
        <v>5</v>
      </c>
      <c r="F2744" t="str">
        <f t="shared" si="42"/>
        <v>Lower.Accuracy</v>
      </c>
    </row>
    <row r="2745" spans="1:6" x14ac:dyDescent="0.25">
      <c r="A2745" t="s">
        <v>4</v>
      </c>
      <c r="B2745" s="2">
        <v>-12.018086047000001</v>
      </c>
      <c r="C2745" s="2">
        <v>-76.965254614000003</v>
      </c>
      <c r="D2745" s="1">
        <v>268.8</v>
      </c>
      <c r="E2745" t="s">
        <v>5</v>
      </c>
      <c r="F2745" t="str">
        <f t="shared" si="42"/>
        <v>Lower.Accuracy</v>
      </c>
    </row>
    <row r="2746" spans="1:6" x14ac:dyDescent="0.25">
      <c r="A2746" t="s">
        <v>4</v>
      </c>
      <c r="B2746" s="2">
        <v>-12.018184957000001</v>
      </c>
      <c r="C2746" s="2">
        <v>-76.965270021999999</v>
      </c>
      <c r="D2746" s="1">
        <v>268.3</v>
      </c>
      <c r="E2746" t="s">
        <v>5</v>
      </c>
      <c r="F2746" t="str">
        <f t="shared" si="42"/>
        <v>Lower.Accuracy</v>
      </c>
    </row>
    <row r="2747" spans="1:6" x14ac:dyDescent="0.25">
      <c r="A2747" t="s">
        <v>4</v>
      </c>
      <c r="B2747" s="2">
        <v>-12.018210564</v>
      </c>
      <c r="C2747" s="2">
        <v>-76.965136540000003</v>
      </c>
      <c r="D2747" s="1">
        <v>268.3</v>
      </c>
      <c r="E2747" t="s">
        <v>5</v>
      </c>
      <c r="F2747" t="str">
        <f t="shared" si="42"/>
        <v>Lower.Accuracy</v>
      </c>
    </row>
    <row r="2748" spans="1:6" x14ac:dyDescent="0.25">
      <c r="A2748" t="s">
        <v>4</v>
      </c>
      <c r="B2748" s="2">
        <v>-12.018299161</v>
      </c>
      <c r="C2748" s="2">
        <v>-76.964960207000004</v>
      </c>
      <c r="D2748" s="1">
        <v>268.2</v>
      </c>
      <c r="E2748" t="s">
        <v>5</v>
      </c>
      <c r="F2748" t="str">
        <f t="shared" si="42"/>
        <v>Lower.Accuracy</v>
      </c>
    </row>
    <row r="2749" spans="1:6" x14ac:dyDescent="0.25">
      <c r="A2749" t="s">
        <v>4</v>
      </c>
      <c r="B2749" s="2">
        <v>-12.018388895999999</v>
      </c>
      <c r="C2749" s="2">
        <v>-76.964816670000005</v>
      </c>
      <c r="D2749" s="1">
        <v>268.3</v>
      </c>
      <c r="E2749" t="s">
        <v>5</v>
      </c>
      <c r="F2749" t="str">
        <f t="shared" si="42"/>
        <v>Lower.Accuracy</v>
      </c>
    </row>
    <row r="2750" spans="1:6" x14ac:dyDescent="0.25">
      <c r="A2750" t="s">
        <v>4</v>
      </c>
      <c r="B2750" s="2">
        <v>-12.018381217</v>
      </c>
      <c r="C2750" s="2">
        <v>-76.964689901</v>
      </c>
      <c r="D2750" s="1">
        <v>268.39999999999998</v>
      </c>
      <c r="E2750" t="s">
        <v>5</v>
      </c>
      <c r="F2750" t="str">
        <f t="shared" si="42"/>
        <v>Lower.Accuracy</v>
      </c>
    </row>
    <row r="2751" spans="1:6" x14ac:dyDescent="0.25">
      <c r="A2751" t="s">
        <v>4</v>
      </c>
      <c r="B2751" s="2">
        <v>-12.018471356999999</v>
      </c>
      <c r="C2751" s="2">
        <v>-76.964546119000005</v>
      </c>
      <c r="D2751" s="1">
        <v>268.5</v>
      </c>
      <c r="E2751" t="s">
        <v>5</v>
      </c>
      <c r="F2751" t="str">
        <f t="shared" si="42"/>
        <v>Lower.Accuracy</v>
      </c>
    </row>
    <row r="2752" spans="1:6" x14ac:dyDescent="0.25">
      <c r="A2752" t="s">
        <v>4</v>
      </c>
      <c r="B2752" s="2">
        <v>-12.018496130999999</v>
      </c>
      <c r="C2752" s="2">
        <v>-76.964379837999999</v>
      </c>
      <c r="D2752" s="1">
        <v>268.60000000000002</v>
      </c>
      <c r="E2752" t="s">
        <v>5</v>
      </c>
      <c r="F2752" t="str">
        <f t="shared" si="42"/>
        <v>Lower.Accuracy</v>
      </c>
    </row>
    <row r="2753" spans="1:6" x14ac:dyDescent="0.25">
      <c r="A2753" t="s">
        <v>4</v>
      </c>
      <c r="B2753" s="2">
        <v>-12.018491458</v>
      </c>
      <c r="C2753" s="2">
        <v>-76.964283551999998</v>
      </c>
      <c r="D2753" s="1">
        <v>268.7</v>
      </c>
      <c r="E2753" t="s">
        <v>5</v>
      </c>
      <c r="F2753" t="str">
        <f t="shared" si="42"/>
        <v>Lower.Accuracy</v>
      </c>
    </row>
    <row r="2754" spans="1:6" x14ac:dyDescent="0.25">
      <c r="A2754" t="s">
        <v>4</v>
      </c>
      <c r="B2754" s="2">
        <v>-12.018480556</v>
      </c>
      <c r="C2754" s="2">
        <v>-76.964058906999995</v>
      </c>
      <c r="D2754" s="1">
        <v>269.10000000000002</v>
      </c>
      <c r="E2754" t="s">
        <v>5</v>
      </c>
      <c r="F2754" t="str">
        <f t="shared" si="42"/>
        <v>Lower.Accuracy</v>
      </c>
    </row>
    <row r="2755" spans="1:6" x14ac:dyDescent="0.25">
      <c r="A2755" t="s">
        <v>4</v>
      </c>
      <c r="B2755" s="2">
        <v>-12.018466983</v>
      </c>
      <c r="C2755" s="2">
        <v>-76.963769439000004</v>
      </c>
      <c r="D2755" s="1">
        <v>269.8</v>
      </c>
      <c r="E2755" t="s">
        <v>5</v>
      </c>
      <c r="F2755" t="str">
        <f t="shared" ref="F2755:F2818" si="43">+CONCATENATE(E2755,".Accuracy")</f>
        <v>Lower.Accuracy</v>
      </c>
    </row>
    <row r="2756" spans="1:6" x14ac:dyDescent="0.25">
      <c r="A2756" t="s">
        <v>4</v>
      </c>
      <c r="B2756" s="2">
        <v>-12.018494333</v>
      </c>
      <c r="C2756" s="2">
        <v>-76.963634573999997</v>
      </c>
      <c r="D2756" s="1">
        <v>270.10000000000002</v>
      </c>
      <c r="E2756" t="s">
        <v>5</v>
      </c>
      <c r="F2756" t="str">
        <f t="shared" si="43"/>
        <v>Lower.Accuracy</v>
      </c>
    </row>
    <row r="2757" spans="1:6" x14ac:dyDescent="0.25">
      <c r="A2757" t="s">
        <v>4</v>
      </c>
      <c r="B2757" s="2">
        <v>-12.018552586</v>
      </c>
      <c r="C2757" s="2">
        <v>-76.963495533</v>
      </c>
      <c r="D2757" s="1">
        <v>270.3</v>
      </c>
      <c r="E2757" t="s">
        <v>5</v>
      </c>
      <c r="F2757" t="str">
        <f t="shared" si="43"/>
        <v>Lower.Accuracy</v>
      </c>
    </row>
    <row r="2758" spans="1:6" x14ac:dyDescent="0.25">
      <c r="A2758" t="s">
        <v>4</v>
      </c>
      <c r="B2758" s="2">
        <v>-12.018611321</v>
      </c>
      <c r="C2758" s="2">
        <v>-76.963356606000005</v>
      </c>
      <c r="D2758" s="1">
        <v>270.60000000000002</v>
      </c>
      <c r="E2758" t="s">
        <v>5</v>
      </c>
      <c r="F2758" t="str">
        <f t="shared" si="43"/>
        <v>Lower.Accuracy</v>
      </c>
    </row>
    <row r="2759" spans="1:6" x14ac:dyDescent="0.25">
      <c r="A2759" t="s">
        <v>4</v>
      </c>
      <c r="B2759" s="2">
        <v>-12.018670785999999</v>
      </c>
      <c r="C2759" s="2">
        <v>-76.963216398</v>
      </c>
      <c r="D2759" s="1">
        <v>270.60000000000002</v>
      </c>
      <c r="E2759" t="s">
        <v>5</v>
      </c>
      <c r="F2759" t="str">
        <f t="shared" si="43"/>
        <v>Lower.Accuracy</v>
      </c>
    </row>
    <row r="2760" spans="1:6" x14ac:dyDescent="0.25">
      <c r="A2760" t="s">
        <v>4</v>
      </c>
      <c r="B2760" s="2">
        <v>-12.018663788</v>
      </c>
      <c r="C2760" s="2">
        <v>-76.963055397000005</v>
      </c>
      <c r="D2760" s="1">
        <v>270.7</v>
      </c>
      <c r="E2760" t="s">
        <v>5</v>
      </c>
      <c r="F2760" t="str">
        <f t="shared" si="43"/>
        <v>Lower.Accuracy</v>
      </c>
    </row>
    <row r="2761" spans="1:6" x14ac:dyDescent="0.25">
      <c r="A2761" t="s">
        <v>4</v>
      </c>
      <c r="B2761" s="2">
        <v>-12.018649624</v>
      </c>
      <c r="C2761" s="2">
        <v>-76.962767560000003</v>
      </c>
      <c r="D2761" s="1">
        <v>270.7</v>
      </c>
      <c r="E2761" t="s">
        <v>5</v>
      </c>
      <c r="F2761" t="str">
        <f t="shared" si="43"/>
        <v>Lower.Accuracy</v>
      </c>
    </row>
    <row r="2762" spans="1:6" x14ac:dyDescent="0.25">
      <c r="A2762" t="s">
        <v>4</v>
      </c>
      <c r="B2762" s="2">
        <v>-12.018641246</v>
      </c>
      <c r="C2762" s="2">
        <v>-76.962608168000003</v>
      </c>
      <c r="D2762" s="1">
        <v>270.7</v>
      </c>
      <c r="E2762" t="s">
        <v>5</v>
      </c>
      <c r="F2762" t="str">
        <f t="shared" si="43"/>
        <v>Lower.Accuracy</v>
      </c>
    </row>
    <row r="2763" spans="1:6" x14ac:dyDescent="0.25">
      <c r="A2763" t="s">
        <v>4</v>
      </c>
      <c r="B2763" s="2">
        <v>-12.018700795000001</v>
      </c>
      <c r="C2763" s="2">
        <v>-76.962502667999999</v>
      </c>
      <c r="D2763" s="1">
        <v>270.89999999999998</v>
      </c>
      <c r="E2763" t="s">
        <v>5</v>
      </c>
      <c r="F2763" t="str">
        <f t="shared" si="43"/>
        <v>Lower.Accuracy</v>
      </c>
    </row>
    <row r="2764" spans="1:6" x14ac:dyDescent="0.25">
      <c r="A2764" t="s">
        <v>4</v>
      </c>
      <c r="B2764" s="2">
        <v>-12.018692236</v>
      </c>
      <c r="C2764" s="2">
        <v>-76.962343751000006</v>
      </c>
      <c r="D2764" s="1">
        <v>271.2</v>
      </c>
      <c r="E2764" t="s">
        <v>5</v>
      </c>
      <c r="F2764" t="str">
        <f t="shared" si="43"/>
        <v>Lower.Accuracy</v>
      </c>
    </row>
    <row r="2765" spans="1:6" x14ac:dyDescent="0.25">
      <c r="A2765" t="s">
        <v>4</v>
      </c>
      <c r="B2765" s="2">
        <v>-12.018684249</v>
      </c>
      <c r="C2765" s="2">
        <v>-76.962150093999995</v>
      </c>
      <c r="D2765" s="1">
        <v>271.60000000000002</v>
      </c>
      <c r="E2765" t="s">
        <v>5</v>
      </c>
      <c r="F2765" t="str">
        <f t="shared" si="43"/>
        <v>Lower.Accuracy</v>
      </c>
    </row>
    <row r="2766" spans="1:6" x14ac:dyDescent="0.25">
      <c r="A2766" t="s">
        <v>4</v>
      </c>
      <c r="B2766" s="2">
        <v>-12.018677229</v>
      </c>
      <c r="C2766" s="2">
        <v>-76.962023091999995</v>
      </c>
      <c r="D2766" s="1">
        <v>271.8</v>
      </c>
      <c r="E2766" t="s">
        <v>5</v>
      </c>
      <c r="F2766" t="str">
        <f t="shared" si="43"/>
        <v>Lower.Accuracy</v>
      </c>
    </row>
    <row r="2767" spans="1:6" x14ac:dyDescent="0.25">
      <c r="A2767" t="s">
        <v>4</v>
      </c>
      <c r="B2767" s="2">
        <v>-12.01866746</v>
      </c>
      <c r="C2767" s="2">
        <v>-76.961831845999995</v>
      </c>
      <c r="D2767" s="1">
        <v>272.2</v>
      </c>
      <c r="E2767" t="s">
        <v>5</v>
      </c>
      <c r="F2767" t="str">
        <f t="shared" si="43"/>
        <v>Lower.Accuracy</v>
      </c>
    </row>
    <row r="2768" spans="1:6" x14ac:dyDescent="0.25">
      <c r="A2768" t="s">
        <v>4</v>
      </c>
      <c r="B2768" s="2">
        <v>-12.018657621999999</v>
      </c>
      <c r="C2768" s="2">
        <v>-76.961606859</v>
      </c>
      <c r="D2768" s="1">
        <v>272.7</v>
      </c>
      <c r="E2768" t="s">
        <v>5</v>
      </c>
      <c r="F2768" t="str">
        <f t="shared" si="43"/>
        <v>Lower.Accuracy</v>
      </c>
    </row>
    <row r="2769" spans="1:6" x14ac:dyDescent="0.25">
      <c r="A2769" t="s">
        <v>4</v>
      </c>
      <c r="B2769" s="2">
        <v>-12.018641081</v>
      </c>
      <c r="C2769" s="2">
        <v>-76.961321990000002</v>
      </c>
      <c r="D2769" s="1">
        <v>272.89999999999998</v>
      </c>
      <c r="E2769" t="s">
        <v>5</v>
      </c>
      <c r="F2769" t="str">
        <f t="shared" si="43"/>
        <v>Lower.Accuracy</v>
      </c>
    </row>
    <row r="2770" spans="1:6" x14ac:dyDescent="0.25">
      <c r="A2770" t="s">
        <v>4</v>
      </c>
      <c r="B2770" s="2">
        <v>-12.01863633</v>
      </c>
      <c r="C2770" s="2">
        <v>-76.961226354999994</v>
      </c>
      <c r="D2770" s="1">
        <v>273</v>
      </c>
      <c r="E2770" t="s">
        <v>5</v>
      </c>
      <c r="F2770" t="str">
        <f t="shared" si="43"/>
        <v>Lower.Accuracy</v>
      </c>
    </row>
    <row r="2771" spans="1:6" x14ac:dyDescent="0.25">
      <c r="A2771" t="s">
        <v>4</v>
      </c>
      <c r="B2771" s="2">
        <v>-12.018630435</v>
      </c>
      <c r="C2771" s="2">
        <v>-76.961098153999998</v>
      </c>
      <c r="D2771" s="1">
        <v>273.10000000000002</v>
      </c>
      <c r="E2771" t="s">
        <v>5</v>
      </c>
      <c r="F2771" t="str">
        <f t="shared" si="43"/>
        <v>Lower.Accuracy</v>
      </c>
    </row>
    <row r="2772" spans="1:6" x14ac:dyDescent="0.25">
      <c r="A2772" t="s">
        <v>4</v>
      </c>
      <c r="B2772" s="2">
        <v>-12.018623065</v>
      </c>
      <c r="C2772" s="2">
        <v>-76.960937932999997</v>
      </c>
      <c r="D2772" s="1">
        <v>273.3</v>
      </c>
      <c r="E2772" t="s">
        <v>5</v>
      </c>
      <c r="F2772" t="str">
        <f t="shared" si="43"/>
        <v>Lower.Accuracy</v>
      </c>
    </row>
    <row r="2773" spans="1:6" x14ac:dyDescent="0.25">
      <c r="A2773" t="s">
        <v>4</v>
      </c>
      <c r="B2773" s="2">
        <v>-12.018617170000001</v>
      </c>
      <c r="C2773" s="2">
        <v>-76.960809775000001</v>
      </c>
      <c r="D2773" s="1">
        <v>273.39999999999998</v>
      </c>
      <c r="E2773" t="s">
        <v>5</v>
      </c>
      <c r="F2773" t="str">
        <f t="shared" si="43"/>
        <v>Lower.Accuracy</v>
      </c>
    </row>
    <row r="2774" spans="1:6" x14ac:dyDescent="0.25">
      <c r="A2774" t="s">
        <v>4</v>
      </c>
      <c r="B2774" s="2">
        <v>-12.018673331</v>
      </c>
      <c r="C2774" s="2">
        <v>-76.960607722999995</v>
      </c>
      <c r="D2774" s="1">
        <v>274.10000000000002</v>
      </c>
      <c r="E2774" t="s">
        <v>5</v>
      </c>
      <c r="F2774" t="str">
        <f t="shared" si="43"/>
        <v>Lower.Accuracy</v>
      </c>
    </row>
    <row r="2775" spans="1:6" x14ac:dyDescent="0.25">
      <c r="A2775" t="s">
        <v>4</v>
      </c>
      <c r="B2775" s="2">
        <v>-12.01872798</v>
      </c>
      <c r="C2775" s="2">
        <v>-76.960373908999998</v>
      </c>
      <c r="D2775" s="1">
        <v>274.89999999999998</v>
      </c>
      <c r="E2775" t="s">
        <v>5</v>
      </c>
      <c r="F2775" t="str">
        <f t="shared" si="43"/>
        <v>Lower.Accuracy</v>
      </c>
    </row>
    <row r="2776" spans="1:6" x14ac:dyDescent="0.25">
      <c r="A2776" t="s">
        <v>4</v>
      </c>
      <c r="B2776" s="2">
        <v>-12.018721801</v>
      </c>
      <c r="C2776" s="2">
        <v>-76.960246268000006</v>
      </c>
      <c r="D2776" s="1">
        <v>275.3</v>
      </c>
      <c r="E2776" t="s">
        <v>5</v>
      </c>
      <c r="F2776" t="str">
        <f t="shared" si="43"/>
        <v>Lower.Accuracy</v>
      </c>
    </row>
    <row r="2777" spans="1:6" x14ac:dyDescent="0.25">
      <c r="A2777" t="s">
        <v>4</v>
      </c>
      <c r="B2777" s="2">
        <v>-12.018718711</v>
      </c>
      <c r="C2777" s="2">
        <v>-76.960182453000002</v>
      </c>
      <c r="D2777" s="1">
        <v>275.39999999999998</v>
      </c>
      <c r="E2777" t="s">
        <v>5</v>
      </c>
      <c r="F2777" t="str">
        <f t="shared" si="43"/>
        <v>Lower.Accuracy</v>
      </c>
    </row>
    <row r="2778" spans="1:6" x14ac:dyDescent="0.25">
      <c r="A2778" t="s">
        <v>4</v>
      </c>
      <c r="B2778" s="2">
        <v>-12.018710987</v>
      </c>
      <c r="C2778" s="2">
        <v>-76.960022924</v>
      </c>
      <c r="D2778" s="1">
        <v>275.89999999999998</v>
      </c>
      <c r="E2778" t="s">
        <v>5</v>
      </c>
      <c r="F2778" t="str">
        <f t="shared" si="43"/>
        <v>Lower.Accuracy</v>
      </c>
    </row>
    <row r="2779" spans="1:6" x14ac:dyDescent="0.25">
      <c r="A2779" t="s">
        <v>4</v>
      </c>
      <c r="B2779" s="2">
        <v>-12.018765310999999</v>
      </c>
      <c r="C2779" s="2">
        <v>-76.959789920000006</v>
      </c>
      <c r="D2779" s="1">
        <v>276.60000000000002</v>
      </c>
      <c r="E2779" t="s">
        <v>5</v>
      </c>
      <c r="F2779" t="str">
        <f t="shared" si="43"/>
        <v>Lower.Accuracy</v>
      </c>
    </row>
    <row r="2780" spans="1:6" x14ac:dyDescent="0.25">
      <c r="A2780" t="s">
        <v>4</v>
      </c>
      <c r="B2780" s="2">
        <v>-12.018791448</v>
      </c>
      <c r="C2780" s="2">
        <v>-76.959657706000002</v>
      </c>
      <c r="D2780" s="1">
        <v>277</v>
      </c>
      <c r="E2780" t="s">
        <v>5</v>
      </c>
      <c r="F2780" t="str">
        <f t="shared" si="43"/>
        <v>Lower.Accuracy</v>
      </c>
    </row>
    <row r="2781" spans="1:6" x14ac:dyDescent="0.25">
      <c r="A2781" t="s">
        <v>4</v>
      </c>
      <c r="B2781" s="2">
        <v>-12.018786513</v>
      </c>
      <c r="C2781" s="2">
        <v>-76.959562481999995</v>
      </c>
      <c r="D2781" s="1">
        <v>277.2</v>
      </c>
      <c r="E2781" t="s">
        <v>5</v>
      </c>
      <c r="F2781" t="str">
        <f t="shared" si="43"/>
        <v>Lower.Accuracy</v>
      </c>
    </row>
    <row r="2782" spans="1:6" x14ac:dyDescent="0.25">
      <c r="A2782" t="s">
        <v>4</v>
      </c>
      <c r="B2782" s="2">
        <v>-12.018841331999999</v>
      </c>
      <c r="C2782" s="2">
        <v>-76.959329346000004</v>
      </c>
      <c r="D2782" s="1">
        <v>277.7</v>
      </c>
      <c r="E2782" t="s">
        <v>5</v>
      </c>
      <c r="F2782" t="str">
        <f t="shared" si="43"/>
        <v>Lower.Accuracy</v>
      </c>
    </row>
    <row r="2783" spans="1:6" x14ac:dyDescent="0.25">
      <c r="A2783" t="s">
        <v>4</v>
      </c>
      <c r="B2783" s="2">
        <v>-12.018835233000001</v>
      </c>
      <c r="C2783" s="2">
        <v>-76.959201926000006</v>
      </c>
      <c r="D2783" s="1">
        <v>278.10000000000002</v>
      </c>
      <c r="E2783" t="s">
        <v>5</v>
      </c>
      <c r="F2783" t="str">
        <f t="shared" si="43"/>
        <v>Lower.Accuracy</v>
      </c>
    </row>
    <row r="2784" spans="1:6" x14ac:dyDescent="0.25">
      <c r="A2784" t="s">
        <v>4</v>
      </c>
      <c r="B2784" s="2">
        <v>-12.018828041000001</v>
      </c>
      <c r="C2784" s="2">
        <v>-76.959042077999996</v>
      </c>
      <c r="D2784" s="1">
        <v>278.3</v>
      </c>
      <c r="E2784" t="s">
        <v>5</v>
      </c>
      <c r="F2784" t="str">
        <f t="shared" si="43"/>
        <v>Lower.Accuracy</v>
      </c>
    </row>
    <row r="2785" spans="1:6" x14ac:dyDescent="0.25">
      <c r="A2785" t="s">
        <v>4</v>
      </c>
      <c r="B2785" s="2">
        <v>-12.018822199000001</v>
      </c>
      <c r="C2785" s="2">
        <v>-76.958914531000005</v>
      </c>
      <c r="D2785" s="1">
        <v>278.39999999999998</v>
      </c>
      <c r="E2785" t="s">
        <v>5</v>
      </c>
      <c r="F2785" t="str">
        <f t="shared" si="43"/>
        <v>Lower.Accuracy</v>
      </c>
    </row>
    <row r="2786" spans="1:6" x14ac:dyDescent="0.25">
      <c r="A2786" t="s">
        <v>4</v>
      </c>
      <c r="B2786" s="2">
        <v>-12.018880427999999</v>
      </c>
      <c r="C2786" s="2">
        <v>-76.958778535999997</v>
      </c>
      <c r="D2786" s="1">
        <v>278.3</v>
      </c>
      <c r="E2786" t="s">
        <v>5</v>
      </c>
      <c r="F2786" t="str">
        <f t="shared" si="43"/>
        <v>Lower.Accuracy</v>
      </c>
    </row>
    <row r="2787" spans="1:6" x14ac:dyDescent="0.25">
      <c r="A2787" t="s">
        <v>4</v>
      </c>
      <c r="B2787" s="2">
        <v>-12.018870261</v>
      </c>
      <c r="C2787" s="2">
        <v>-76.958555259999997</v>
      </c>
      <c r="D2787" s="1">
        <v>278.5</v>
      </c>
      <c r="E2787" t="s">
        <v>5</v>
      </c>
      <c r="F2787" t="str">
        <f t="shared" si="43"/>
        <v>Lower.Accuracy</v>
      </c>
    </row>
    <row r="2788" spans="1:6" x14ac:dyDescent="0.25">
      <c r="A2788" t="s">
        <v>4</v>
      </c>
      <c r="B2788" s="2">
        <v>-12.018891455</v>
      </c>
      <c r="C2788" s="2">
        <v>-76.958295403999998</v>
      </c>
      <c r="D2788" s="1">
        <v>278.89999999999998</v>
      </c>
      <c r="E2788" t="s">
        <v>5</v>
      </c>
      <c r="F2788" t="str">
        <f t="shared" si="43"/>
        <v>Lower.Accuracy</v>
      </c>
    </row>
    <row r="2789" spans="1:6" x14ac:dyDescent="0.25">
      <c r="A2789" t="s">
        <v>4</v>
      </c>
      <c r="B2789" s="2">
        <v>-12.018888199999999</v>
      </c>
      <c r="C2789" s="2">
        <v>-76.958165648999994</v>
      </c>
      <c r="D2789" s="1">
        <v>279.60000000000002</v>
      </c>
      <c r="E2789" t="s">
        <v>5</v>
      </c>
      <c r="F2789" t="str">
        <f t="shared" si="43"/>
        <v>Lower.Accuracy</v>
      </c>
    </row>
    <row r="2790" spans="1:6" x14ac:dyDescent="0.25">
      <c r="A2790" t="s">
        <v>4</v>
      </c>
      <c r="B2790" s="2">
        <v>-12.018878687999999</v>
      </c>
      <c r="C2790" s="2">
        <v>-76.957942054</v>
      </c>
      <c r="D2790" s="1">
        <v>280.89999999999998</v>
      </c>
      <c r="E2790" t="s">
        <v>5</v>
      </c>
      <c r="F2790" t="str">
        <f t="shared" si="43"/>
        <v>Lower.Accuracy</v>
      </c>
    </row>
    <row r="2791" spans="1:6" x14ac:dyDescent="0.25">
      <c r="A2791" t="s">
        <v>4</v>
      </c>
      <c r="B2791" s="2">
        <v>-12.018874152</v>
      </c>
      <c r="C2791" s="2">
        <v>-76.957846638999996</v>
      </c>
      <c r="D2791" s="1">
        <v>281.5</v>
      </c>
      <c r="E2791" t="s">
        <v>5</v>
      </c>
      <c r="F2791" t="str">
        <f t="shared" si="43"/>
        <v>Lower.Accuracy</v>
      </c>
    </row>
    <row r="2792" spans="1:6" x14ac:dyDescent="0.25">
      <c r="A2792" t="s">
        <v>4</v>
      </c>
      <c r="B2792" s="2">
        <v>-12.018866788</v>
      </c>
      <c r="C2792" s="2">
        <v>-76.957687516999997</v>
      </c>
      <c r="D2792" s="1">
        <v>282.5</v>
      </c>
      <c r="E2792" t="s">
        <v>5</v>
      </c>
      <c r="F2792" t="str">
        <f t="shared" si="43"/>
        <v>Lower.Accuracy</v>
      </c>
    </row>
    <row r="2793" spans="1:6" x14ac:dyDescent="0.25">
      <c r="A2793" t="s">
        <v>4</v>
      </c>
      <c r="B2793" s="2">
        <v>-12.018863883</v>
      </c>
      <c r="C2793" s="2">
        <v>-76.957623838000004</v>
      </c>
      <c r="D2793" s="1">
        <v>282.89999999999998</v>
      </c>
      <c r="E2793" t="s">
        <v>5</v>
      </c>
      <c r="F2793" t="str">
        <f t="shared" si="43"/>
        <v>Lower.Accuracy</v>
      </c>
    </row>
    <row r="2794" spans="1:6" x14ac:dyDescent="0.25">
      <c r="A2794" t="s">
        <v>4</v>
      </c>
      <c r="B2794" s="2">
        <v>-12.018857187</v>
      </c>
      <c r="C2794" s="2">
        <v>-76.957464060000007</v>
      </c>
      <c r="D2794" s="1">
        <v>283.60000000000002</v>
      </c>
      <c r="E2794" t="s">
        <v>5</v>
      </c>
      <c r="F2794" t="str">
        <f t="shared" si="43"/>
        <v>Lower.Accuracy</v>
      </c>
    </row>
    <row r="2795" spans="1:6" x14ac:dyDescent="0.25">
      <c r="A2795" t="s">
        <v>4</v>
      </c>
      <c r="B2795" s="2">
        <v>-12.018943671000001</v>
      </c>
      <c r="C2795" s="2">
        <v>-76.957229436999995</v>
      </c>
      <c r="D2795" s="1">
        <v>281.7</v>
      </c>
      <c r="E2795" t="s">
        <v>5</v>
      </c>
      <c r="F2795" t="str">
        <f t="shared" si="43"/>
        <v>Lower.Accuracy</v>
      </c>
    </row>
    <row r="2796" spans="1:6" x14ac:dyDescent="0.25">
      <c r="A2796" t="s">
        <v>4</v>
      </c>
      <c r="B2796" s="2">
        <v>-12.018965894000001</v>
      </c>
      <c r="C2796" s="2">
        <v>-76.957068649999997</v>
      </c>
      <c r="D2796" s="1">
        <v>281</v>
      </c>
      <c r="E2796" t="s">
        <v>5</v>
      </c>
      <c r="F2796" t="str">
        <f t="shared" si="43"/>
        <v>Lower.Accuracy</v>
      </c>
    </row>
    <row r="2797" spans="1:6" x14ac:dyDescent="0.25">
      <c r="A2797" t="s">
        <v>4</v>
      </c>
      <c r="B2797" s="2">
        <v>-12.019023445</v>
      </c>
      <c r="C2797" s="2">
        <v>-76.956934214</v>
      </c>
      <c r="D2797" s="1">
        <v>280.2</v>
      </c>
      <c r="E2797" t="s">
        <v>5</v>
      </c>
      <c r="F2797" t="str">
        <f t="shared" si="43"/>
        <v>Lower.Accuracy</v>
      </c>
    </row>
    <row r="2798" spans="1:6" x14ac:dyDescent="0.25">
      <c r="A2798" t="s">
        <v>4</v>
      </c>
      <c r="B2798" s="2">
        <v>-12.019080891</v>
      </c>
      <c r="C2798" s="2">
        <v>-76.956800302999994</v>
      </c>
      <c r="D2798" s="1">
        <v>279.60000000000002</v>
      </c>
      <c r="E2798" t="s">
        <v>5</v>
      </c>
      <c r="F2798" t="str">
        <f t="shared" si="43"/>
        <v>Lower.Accuracy</v>
      </c>
    </row>
    <row r="2799" spans="1:6" x14ac:dyDescent="0.25">
      <c r="A2799" t="s">
        <v>4</v>
      </c>
      <c r="B2799" s="2">
        <v>-12.019103707999999</v>
      </c>
      <c r="C2799" s="2">
        <v>-76.956606352999998</v>
      </c>
      <c r="D2799" s="1">
        <v>279.39999999999998</v>
      </c>
      <c r="E2799" t="s">
        <v>5</v>
      </c>
      <c r="F2799" t="str">
        <f t="shared" si="43"/>
        <v>Lower.Accuracy</v>
      </c>
    </row>
    <row r="2800" spans="1:6" x14ac:dyDescent="0.25">
      <c r="A2800" t="s">
        <v>4</v>
      </c>
      <c r="B2800" s="2">
        <v>-12.019098026</v>
      </c>
      <c r="C2800" s="2">
        <v>-76.956479328</v>
      </c>
      <c r="D2800" s="1">
        <v>279.7</v>
      </c>
      <c r="E2800" t="s">
        <v>5</v>
      </c>
      <c r="F2800" t="str">
        <f t="shared" si="43"/>
        <v>Lower.Accuracy</v>
      </c>
    </row>
    <row r="2801" spans="1:6" x14ac:dyDescent="0.25">
      <c r="A2801" t="s">
        <v>4</v>
      </c>
      <c r="B2801" s="2">
        <v>-12.019156205</v>
      </c>
      <c r="C2801" s="2">
        <v>-76.956344928999997</v>
      </c>
      <c r="D2801" s="1">
        <v>279.8</v>
      </c>
      <c r="E2801" t="s">
        <v>5</v>
      </c>
      <c r="F2801" t="str">
        <f t="shared" si="43"/>
        <v>Lower.Accuracy</v>
      </c>
    </row>
    <row r="2802" spans="1:6" x14ac:dyDescent="0.25">
      <c r="A2802" t="s">
        <v>4</v>
      </c>
      <c r="B2802" s="2">
        <v>-12.019151244</v>
      </c>
      <c r="C2802" s="2">
        <v>-76.956250233000006</v>
      </c>
      <c r="D2802" s="1">
        <v>280</v>
      </c>
      <c r="E2802" t="s">
        <v>5</v>
      </c>
      <c r="F2802" t="str">
        <f t="shared" si="43"/>
        <v>Lower.Accuracy</v>
      </c>
    </row>
    <row r="2803" spans="1:6" x14ac:dyDescent="0.25">
      <c r="A2803" t="s">
        <v>4</v>
      </c>
      <c r="B2803" s="2">
        <v>-12.0192683</v>
      </c>
      <c r="C2803" s="2">
        <v>-76.956014142000001</v>
      </c>
      <c r="D2803" s="1">
        <v>280.7</v>
      </c>
      <c r="E2803" t="s">
        <v>5</v>
      </c>
      <c r="F2803" t="str">
        <f t="shared" si="43"/>
        <v>Lower.Accuracy</v>
      </c>
    </row>
    <row r="2804" spans="1:6" x14ac:dyDescent="0.25">
      <c r="A2804" t="s">
        <v>4</v>
      </c>
      <c r="B2804" s="2">
        <v>-12.019324319000001</v>
      </c>
      <c r="C2804" s="2">
        <v>-76.955848949</v>
      </c>
      <c r="D2804" s="1">
        <v>281.2</v>
      </c>
      <c r="E2804" t="s">
        <v>5</v>
      </c>
      <c r="F2804" t="str">
        <f t="shared" si="43"/>
        <v>Lower.Accuracy</v>
      </c>
    </row>
    <row r="2805" spans="1:6" x14ac:dyDescent="0.25">
      <c r="A2805" t="s">
        <v>4</v>
      </c>
      <c r="B2805" s="2">
        <v>-12.019349107</v>
      </c>
      <c r="C2805" s="2">
        <v>-76.955687003999998</v>
      </c>
      <c r="D2805" s="1">
        <v>281.60000000000002</v>
      </c>
      <c r="E2805" t="s">
        <v>5</v>
      </c>
      <c r="F2805" t="str">
        <f t="shared" si="43"/>
        <v>Lower.Accuracy</v>
      </c>
    </row>
    <row r="2806" spans="1:6" x14ac:dyDescent="0.25">
      <c r="A2806" t="s">
        <v>4</v>
      </c>
      <c r="B2806" s="2">
        <v>-12.019407085999999</v>
      </c>
      <c r="C2806" s="2">
        <v>-76.955553332999997</v>
      </c>
      <c r="D2806" s="1">
        <v>282</v>
      </c>
      <c r="E2806" t="s">
        <v>5</v>
      </c>
      <c r="F2806" t="str">
        <f t="shared" si="43"/>
        <v>Lower.Accuracy</v>
      </c>
    </row>
    <row r="2807" spans="1:6" x14ac:dyDescent="0.25">
      <c r="A2807" t="s">
        <v>4</v>
      </c>
      <c r="B2807" s="2">
        <v>-12.019397817</v>
      </c>
      <c r="C2807" s="2">
        <v>-76.955363980000001</v>
      </c>
      <c r="D2807" s="1">
        <v>282.39999999999998</v>
      </c>
      <c r="E2807" t="s">
        <v>5</v>
      </c>
      <c r="F2807" t="str">
        <f t="shared" si="43"/>
        <v>Lower.Accuracy</v>
      </c>
    </row>
    <row r="2808" spans="1:6" x14ac:dyDescent="0.25">
      <c r="A2808" t="s">
        <v>4</v>
      </c>
      <c r="B2808" s="2">
        <v>-12.019389904000001</v>
      </c>
      <c r="C2808" s="2">
        <v>-76.955206373999999</v>
      </c>
      <c r="D2808" s="1">
        <v>282.8</v>
      </c>
      <c r="E2808" t="s">
        <v>5</v>
      </c>
      <c r="F2808" t="str">
        <f t="shared" si="43"/>
        <v>Lower.Accuracy</v>
      </c>
    </row>
    <row r="2809" spans="1:6" x14ac:dyDescent="0.25">
      <c r="A2809" t="s">
        <v>4</v>
      </c>
      <c r="B2809" s="2">
        <v>-12.01935243</v>
      </c>
      <c r="C2809" s="2">
        <v>-76.955115773000003</v>
      </c>
      <c r="D2809" s="1">
        <v>282.89999999999998</v>
      </c>
      <c r="E2809" t="s">
        <v>5</v>
      </c>
      <c r="F2809" t="str">
        <f t="shared" si="43"/>
        <v>Lower.Accuracy</v>
      </c>
    </row>
    <row r="2810" spans="1:6" x14ac:dyDescent="0.25">
      <c r="A2810" t="s">
        <v>4</v>
      </c>
      <c r="B2810" s="2">
        <v>-12.019347722999999</v>
      </c>
      <c r="C2810" s="2">
        <v>-76.955021060999997</v>
      </c>
      <c r="D2810" s="1">
        <v>283.2</v>
      </c>
      <c r="E2810" t="s">
        <v>5</v>
      </c>
      <c r="F2810" t="str">
        <f t="shared" si="43"/>
        <v>Lower.Accuracy</v>
      </c>
    </row>
    <row r="2811" spans="1:6" x14ac:dyDescent="0.25">
      <c r="A2811" t="s">
        <v>4</v>
      </c>
      <c r="B2811" s="2">
        <v>-12.019336155</v>
      </c>
      <c r="C2811" s="2">
        <v>-76.954768173999994</v>
      </c>
      <c r="D2811" s="1">
        <v>283.3</v>
      </c>
      <c r="E2811" t="s">
        <v>5</v>
      </c>
      <c r="F2811" t="str">
        <f t="shared" si="43"/>
        <v>Lower.Accuracy</v>
      </c>
    </row>
    <row r="2812" spans="1:6" x14ac:dyDescent="0.25">
      <c r="A2812" t="s">
        <v>4</v>
      </c>
      <c r="B2812" s="2">
        <v>-12.019326699000001</v>
      </c>
      <c r="C2812" s="2">
        <v>-76.954579058999997</v>
      </c>
      <c r="D2812" s="1">
        <v>283.3</v>
      </c>
      <c r="E2812" t="s">
        <v>5</v>
      </c>
      <c r="F2812" t="str">
        <f t="shared" si="43"/>
        <v>Lower.Accuracy</v>
      </c>
    </row>
    <row r="2813" spans="1:6" x14ac:dyDescent="0.25">
      <c r="A2813" t="s">
        <v>4</v>
      </c>
      <c r="B2813" s="2">
        <v>-12.019325042</v>
      </c>
      <c r="C2813" s="2">
        <v>-76.954547542</v>
      </c>
      <c r="D2813" s="1">
        <v>283.3</v>
      </c>
      <c r="E2813" t="s">
        <v>5</v>
      </c>
      <c r="F2813" t="str">
        <f t="shared" si="43"/>
        <v>Lower.Accuracy</v>
      </c>
    </row>
    <row r="2814" spans="1:6" x14ac:dyDescent="0.25">
      <c r="A2814" t="s">
        <v>4</v>
      </c>
      <c r="B2814" s="2">
        <v>-12.019315568</v>
      </c>
      <c r="C2814" s="2">
        <v>-76.954358376000002</v>
      </c>
      <c r="D2814" s="1">
        <v>283.3</v>
      </c>
      <c r="E2814" t="s">
        <v>5</v>
      </c>
      <c r="F2814" t="str">
        <f t="shared" si="43"/>
        <v>Lower.Accuracy</v>
      </c>
    </row>
    <row r="2815" spans="1:6" x14ac:dyDescent="0.25">
      <c r="A2815" t="s">
        <v>4</v>
      </c>
      <c r="B2815" s="2">
        <v>-12.019333558</v>
      </c>
      <c r="C2815" s="2">
        <v>-76.954071327999998</v>
      </c>
      <c r="D2815" s="1">
        <v>283.60000000000002</v>
      </c>
      <c r="E2815" t="s">
        <v>5</v>
      </c>
      <c r="F2815" t="str">
        <f t="shared" si="43"/>
        <v>Lower.Accuracy</v>
      </c>
    </row>
    <row r="2816" spans="1:6" x14ac:dyDescent="0.25">
      <c r="A2816" t="s">
        <v>4</v>
      </c>
      <c r="B2816" s="2">
        <v>-12.019412303999999</v>
      </c>
      <c r="C2816" s="2">
        <v>-76.953714988000002</v>
      </c>
      <c r="D2816" s="1">
        <v>284.39999999999998</v>
      </c>
      <c r="E2816" t="s">
        <v>5</v>
      </c>
      <c r="F2816" t="str">
        <f t="shared" si="43"/>
        <v>Lower.Accuracy</v>
      </c>
    </row>
    <row r="2817" spans="1:6" x14ac:dyDescent="0.25">
      <c r="A2817" t="s">
        <v>4</v>
      </c>
      <c r="B2817" s="2">
        <v>-12.019433839</v>
      </c>
      <c r="C2817" s="2">
        <v>-76.953491368000002</v>
      </c>
      <c r="D2817" s="1">
        <v>284.7</v>
      </c>
      <c r="E2817" t="s">
        <v>5</v>
      </c>
      <c r="F2817" t="str">
        <f t="shared" si="43"/>
        <v>Lower.Accuracy</v>
      </c>
    </row>
    <row r="2818" spans="1:6" x14ac:dyDescent="0.25">
      <c r="A2818" t="s">
        <v>4</v>
      </c>
      <c r="B2818" s="2">
        <v>-12.019430798</v>
      </c>
      <c r="C2818" s="2">
        <v>-76.953428371000001</v>
      </c>
      <c r="D2818" s="1">
        <v>284.8</v>
      </c>
      <c r="E2818" t="s">
        <v>5</v>
      </c>
      <c r="F2818" t="str">
        <f t="shared" si="43"/>
        <v>Lower.Accuracy</v>
      </c>
    </row>
    <row r="2819" spans="1:6" x14ac:dyDescent="0.25">
      <c r="A2819" t="s">
        <v>4</v>
      </c>
      <c r="B2819" s="2">
        <v>-12.019418633000001</v>
      </c>
      <c r="C2819" s="2">
        <v>-76.953176424000006</v>
      </c>
      <c r="D2819" s="1">
        <v>285.8</v>
      </c>
      <c r="E2819" t="s">
        <v>5</v>
      </c>
      <c r="F2819" t="str">
        <f t="shared" ref="F2819:F2882" si="44">+CONCATENATE(E2819,".Accuracy")</f>
        <v>Lower.Accuracy</v>
      </c>
    </row>
    <row r="2820" spans="1:6" x14ac:dyDescent="0.25">
      <c r="A2820" t="s">
        <v>4</v>
      </c>
      <c r="B2820" s="2">
        <v>-12.019407992</v>
      </c>
      <c r="C2820" s="2">
        <v>-76.952956012000001</v>
      </c>
      <c r="D2820" s="1">
        <v>287.10000000000002</v>
      </c>
      <c r="E2820" t="s">
        <v>5</v>
      </c>
      <c r="F2820" t="str">
        <f t="shared" si="44"/>
        <v>Lower.Accuracy</v>
      </c>
    </row>
    <row r="2821" spans="1:6" x14ac:dyDescent="0.25">
      <c r="A2821" t="s">
        <v>4</v>
      </c>
      <c r="B2821" s="2">
        <v>-12.019465597</v>
      </c>
      <c r="C2821" s="2">
        <v>-76.952824282999998</v>
      </c>
      <c r="D2821" s="1">
        <v>287.60000000000002</v>
      </c>
      <c r="E2821" t="s">
        <v>5</v>
      </c>
      <c r="F2821" t="str">
        <f t="shared" si="44"/>
        <v>Lower.Accuracy</v>
      </c>
    </row>
    <row r="2822" spans="1:6" x14ac:dyDescent="0.25">
      <c r="A2822" t="s">
        <v>4</v>
      </c>
      <c r="B2822" s="2">
        <v>-12.019554931</v>
      </c>
      <c r="C2822" s="2">
        <v>-76.952689824999993</v>
      </c>
      <c r="D2822" s="1">
        <v>287.8</v>
      </c>
      <c r="E2822" t="s">
        <v>5</v>
      </c>
      <c r="F2822" t="str">
        <f t="shared" si="44"/>
        <v>Lower.Accuracy</v>
      </c>
    </row>
    <row r="2823" spans="1:6" x14ac:dyDescent="0.25">
      <c r="A2823" t="s">
        <v>4</v>
      </c>
      <c r="B2823" s="2">
        <v>-12.019732771999999</v>
      </c>
      <c r="C2823" s="2">
        <v>-76.952421700000002</v>
      </c>
      <c r="D2823" s="1">
        <v>287.89999999999998</v>
      </c>
      <c r="E2823" t="s">
        <v>5</v>
      </c>
      <c r="F2823" t="str">
        <f t="shared" si="44"/>
        <v>Lower.Accuracy</v>
      </c>
    </row>
    <row r="2824" spans="1:6" x14ac:dyDescent="0.25">
      <c r="A2824" t="s">
        <v>4</v>
      </c>
      <c r="B2824" s="2">
        <v>-12.019820228</v>
      </c>
      <c r="C2824" s="2">
        <v>-76.952288515999996</v>
      </c>
      <c r="D2824" s="1">
        <v>287.89999999999998</v>
      </c>
      <c r="E2824" t="s">
        <v>5</v>
      </c>
      <c r="F2824" t="str">
        <f t="shared" si="44"/>
        <v>Lower.Accuracy</v>
      </c>
    </row>
    <row r="2825" spans="1:6" x14ac:dyDescent="0.25">
      <c r="A2825" t="s">
        <v>4</v>
      </c>
      <c r="B2825" s="2">
        <v>-12.020025858</v>
      </c>
      <c r="C2825" s="2">
        <v>-76.951828657999997</v>
      </c>
      <c r="D2825" s="1">
        <v>289.10000000000002</v>
      </c>
      <c r="E2825" t="s">
        <v>5</v>
      </c>
      <c r="F2825" t="str">
        <f t="shared" si="44"/>
        <v>Lower.Accuracy</v>
      </c>
    </row>
    <row r="2826" spans="1:6" x14ac:dyDescent="0.25">
      <c r="A2826" t="s">
        <v>4</v>
      </c>
      <c r="B2826" s="2">
        <v>-12.020104121999999</v>
      </c>
      <c r="C2826" s="2">
        <v>-76.951476765999999</v>
      </c>
      <c r="D2826" s="1">
        <v>288.89999999999998</v>
      </c>
      <c r="E2826" t="s">
        <v>5</v>
      </c>
      <c r="F2826" t="str">
        <f t="shared" si="44"/>
        <v>Lower.Accuracy</v>
      </c>
    </row>
    <row r="2827" spans="1:6" x14ac:dyDescent="0.25">
      <c r="A2827" t="s">
        <v>4</v>
      </c>
      <c r="B2827" s="2">
        <v>-12.020185638999999</v>
      </c>
      <c r="C2827" s="2">
        <v>-76.951219624999993</v>
      </c>
      <c r="D2827" s="1">
        <v>288.10000000000002</v>
      </c>
      <c r="E2827" t="s">
        <v>5</v>
      </c>
      <c r="F2827" t="str">
        <f t="shared" si="44"/>
        <v>Lower.Accuracy</v>
      </c>
    </row>
    <row r="2828" spans="1:6" x14ac:dyDescent="0.25">
      <c r="A2828" t="s">
        <v>4</v>
      </c>
      <c r="B2828" s="2">
        <v>-12.020146474000001</v>
      </c>
      <c r="C2828" s="2">
        <v>-76.951066037999993</v>
      </c>
      <c r="D2828" s="1">
        <v>288</v>
      </c>
      <c r="E2828" t="s">
        <v>5</v>
      </c>
      <c r="F2828" t="str">
        <f t="shared" si="44"/>
        <v>Lower.Accuracy</v>
      </c>
    </row>
    <row r="2829" spans="1:6" x14ac:dyDescent="0.25">
      <c r="A2829" t="s">
        <v>4</v>
      </c>
      <c r="B2829" s="2">
        <v>-12.020140154</v>
      </c>
      <c r="C2829" s="2">
        <v>-76.950941198999999</v>
      </c>
      <c r="D2829" s="1">
        <v>287.8</v>
      </c>
      <c r="E2829" t="s">
        <v>5</v>
      </c>
      <c r="F2829" t="str">
        <f t="shared" si="44"/>
        <v>Lower.Accuracy</v>
      </c>
    </row>
    <row r="2830" spans="1:6" x14ac:dyDescent="0.25">
      <c r="A2830" t="s">
        <v>4</v>
      </c>
      <c r="B2830" s="2">
        <v>-12.020128645</v>
      </c>
      <c r="C2830" s="2">
        <v>-76.950722814000002</v>
      </c>
      <c r="D2830" s="1">
        <v>288</v>
      </c>
      <c r="E2830" t="s">
        <v>5</v>
      </c>
      <c r="F2830" t="str">
        <f t="shared" si="44"/>
        <v>Lower.Accuracy</v>
      </c>
    </row>
    <row r="2831" spans="1:6" x14ac:dyDescent="0.25">
      <c r="A2831" t="s">
        <v>4</v>
      </c>
      <c r="B2831" s="2">
        <v>-12.020117977</v>
      </c>
      <c r="C2831" s="2">
        <v>-76.950504316999996</v>
      </c>
      <c r="D2831" s="1">
        <v>288.5</v>
      </c>
      <c r="E2831" t="s">
        <v>5</v>
      </c>
      <c r="F2831" t="str">
        <f t="shared" si="44"/>
        <v>Lower.Accuracy</v>
      </c>
    </row>
    <row r="2832" spans="1:6" x14ac:dyDescent="0.25">
      <c r="A2832" t="s">
        <v>4</v>
      </c>
      <c r="B2832" s="2">
        <v>-12.020098321000001</v>
      </c>
      <c r="C2832" s="2">
        <v>-76.950130118999994</v>
      </c>
      <c r="D2832" s="1">
        <v>289.5</v>
      </c>
      <c r="E2832" t="s">
        <v>5</v>
      </c>
      <c r="F2832" t="str">
        <f t="shared" si="44"/>
        <v>Lower.Accuracy</v>
      </c>
    </row>
    <row r="2833" spans="1:6" x14ac:dyDescent="0.25">
      <c r="A2833" t="s">
        <v>4</v>
      </c>
      <c r="B2833" s="2">
        <v>-12.020040606</v>
      </c>
      <c r="C2833" s="2">
        <v>-76.949633358</v>
      </c>
      <c r="D2833" s="1">
        <v>290.39999999999998</v>
      </c>
      <c r="E2833" t="s">
        <v>5</v>
      </c>
      <c r="F2833" t="str">
        <f t="shared" si="44"/>
        <v>Lower.Accuracy</v>
      </c>
    </row>
    <row r="2834" spans="1:6" x14ac:dyDescent="0.25">
      <c r="A2834" t="s">
        <v>4</v>
      </c>
      <c r="B2834" s="2">
        <v>-12.020069511999999</v>
      </c>
      <c r="C2834" s="2">
        <v>-76.949568752000005</v>
      </c>
      <c r="D2834" s="1">
        <v>290.39999999999998</v>
      </c>
      <c r="E2834" t="s">
        <v>5</v>
      </c>
      <c r="F2834" t="str">
        <f t="shared" si="44"/>
        <v>Lower.Accuracy</v>
      </c>
    </row>
    <row r="2835" spans="1:6" x14ac:dyDescent="0.25">
      <c r="A2835" t="s">
        <v>4</v>
      </c>
      <c r="B2835" s="2">
        <v>-12.020030326000001</v>
      </c>
      <c r="C2835" s="2">
        <v>-76.949383362999995</v>
      </c>
      <c r="D2835" s="1">
        <v>290.7</v>
      </c>
      <c r="E2835" t="s">
        <v>5</v>
      </c>
      <c r="F2835" t="str">
        <f t="shared" si="44"/>
        <v>Lower.Accuracy</v>
      </c>
    </row>
    <row r="2836" spans="1:6" x14ac:dyDescent="0.25">
      <c r="A2836" t="s">
        <v>4</v>
      </c>
      <c r="B2836" s="2">
        <v>-12.019964767999999</v>
      </c>
      <c r="C2836" s="2">
        <v>-76.949324957000002</v>
      </c>
      <c r="D2836" s="1">
        <v>290.8</v>
      </c>
      <c r="E2836" t="s">
        <v>5</v>
      </c>
      <c r="F2836" t="str">
        <f t="shared" si="44"/>
        <v>Lower.Accuracy</v>
      </c>
    </row>
    <row r="2837" spans="1:6" x14ac:dyDescent="0.25">
      <c r="A2837" t="s">
        <v>4</v>
      </c>
      <c r="B2837" s="2">
        <v>-12.019893467999999</v>
      </c>
      <c r="C2837" s="2">
        <v>-76.949141550999997</v>
      </c>
      <c r="D2837" s="1">
        <v>291</v>
      </c>
      <c r="E2837" t="s">
        <v>5</v>
      </c>
      <c r="F2837" t="str">
        <f t="shared" si="44"/>
        <v>Lower.Accuracy</v>
      </c>
    </row>
    <row r="2838" spans="1:6" x14ac:dyDescent="0.25">
      <c r="A2838" t="s">
        <v>4</v>
      </c>
      <c r="B2838" s="2">
        <v>-12.019810719000001</v>
      </c>
      <c r="C2838" s="2">
        <v>-76.948739630999995</v>
      </c>
      <c r="D2838" s="1">
        <v>291.60000000000002</v>
      </c>
      <c r="E2838" t="s">
        <v>5</v>
      </c>
      <c r="F2838" t="str">
        <f t="shared" si="44"/>
        <v>Lower.Accuracy</v>
      </c>
    </row>
    <row r="2839" spans="1:6" x14ac:dyDescent="0.25">
      <c r="A2839" t="s">
        <v>4</v>
      </c>
      <c r="B2839" s="2">
        <v>-12.019835933</v>
      </c>
      <c r="C2839" s="2">
        <v>-76.948612893999993</v>
      </c>
      <c r="D2839" s="1">
        <v>291.8</v>
      </c>
      <c r="E2839" t="s">
        <v>5</v>
      </c>
      <c r="F2839" t="str">
        <f t="shared" si="44"/>
        <v>Lower.Accuracy</v>
      </c>
    </row>
    <row r="2840" spans="1:6" x14ac:dyDescent="0.25">
      <c r="A2840" t="s">
        <v>4</v>
      </c>
      <c r="B2840" s="2">
        <v>-12.019892386</v>
      </c>
      <c r="C2840" s="2">
        <v>-76.948484415999999</v>
      </c>
      <c r="D2840" s="1">
        <v>291.89999999999998</v>
      </c>
      <c r="E2840" t="s">
        <v>5</v>
      </c>
      <c r="F2840" t="str">
        <f t="shared" si="44"/>
        <v>Lower.Accuracy</v>
      </c>
    </row>
    <row r="2841" spans="1:6" x14ac:dyDescent="0.25">
      <c r="A2841" t="s">
        <v>4</v>
      </c>
      <c r="B2841" s="2">
        <v>-12.019948781</v>
      </c>
      <c r="C2841" s="2">
        <v>-76.948356067000006</v>
      </c>
      <c r="D2841" s="1">
        <v>292</v>
      </c>
      <c r="E2841" t="s">
        <v>5</v>
      </c>
      <c r="F2841" t="str">
        <f t="shared" si="44"/>
        <v>Lower.Accuracy</v>
      </c>
    </row>
    <row r="2842" spans="1:6" x14ac:dyDescent="0.25">
      <c r="A2842" t="s">
        <v>4</v>
      </c>
      <c r="B2842" s="2">
        <v>-12.019972447000001</v>
      </c>
      <c r="C2842" s="2">
        <v>-76.948198426000005</v>
      </c>
      <c r="D2842" s="1">
        <v>292</v>
      </c>
      <c r="E2842" t="s">
        <v>5</v>
      </c>
      <c r="F2842" t="str">
        <f t="shared" si="44"/>
        <v>Lower.Accuracy</v>
      </c>
    </row>
    <row r="2843" spans="1:6" x14ac:dyDescent="0.25">
      <c r="A2843" t="s">
        <v>4</v>
      </c>
      <c r="B2843" s="2">
        <v>-12.019994644000001</v>
      </c>
      <c r="C2843" s="2">
        <v>-76.948009724000002</v>
      </c>
      <c r="D2843" s="1">
        <v>292</v>
      </c>
      <c r="E2843" t="s">
        <v>5</v>
      </c>
      <c r="F2843" t="str">
        <f t="shared" si="44"/>
        <v>Lower.Accuracy</v>
      </c>
    </row>
    <row r="2844" spans="1:6" x14ac:dyDescent="0.25">
      <c r="A2844" t="s">
        <v>4</v>
      </c>
      <c r="B2844" s="2">
        <v>-12.020048005</v>
      </c>
      <c r="C2844" s="2">
        <v>-76.947819435</v>
      </c>
      <c r="D2844" s="1">
        <v>291.89999999999998</v>
      </c>
      <c r="E2844" t="s">
        <v>5</v>
      </c>
      <c r="F2844" t="str">
        <f t="shared" si="44"/>
        <v>Lower.Accuracy</v>
      </c>
    </row>
    <row r="2845" spans="1:6" x14ac:dyDescent="0.25">
      <c r="A2845" t="s">
        <v>4</v>
      </c>
      <c r="B2845" s="2">
        <v>-12.020071679999999</v>
      </c>
      <c r="C2845" s="2">
        <v>-76.947662131000001</v>
      </c>
      <c r="D2845" s="1">
        <v>291.8</v>
      </c>
      <c r="E2845" t="s">
        <v>5</v>
      </c>
      <c r="F2845" t="str">
        <f t="shared" si="44"/>
        <v>Lower.Accuracy</v>
      </c>
    </row>
    <row r="2846" spans="1:6" x14ac:dyDescent="0.25">
      <c r="A2846" t="s">
        <v>4</v>
      </c>
      <c r="B2846" s="2">
        <v>-12.020127970000001</v>
      </c>
      <c r="C2846" s="2">
        <v>-76.947534438999995</v>
      </c>
      <c r="D2846" s="1">
        <v>291.60000000000002</v>
      </c>
      <c r="E2846" t="s">
        <v>5</v>
      </c>
      <c r="F2846" t="str">
        <f t="shared" si="44"/>
        <v>Lower.Accuracy</v>
      </c>
    </row>
    <row r="2847" spans="1:6" x14ac:dyDescent="0.25">
      <c r="A2847" t="s">
        <v>4</v>
      </c>
      <c r="B2847" s="2">
        <v>-12.020117491000001</v>
      </c>
      <c r="C2847" s="2">
        <v>-76.947316696000001</v>
      </c>
      <c r="D2847" s="1">
        <v>292.10000000000002</v>
      </c>
      <c r="E2847" t="s">
        <v>5</v>
      </c>
      <c r="F2847" t="str">
        <f t="shared" si="44"/>
        <v>Lower.Accuracy</v>
      </c>
    </row>
    <row r="2848" spans="1:6" x14ac:dyDescent="0.25">
      <c r="A2848" t="s">
        <v>4</v>
      </c>
      <c r="B2848" s="2">
        <v>-12.020107060000001</v>
      </c>
      <c r="C2848" s="2">
        <v>-76.947098995999994</v>
      </c>
      <c r="D2848" s="1">
        <v>292.8</v>
      </c>
      <c r="E2848" t="s">
        <v>5</v>
      </c>
      <c r="F2848" t="str">
        <f t="shared" si="44"/>
        <v>Lower.Accuracy</v>
      </c>
    </row>
    <row r="2849" spans="1:6" x14ac:dyDescent="0.25">
      <c r="A2849" t="s">
        <v>4</v>
      </c>
      <c r="B2849" s="2">
        <v>-12.020102625</v>
      </c>
      <c r="C2849" s="2">
        <v>-76.947005708999995</v>
      </c>
      <c r="D2849" s="1">
        <v>293</v>
      </c>
      <c r="E2849" t="s">
        <v>5</v>
      </c>
      <c r="F2849" t="str">
        <f t="shared" si="44"/>
        <v>Lower.Accuracy</v>
      </c>
    </row>
    <row r="2850" spans="1:6" x14ac:dyDescent="0.25">
      <c r="A2850" t="s">
        <v>4</v>
      </c>
      <c r="B2850" s="2">
        <v>-12.020394374</v>
      </c>
      <c r="C2850" s="2">
        <v>-76.946587688999998</v>
      </c>
      <c r="D2850" s="1">
        <v>294.2</v>
      </c>
      <c r="E2850" t="s">
        <v>5</v>
      </c>
      <c r="F2850" t="str">
        <f t="shared" si="44"/>
        <v>Lower.Accuracy</v>
      </c>
    </row>
    <row r="2851" spans="1:6" x14ac:dyDescent="0.25">
      <c r="A2851" t="s">
        <v>4</v>
      </c>
      <c r="B2851" s="2">
        <v>-12.0204763</v>
      </c>
      <c r="C2851" s="2">
        <v>-76.946335723999994</v>
      </c>
      <c r="D2851" s="1">
        <v>295</v>
      </c>
      <c r="E2851" t="s">
        <v>5</v>
      </c>
      <c r="F2851" t="str">
        <f t="shared" si="44"/>
        <v>Lower.Accuracy</v>
      </c>
    </row>
    <row r="2852" spans="1:6" x14ac:dyDescent="0.25">
      <c r="A2852" t="s">
        <v>4</v>
      </c>
      <c r="B2852" s="2">
        <v>-12.020524246000001</v>
      </c>
      <c r="C2852" s="2">
        <v>-76.946023561999993</v>
      </c>
      <c r="D2852" s="1">
        <v>295.8</v>
      </c>
      <c r="E2852" t="s">
        <v>5</v>
      </c>
      <c r="F2852" t="str">
        <f t="shared" si="44"/>
        <v>Lower.Accuracy</v>
      </c>
    </row>
    <row r="2853" spans="1:6" x14ac:dyDescent="0.25">
      <c r="A2853" t="s">
        <v>4</v>
      </c>
      <c r="B2853" s="2">
        <v>-12.020605233</v>
      </c>
      <c r="C2853" s="2">
        <v>-76.945772352999995</v>
      </c>
      <c r="D2853" s="1">
        <v>296.39999999999998</v>
      </c>
      <c r="E2853" t="s">
        <v>5</v>
      </c>
      <c r="F2853" t="str">
        <f t="shared" si="44"/>
        <v>Lower.Accuracy</v>
      </c>
    </row>
    <row r="2854" spans="1:6" x14ac:dyDescent="0.25">
      <c r="A2854" t="s">
        <v>4</v>
      </c>
      <c r="B2854" s="2">
        <v>-12.020713002999999</v>
      </c>
      <c r="C2854" s="2">
        <v>-76.945489054000006</v>
      </c>
      <c r="D2854" s="1">
        <v>297</v>
      </c>
      <c r="E2854" t="s">
        <v>5</v>
      </c>
      <c r="F2854" t="str">
        <f t="shared" si="44"/>
        <v>Lower.Accuracy</v>
      </c>
    </row>
    <row r="2855" spans="1:6" x14ac:dyDescent="0.25">
      <c r="A2855" t="s">
        <v>4</v>
      </c>
      <c r="B2855" s="2">
        <v>-12.020705589</v>
      </c>
      <c r="C2855" s="2">
        <v>-76.945334567000003</v>
      </c>
      <c r="D2855" s="1">
        <v>297.39999999999998</v>
      </c>
      <c r="E2855" t="s">
        <v>5</v>
      </c>
      <c r="F2855" t="str">
        <f t="shared" si="44"/>
        <v>Lower.Accuracy</v>
      </c>
    </row>
    <row r="2856" spans="1:6" x14ac:dyDescent="0.25">
      <c r="A2856" t="s">
        <v>4</v>
      </c>
      <c r="B2856" s="2">
        <v>-12.02067606</v>
      </c>
      <c r="C2856" s="2">
        <v>-76.945366544999999</v>
      </c>
      <c r="D2856" s="1">
        <v>297.3</v>
      </c>
      <c r="E2856" t="s">
        <v>5</v>
      </c>
      <c r="F2856" t="str">
        <f t="shared" si="44"/>
        <v>Lower.Accuracy</v>
      </c>
    </row>
    <row r="2857" spans="1:6" x14ac:dyDescent="0.25">
      <c r="A2857" t="s">
        <v>4</v>
      </c>
      <c r="B2857" s="2">
        <v>-12.020719112</v>
      </c>
      <c r="C2857" s="2">
        <v>-76.945582037999998</v>
      </c>
      <c r="D2857" s="1">
        <v>296.7</v>
      </c>
      <c r="E2857" t="s">
        <v>5</v>
      </c>
      <c r="F2857" t="str">
        <f t="shared" si="44"/>
        <v>Lower.Accuracy</v>
      </c>
    </row>
    <row r="2858" spans="1:6" x14ac:dyDescent="0.25">
      <c r="A2858" t="s">
        <v>4</v>
      </c>
      <c r="B2858" s="2">
        <v>-12.020730902</v>
      </c>
      <c r="C2858" s="2">
        <v>-76.945798558999996</v>
      </c>
      <c r="D2858" s="1">
        <v>296.2</v>
      </c>
      <c r="E2858" t="s">
        <v>5</v>
      </c>
      <c r="F2858" t="str">
        <f t="shared" si="44"/>
        <v>Lower.Accuracy</v>
      </c>
    </row>
    <row r="2859" spans="1:6" x14ac:dyDescent="0.25">
      <c r="A2859" t="s">
        <v>4</v>
      </c>
      <c r="B2859" s="2">
        <v>-12.02074103</v>
      </c>
      <c r="C2859" s="2">
        <v>-76.946014839</v>
      </c>
      <c r="D2859" s="1">
        <v>295.7</v>
      </c>
      <c r="E2859" t="s">
        <v>5</v>
      </c>
      <c r="F2859" t="str">
        <f t="shared" si="44"/>
        <v>Lower.Accuracy</v>
      </c>
    </row>
    <row r="2860" spans="1:6" x14ac:dyDescent="0.25">
      <c r="A2860" t="s">
        <v>4</v>
      </c>
      <c r="B2860" s="2">
        <v>-12.020746687999999</v>
      </c>
      <c r="C2860" s="2">
        <v>-76.946138434999995</v>
      </c>
      <c r="D2860" s="1">
        <v>295.3</v>
      </c>
      <c r="E2860" t="s">
        <v>5</v>
      </c>
      <c r="F2860" t="str">
        <f t="shared" si="44"/>
        <v>Lower.Accuracy</v>
      </c>
    </row>
    <row r="2861" spans="1:6" x14ac:dyDescent="0.25">
      <c r="A2861" t="s">
        <v>4</v>
      </c>
      <c r="B2861" s="2">
        <v>-12.0207918</v>
      </c>
      <c r="C2861" s="2">
        <v>-76.946446179999995</v>
      </c>
      <c r="D2861" s="1">
        <v>294.5</v>
      </c>
      <c r="E2861" t="s">
        <v>5</v>
      </c>
      <c r="F2861" t="str">
        <f t="shared" si="44"/>
        <v>Lower.Accuracy</v>
      </c>
    </row>
    <row r="2862" spans="1:6" x14ac:dyDescent="0.25">
      <c r="A2862" t="s">
        <v>4</v>
      </c>
      <c r="B2862" s="2">
        <v>-12.020796281000001</v>
      </c>
      <c r="C2862" s="2">
        <v>-76.946538934000003</v>
      </c>
      <c r="D2862" s="1">
        <v>294.3</v>
      </c>
      <c r="E2862" t="s">
        <v>5</v>
      </c>
      <c r="F2862" t="str">
        <f t="shared" si="44"/>
        <v>Lower.Accuracy</v>
      </c>
    </row>
    <row r="2863" spans="1:6" x14ac:dyDescent="0.25">
      <c r="A2863" t="s">
        <v>4</v>
      </c>
      <c r="B2863" s="2">
        <v>-12.020811219</v>
      </c>
      <c r="C2863" s="2">
        <v>-76.946848172000003</v>
      </c>
      <c r="D2863" s="1">
        <v>292.89999999999998</v>
      </c>
      <c r="E2863" t="s">
        <v>5</v>
      </c>
      <c r="F2863" t="str">
        <f t="shared" si="44"/>
        <v>Lower.Accuracy</v>
      </c>
    </row>
    <row r="2864" spans="1:6" x14ac:dyDescent="0.25">
      <c r="A2864" t="s">
        <v>4</v>
      </c>
      <c r="B2864" s="2">
        <v>-12.020790675000001</v>
      </c>
      <c r="C2864" s="2">
        <v>-76.947066176000007</v>
      </c>
      <c r="D2864" s="1">
        <v>291.7</v>
      </c>
      <c r="E2864" t="s">
        <v>5</v>
      </c>
      <c r="F2864" t="str">
        <f t="shared" si="44"/>
        <v>Lower.Accuracy</v>
      </c>
    </row>
    <row r="2865" spans="1:6" x14ac:dyDescent="0.25">
      <c r="A2865" t="s">
        <v>4</v>
      </c>
      <c r="B2865" s="2">
        <v>-12.020739084000001</v>
      </c>
      <c r="C2865" s="2">
        <v>-76.947285856999997</v>
      </c>
      <c r="D2865" s="1">
        <v>290.5</v>
      </c>
      <c r="E2865" t="s">
        <v>5</v>
      </c>
      <c r="F2865" t="str">
        <f t="shared" si="44"/>
        <v>Lower.Accuracy</v>
      </c>
    </row>
    <row r="2866" spans="1:6" x14ac:dyDescent="0.25">
      <c r="A2866" t="s">
        <v>4</v>
      </c>
      <c r="B2866" s="2">
        <v>-12.020683596</v>
      </c>
      <c r="C2866" s="2">
        <v>-76.947412894999999</v>
      </c>
      <c r="D2866" s="1">
        <v>290</v>
      </c>
      <c r="E2866" t="s">
        <v>5</v>
      </c>
      <c r="F2866" t="str">
        <f t="shared" si="44"/>
        <v>Lower.Accuracy</v>
      </c>
    </row>
    <row r="2867" spans="1:6" x14ac:dyDescent="0.25">
      <c r="A2867" t="s">
        <v>4</v>
      </c>
      <c r="B2867" s="2">
        <v>-12.020601071</v>
      </c>
      <c r="C2867" s="2">
        <v>-76.947634608000001</v>
      </c>
      <c r="D2867" s="1">
        <v>290.10000000000002</v>
      </c>
      <c r="E2867" t="s">
        <v>5</v>
      </c>
      <c r="F2867" t="str">
        <f t="shared" si="44"/>
        <v>Lower.Accuracy</v>
      </c>
    </row>
    <row r="2868" spans="1:6" x14ac:dyDescent="0.25">
      <c r="A2868" t="s">
        <v>4</v>
      </c>
      <c r="B2868" s="2">
        <v>-12.020548135</v>
      </c>
      <c r="C2868" s="2">
        <v>-76.947823972999998</v>
      </c>
      <c r="D2868" s="1">
        <v>290.5</v>
      </c>
      <c r="E2868" t="s">
        <v>5</v>
      </c>
      <c r="F2868" t="str">
        <f t="shared" si="44"/>
        <v>Lower.Accuracy</v>
      </c>
    </row>
    <row r="2869" spans="1:6" x14ac:dyDescent="0.25">
      <c r="A2869" t="s">
        <v>4</v>
      </c>
      <c r="B2869" s="2">
        <v>-12.020428958</v>
      </c>
      <c r="C2869" s="2">
        <v>-76.947954843000005</v>
      </c>
      <c r="D2869" s="1">
        <v>291</v>
      </c>
      <c r="E2869" t="s">
        <v>5</v>
      </c>
      <c r="F2869" t="str">
        <f t="shared" si="44"/>
        <v>Lower.Accuracy</v>
      </c>
    </row>
    <row r="2870" spans="1:6" x14ac:dyDescent="0.25">
      <c r="A2870" t="s">
        <v>4</v>
      </c>
      <c r="B2870" s="2">
        <v>-12.020343717999999</v>
      </c>
      <c r="C2870" s="2">
        <v>-76.948146488999996</v>
      </c>
      <c r="D2870" s="1">
        <v>291.39999999999998</v>
      </c>
      <c r="E2870" t="s">
        <v>5</v>
      </c>
      <c r="F2870" t="str">
        <f t="shared" si="44"/>
        <v>Lower.Accuracy</v>
      </c>
    </row>
    <row r="2871" spans="1:6" x14ac:dyDescent="0.25">
      <c r="A2871" t="s">
        <v>4</v>
      </c>
      <c r="B2871" s="2">
        <v>-12.020351440000001</v>
      </c>
      <c r="C2871" s="2">
        <v>-76.948301928000006</v>
      </c>
      <c r="D2871" s="1">
        <v>291.5</v>
      </c>
      <c r="E2871" t="s">
        <v>5</v>
      </c>
      <c r="F2871" t="str">
        <f t="shared" si="44"/>
        <v>Lower.Accuracy</v>
      </c>
    </row>
    <row r="2872" spans="1:6" x14ac:dyDescent="0.25">
      <c r="A2872" t="s">
        <v>4</v>
      </c>
      <c r="B2872" s="2">
        <v>-12.020366112</v>
      </c>
      <c r="C2872" s="2">
        <v>-76.948550417000007</v>
      </c>
      <c r="D2872" s="1">
        <v>291.3</v>
      </c>
      <c r="E2872" t="s">
        <v>5</v>
      </c>
      <c r="F2872" t="str">
        <f t="shared" si="44"/>
        <v>Lower.Accuracy</v>
      </c>
    </row>
    <row r="2873" spans="1:6" x14ac:dyDescent="0.25">
      <c r="A2873" t="s">
        <v>4</v>
      </c>
      <c r="B2873" s="2">
        <v>-12.020369285999999</v>
      </c>
      <c r="C2873" s="2">
        <v>-76.948612584000003</v>
      </c>
      <c r="D2873" s="1">
        <v>291.2</v>
      </c>
      <c r="E2873" t="s">
        <v>5</v>
      </c>
      <c r="F2873" t="str">
        <f t="shared" si="44"/>
        <v>Lower.Accuracy</v>
      </c>
    </row>
    <row r="2874" spans="1:6" x14ac:dyDescent="0.25">
      <c r="A2874" t="s">
        <v>4</v>
      </c>
      <c r="B2874" s="2">
        <v>-12.020378514000001</v>
      </c>
      <c r="C2874" s="2">
        <v>-76.948799148000006</v>
      </c>
      <c r="D2874" s="1">
        <v>291</v>
      </c>
      <c r="E2874" t="s">
        <v>5</v>
      </c>
      <c r="F2874" t="str">
        <f t="shared" si="44"/>
        <v>Lower.Accuracy</v>
      </c>
    </row>
    <row r="2875" spans="1:6" x14ac:dyDescent="0.25">
      <c r="A2875" t="s">
        <v>4</v>
      </c>
      <c r="B2875" s="2">
        <v>-12.020387454</v>
      </c>
      <c r="C2875" s="2">
        <v>-76.948985769999993</v>
      </c>
      <c r="D2875" s="1">
        <v>290.8</v>
      </c>
      <c r="E2875" t="s">
        <v>5</v>
      </c>
      <c r="F2875" t="str">
        <f t="shared" si="44"/>
        <v>Lower.Accuracy</v>
      </c>
    </row>
    <row r="2876" spans="1:6" x14ac:dyDescent="0.25">
      <c r="A2876" t="s">
        <v>4</v>
      </c>
      <c r="B2876" s="2">
        <v>-12.020393413000001</v>
      </c>
      <c r="C2876" s="2">
        <v>-76.949110203999993</v>
      </c>
      <c r="D2876" s="1">
        <v>290.60000000000002</v>
      </c>
      <c r="E2876" t="s">
        <v>5</v>
      </c>
      <c r="F2876" t="str">
        <f t="shared" si="44"/>
        <v>Lower.Accuracy</v>
      </c>
    </row>
    <row r="2877" spans="1:6" x14ac:dyDescent="0.25">
      <c r="A2877" t="s">
        <v>4</v>
      </c>
      <c r="B2877" s="2">
        <v>-12.020400864999999</v>
      </c>
      <c r="C2877" s="2">
        <v>-76.949265768000004</v>
      </c>
      <c r="D2877" s="1">
        <v>290.3</v>
      </c>
      <c r="E2877" t="s">
        <v>5</v>
      </c>
      <c r="F2877" t="str">
        <f t="shared" si="44"/>
        <v>Lower.Accuracy</v>
      </c>
    </row>
    <row r="2878" spans="1:6" x14ac:dyDescent="0.25">
      <c r="A2878" t="s">
        <v>4</v>
      </c>
      <c r="B2878" s="2">
        <v>-12.020409809</v>
      </c>
      <c r="C2878" s="2">
        <v>-76.949452476999994</v>
      </c>
      <c r="D2878" s="1">
        <v>290</v>
      </c>
      <c r="E2878" t="s">
        <v>5</v>
      </c>
      <c r="F2878" t="str">
        <f t="shared" si="44"/>
        <v>Lower.Accuracy</v>
      </c>
    </row>
    <row r="2879" spans="1:6" x14ac:dyDescent="0.25">
      <c r="A2879" t="s">
        <v>4</v>
      </c>
      <c r="B2879" s="2">
        <v>-12.020415773</v>
      </c>
      <c r="C2879" s="2">
        <v>-76.949576968000002</v>
      </c>
      <c r="D2879" s="1">
        <v>289.8</v>
      </c>
      <c r="E2879" t="s">
        <v>5</v>
      </c>
      <c r="F2879" t="str">
        <f t="shared" si="44"/>
        <v>Lower.Accuracy</v>
      </c>
    </row>
    <row r="2880" spans="1:6" x14ac:dyDescent="0.25">
      <c r="A2880" t="s">
        <v>4</v>
      </c>
      <c r="B2880" s="2">
        <v>-12.020428055</v>
      </c>
      <c r="C2880" s="2">
        <v>-76.949825984</v>
      </c>
      <c r="D2880" s="1">
        <v>289.3</v>
      </c>
      <c r="E2880" t="s">
        <v>5</v>
      </c>
      <c r="F2880" t="str">
        <f t="shared" si="44"/>
        <v>Lower.Accuracy</v>
      </c>
    </row>
    <row r="2881" spans="1:6" x14ac:dyDescent="0.25">
      <c r="A2881" t="s">
        <v>4</v>
      </c>
      <c r="B2881" s="2">
        <v>-12.020435763</v>
      </c>
      <c r="C2881" s="2">
        <v>-76.949981565000002</v>
      </c>
      <c r="D2881" s="1">
        <v>289</v>
      </c>
      <c r="E2881" t="s">
        <v>5</v>
      </c>
      <c r="F2881" t="str">
        <f t="shared" si="44"/>
        <v>Lower.Accuracy</v>
      </c>
    </row>
    <row r="2882" spans="1:6" x14ac:dyDescent="0.25">
      <c r="A2882" t="s">
        <v>4</v>
      </c>
      <c r="B2882" s="2">
        <v>-12.02044193</v>
      </c>
      <c r="C2882" s="2">
        <v>-76.950106055000006</v>
      </c>
      <c r="D2882" s="1">
        <v>288.7</v>
      </c>
      <c r="E2882" t="s">
        <v>5</v>
      </c>
      <c r="F2882" t="str">
        <f t="shared" si="44"/>
        <v>Lower.Accuracy</v>
      </c>
    </row>
    <row r="2883" spans="1:6" x14ac:dyDescent="0.25">
      <c r="A2883" t="s">
        <v>4</v>
      </c>
      <c r="B2883" s="2">
        <v>-12.020448096999999</v>
      </c>
      <c r="C2883" s="2">
        <v>-76.950230540000007</v>
      </c>
      <c r="D2883" s="1">
        <v>288.39999999999998</v>
      </c>
      <c r="E2883" t="s">
        <v>5</v>
      </c>
      <c r="F2883" t="str">
        <f t="shared" ref="F2883:F2946" si="45">+CONCATENATE(E2883,".Accuracy")</f>
        <v>Lower.Accuracy</v>
      </c>
    </row>
    <row r="2884" spans="1:6" x14ac:dyDescent="0.25">
      <c r="A2884" t="s">
        <v>4</v>
      </c>
      <c r="B2884" s="2">
        <v>-12.020396542</v>
      </c>
      <c r="C2884" s="2">
        <v>-76.950453131000003</v>
      </c>
      <c r="D2884" s="1">
        <v>288</v>
      </c>
      <c r="E2884" t="s">
        <v>5</v>
      </c>
      <c r="F2884" t="str">
        <f t="shared" si="45"/>
        <v>Lower.Accuracy</v>
      </c>
    </row>
    <row r="2885" spans="1:6" x14ac:dyDescent="0.25">
      <c r="A2885" t="s">
        <v>4</v>
      </c>
      <c r="B2885" s="2">
        <v>-12.020402524</v>
      </c>
      <c r="C2885" s="2">
        <v>-76.950577776000003</v>
      </c>
      <c r="D2885" s="1">
        <v>287.60000000000002</v>
      </c>
      <c r="E2885" t="s">
        <v>5</v>
      </c>
      <c r="F2885" t="str">
        <f t="shared" si="45"/>
        <v>Lower.Accuracy</v>
      </c>
    </row>
    <row r="2886" spans="1:6" x14ac:dyDescent="0.25">
      <c r="A2886" t="s">
        <v>4</v>
      </c>
      <c r="B2886" s="2">
        <v>-12.020408506000001</v>
      </c>
      <c r="C2886" s="2">
        <v>-76.950702437999993</v>
      </c>
      <c r="D2886" s="1">
        <v>287.3</v>
      </c>
      <c r="E2886" t="s">
        <v>5</v>
      </c>
      <c r="F2886" t="str">
        <f t="shared" si="45"/>
        <v>Lower.Accuracy</v>
      </c>
    </row>
    <row r="2887" spans="1:6" x14ac:dyDescent="0.25">
      <c r="A2887" t="s">
        <v>4</v>
      </c>
      <c r="B2887" s="2">
        <v>-12.020389923</v>
      </c>
      <c r="C2887" s="2">
        <v>-76.950953975000004</v>
      </c>
      <c r="D2887" s="1">
        <v>287.10000000000002</v>
      </c>
      <c r="E2887" t="s">
        <v>5</v>
      </c>
      <c r="F2887" t="str">
        <f t="shared" si="45"/>
        <v>Lower.Accuracy</v>
      </c>
    </row>
    <row r="2888" spans="1:6" x14ac:dyDescent="0.25">
      <c r="A2888" t="s">
        <v>4</v>
      </c>
      <c r="B2888" s="2">
        <v>-12.020333463</v>
      </c>
      <c r="C2888" s="2">
        <v>-76.951051828000004</v>
      </c>
      <c r="D2888" s="1">
        <v>287.3</v>
      </c>
      <c r="E2888" t="s">
        <v>5</v>
      </c>
      <c r="F2888" t="str">
        <f t="shared" si="45"/>
        <v>Lower.Accuracy</v>
      </c>
    </row>
    <row r="2889" spans="1:6" x14ac:dyDescent="0.25">
      <c r="A2889" t="s">
        <v>4</v>
      </c>
      <c r="B2889" s="2">
        <v>-12.020283364999999</v>
      </c>
      <c r="C2889" s="2">
        <v>-76.951274424999994</v>
      </c>
      <c r="D2889" s="1">
        <v>287.7</v>
      </c>
      <c r="E2889" t="s">
        <v>5</v>
      </c>
      <c r="F2889" t="str">
        <f t="shared" si="45"/>
        <v>Lower.Accuracy</v>
      </c>
    </row>
    <row r="2890" spans="1:6" x14ac:dyDescent="0.25">
      <c r="A2890" t="s">
        <v>4</v>
      </c>
      <c r="B2890" s="2">
        <v>-12.020262413999999</v>
      </c>
      <c r="C2890" s="2">
        <v>-76.951495413999993</v>
      </c>
      <c r="D2890" s="1">
        <v>288</v>
      </c>
      <c r="E2890" t="s">
        <v>5</v>
      </c>
      <c r="F2890" t="str">
        <f t="shared" si="45"/>
        <v>Lower.Accuracy</v>
      </c>
    </row>
    <row r="2891" spans="1:6" x14ac:dyDescent="0.25">
      <c r="A2891" t="s">
        <v>4</v>
      </c>
      <c r="B2891" s="2">
        <v>-12.020202412</v>
      </c>
      <c r="C2891" s="2">
        <v>-76.951563035000007</v>
      </c>
      <c r="D2891" s="1">
        <v>288.39999999999998</v>
      </c>
      <c r="E2891" t="s">
        <v>5</v>
      </c>
      <c r="F2891" t="str">
        <f t="shared" si="45"/>
        <v>Lower.Accuracy</v>
      </c>
    </row>
    <row r="2892" spans="1:6" x14ac:dyDescent="0.25">
      <c r="A2892" t="s">
        <v>4</v>
      </c>
      <c r="B2892" s="2">
        <v>-12.020182419999999</v>
      </c>
      <c r="C2892" s="2">
        <v>-76.951783947999999</v>
      </c>
      <c r="D2892" s="1">
        <v>288.3</v>
      </c>
      <c r="E2892" t="s">
        <v>5</v>
      </c>
      <c r="F2892" t="str">
        <f t="shared" si="45"/>
        <v>Lower.Accuracy</v>
      </c>
    </row>
    <row r="2893" spans="1:6" x14ac:dyDescent="0.25">
      <c r="A2893" t="s">
        <v>4</v>
      </c>
      <c r="B2893" s="2">
        <v>-12.020097352000001</v>
      </c>
      <c r="C2893" s="2">
        <v>-76.952011296999999</v>
      </c>
      <c r="D2893" s="1">
        <v>287.89999999999998</v>
      </c>
      <c r="E2893" t="s">
        <v>5</v>
      </c>
      <c r="F2893" t="str">
        <f t="shared" si="45"/>
        <v>Lower.Accuracy</v>
      </c>
    </row>
    <row r="2894" spans="1:6" x14ac:dyDescent="0.25">
      <c r="A2894" t="s">
        <v>4</v>
      </c>
      <c r="B2894" s="2">
        <v>-12.020106121</v>
      </c>
      <c r="C2894" s="2">
        <v>-76.952231068000003</v>
      </c>
      <c r="D2894" s="1">
        <v>287</v>
      </c>
      <c r="E2894" t="s">
        <v>5</v>
      </c>
      <c r="F2894" t="str">
        <f t="shared" si="45"/>
        <v>Lower.Accuracy</v>
      </c>
    </row>
    <row r="2895" spans="1:6" x14ac:dyDescent="0.25">
      <c r="A2895" t="s">
        <v>4</v>
      </c>
      <c r="B2895" s="2">
        <v>-12.020046948999999</v>
      </c>
      <c r="C2895" s="2">
        <v>-76.952330716000006</v>
      </c>
      <c r="D2895" s="1">
        <v>286.7</v>
      </c>
      <c r="E2895" t="s">
        <v>5</v>
      </c>
      <c r="F2895" t="str">
        <f t="shared" si="45"/>
        <v>Lower.Accuracy</v>
      </c>
    </row>
    <row r="2896" spans="1:6" x14ac:dyDescent="0.25">
      <c r="A2896" t="s">
        <v>4</v>
      </c>
      <c r="B2896" s="2">
        <v>-12.019997443999999</v>
      </c>
      <c r="C2896" s="2">
        <v>-76.952586178000004</v>
      </c>
      <c r="D2896" s="1">
        <v>285.89999999999998</v>
      </c>
      <c r="E2896" t="s">
        <v>5</v>
      </c>
      <c r="F2896" t="str">
        <f t="shared" si="45"/>
        <v>Lower.Accuracy</v>
      </c>
    </row>
    <row r="2897" spans="1:6" x14ac:dyDescent="0.25">
      <c r="A2897" t="s">
        <v>4</v>
      </c>
      <c r="B2897" s="2">
        <v>-12.019973330999999</v>
      </c>
      <c r="C2897" s="2">
        <v>-76.952745801999995</v>
      </c>
      <c r="D2897" s="1">
        <v>285.8</v>
      </c>
      <c r="E2897" t="s">
        <v>5</v>
      </c>
      <c r="F2897" t="str">
        <f t="shared" si="45"/>
        <v>Lower.Accuracy</v>
      </c>
    </row>
    <row r="2898" spans="1:6" x14ac:dyDescent="0.25">
      <c r="A2898" t="s">
        <v>4</v>
      </c>
      <c r="B2898" s="2">
        <v>-12.019979293</v>
      </c>
      <c r="C2898" s="2">
        <v>-76.952871207000001</v>
      </c>
      <c r="D2898" s="1">
        <v>285.60000000000002</v>
      </c>
      <c r="E2898" t="s">
        <v>5</v>
      </c>
      <c r="F2898" t="str">
        <f t="shared" si="45"/>
        <v>Lower.Accuracy</v>
      </c>
    </row>
    <row r="2899" spans="1:6" x14ac:dyDescent="0.25">
      <c r="A2899" t="s">
        <v>4</v>
      </c>
      <c r="B2899" s="2">
        <v>-12.019956482</v>
      </c>
      <c r="C2899" s="2">
        <v>-76.953062375000002</v>
      </c>
      <c r="D2899" s="1">
        <v>285.39999999999998</v>
      </c>
      <c r="E2899" t="s">
        <v>5</v>
      </c>
      <c r="F2899" t="str">
        <f t="shared" si="45"/>
        <v>Lower.Accuracy</v>
      </c>
    </row>
    <row r="2900" spans="1:6" x14ac:dyDescent="0.25">
      <c r="A2900" t="s">
        <v>4</v>
      </c>
      <c r="B2900" s="2">
        <v>-12.019932204</v>
      </c>
      <c r="C2900" s="2">
        <v>-76.953222155000006</v>
      </c>
      <c r="D2900" s="1">
        <v>285.2</v>
      </c>
      <c r="E2900" t="s">
        <v>5</v>
      </c>
      <c r="F2900" t="str">
        <f t="shared" si="45"/>
        <v>Lower.Accuracy</v>
      </c>
    </row>
    <row r="2901" spans="1:6" x14ac:dyDescent="0.25">
      <c r="A2901" t="s">
        <v>4</v>
      </c>
      <c r="B2901" s="2">
        <v>-12.019873638</v>
      </c>
      <c r="C2901" s="2">
        <v>-76.953322279999995</v>
      </c>
      <c r="D2901" s="1">
        <v>285</v>
      </c>
      <c r="E2901" t="s">
        <v>5</v>
      </c>
      <c r="F2901" t="str">
        <f t="shared" si="45"/>
        <v>Lower.Accuracy</v>
      </c>
    </row>
    <row r="2902" spans="1:6" x14ac:dyDescent="0.25">
      <c r="A2902" t="s">
        <v>4</v>
      </c>
      <c r="B2902" s="2">
        <v>-12.019817890000001</v>
      </c>
      <c r="C2902" s="2">
        <v>-76.953485338999997</v>
      </c>
      <c r="D2902" s="1">
        <v>284.89999999999998</v>
      </c>
      <c r="E2902" t="s">
        <v>5</v>
      </c>
      <c r="F2902" t="str">
        <f t="shared" si="45"/>
        <v>Lower.Accuracy</v>
      </c>
    </row>
    <row r="2903" spans="1:6" x14ac:dyDescent="0.25">
      <c r="A2903" t="s">
        <v>4</v>
      </c>
      <c r="B2903" s="2">
        <v>-12.019701131</v>
      </c>
      <c r="C2903" s="2">
        <v>-76.953717940000004</v>
      </c>
      <c r="D2903" s="1">
        <v>284.7</v>
      </c>
      <c r="E2903" t="s">
        <v>5</v>
      </c>
      <c r="F2903" t="str">
        <f t="shared" si="45"/>
        <v>Lower.Accuracy</v>
      </c>
    </row>
    <row r="2904" spans="1:6" x14ac:dyDescent="0.25">
      <c r="A2904" t="s">
        <v>4</v>
      </c>
      <c r="B2904" s="2">
        <v>-12.019588921</v>
      </c>
      <c r="C2904" s="2">
        <v>-76.954045434999998</v>
      </c>
      <c r="D2904" s="1">
        <v>284.2</v>
      </c>
      <c r="E2904" t="s">
        <v>5</v>
      </c>
      <c r="F2904" t="str">
        <f t="shared" si="45"/>
        <v>Lower.Accuracy</v>
      </c>
    </row>
    <row r="2905" spans="1:6" x14ac:dyDescent="0.25">
      <c r="A2905" t="s">
        <v>4</v>
      </c>
      <c r="B2905" s="2">
        <v>-12.019595139</v>
      </c>
      <c r="C2905" s="2">
        <v>-76.954171282999994</v>
      </c>
      <c r="D2905" s="1">
        <v>284</v>
      </c>
      <c r="E2905" t="s">
        <v>5</v>
      </c>
      <c r="F2905" t="str">
        <f t="shared" si="45"/>
        <v>Lower.Accuracy</v>
      </c>
    </row>
    <row r="2906" spans="1:6" x14ac:dyDescent="0.25">
      <c r="A2906" t="s">
        <v>4</v>
      </c>
      <c r="B2906" s="2">
        <v>-12.019602915</v>
      </c>
      <c r="C2906" s="2">
        <v>-76.954328606999994</v>
      </c>
      <c r="D2906" s="1">
        <v>283.89999999999998</v>
      </c>
      <c r="E2906" t="s">
        <v>5</v>
      </c>
      <c r="F2906" t="str">
        <f t="shared" si="45"/>
        <v>Lower.Accuracy</v>
      </c>
    </row>
    <row r="2907" spans="1:6" x14ac:dyDescent="0.25">
      <c r="A2907" t="s">
        <v>4</v>
      </c>
      <c r="B2907" s="2">
        <v>-12.019612245999999</v>
      </c>
      <c r="C2907" s="2">
        <v>-76.954517414999998</v>
      </c>
      <c r="D2907" s="1">
        <v>283.8</v>
      </c>
      <c r="E2907" t="s">
        <v>5</v>
      </c>
      <c r="F2907" t="str">
        <f t="shared" si="45"/>
        <v>Lower.Accuracy</v>
      </c>
    </row>
    <row r="2908" spans="1:6" x14ac:dyDescent="0.25">
      <c r="A2908" t="s">
        <v>4</v>
      </c>
      <c r="B2908" s="2">
        <v>-12.019616934</v>
      </c>
      <c r="C2908" s="2">
        <v>-76.954611838999995</v>
      </c>
      <c r="D2908" s="1">
        <v>283.8</v>
      </c>
      <c r="E2908" t="s">
        <v>5</v>
      </c>
      <c r="F2908" t="str">
        <f t="shared" si="45"/>
        <v>Lower.Accuracy</v>
      </c>
    </row>
    <row r="2909" spans="1:6" x14ac:dyDescent="0.25">
      <c r="A2909" t="s">
        <v>4</v>
      </c>
      <c r="B2909" s="2">
        <v>-12.019721884999999</v>
      </c>
      <c r="C2909" s="2">
        <v>-76.954790289000002</v>
      </c>
      <c r="D2909" s="1">
        <v>283.8</v>
      </c>
      <c r="E2909" t="s">
        <v>5</v>
      </c>
      <c r="F2909" t="str">
        <f t="shared" si="45"/>
        <v>Lower.Accuracy</v>
      </c>
    </row>
    <row r="2910" spans="1:6" x14ac:dyDescent="0.25">
      <c r="A2910" t="s">
        <v>4</v>
      </c>
      <c r="B2910" s="2">
        <v>-12.019728118</v>
      </c>
      <c r="C2910" s="2">
        <v>-76.954916139000005</v>
      </c>
      <c r="D2910" s="1">
        <v>283.7</v>
      </c>
      <c r="E2910" t="s">
        <v>5</v>
      </c>
      <c r="F2910" t="str">
        <f t="shared" si="45"/>
        <v>Lower.Accuracy</v>
      </c>
    </row>
    <row r="2911" spans="1:6" x14ac:dyDescent="0.25">
      <c r="A2911" t="s">
        <v>4</v>
      </c>
      <c r="B2911" s="2">
        <v>-12.019738809</v>
      </c>
      <c r="C2911" s="2">
        <v>-76.955136502000002</v>
      </c>
      <c r="D2911" s="1">
        <v>283.39999999999998</v>
      </c>
      <c r="E2911" t="s">
        <v>5</v>
      </c>
      <c r="F2911" t="str">
        <f t="shared" si="45"/>
        <v>Lower.Accuracy</v>
      </c>
    </row>
    <row r="2912" spans="1:6" x14ac:dyDescent="0.25">
      <c r="A2912" t="s">
        <v>4</v>
      </c>
      <c r="B2912" s="2">
        <v>-12.019745370000001</v>
      </c>
      <c r="C2912" s="2">
        <v>-76.955262054000002</v>
      </c>
      <c r="D2912" s="1">
        <v>283.10000000000002</v>
      </c>
      <c r="E2912" t="s">
        <v>5</v>
      </c>
      <c r="F2912" t="str">
        <f t="shared" si="45"/>
        <v>Lower.Accuracy</v>
      </c>
    </row>
    <row r="2913" spans="1:6" x14ac:dyDescent="0.25">
      <c r="A2913" t="s">
        <v>4</v>
      </c>
      <c r="B2913" s="2">
        <v>-12.019724217</v>
      </c>
      <c r="C2913" s="2">
        <v>-76.955486047999997</v>
      </c>
      <c r="D2913" s="1">
        <v>282.5</v>
      </c>
      <c r="E2913" t="s">
        <v>5</v>
      </c>
      <c r="F2913" t="str">
        <f t="shared" si="45"/>
        <v>Lower.Accuracy</v>
      </c>
    </row>
    <row r="2914" spans="1:6" x14ac:dyDescent="0.25">
      <c r="A2914" t="s">
        <v>4</v>
      </c>
      <c r="B2914" s="2">
        <v>-12.019728665000001</v>
      </c>
      <c r="C2914" s="2">
        <v>-76.955580638000001</v>
      </c>
      <c r="D2914" s="1">
        <v>282.3</v>
      </c>
      <c r="E2914" t="s">
        <v>5</v>
      </c>
      <c r="F2914" t="str">
        <f t="shared" si="45"/>
        <v>Lower.Accuracy</v>
      </c>
    </row>
    <row r="2915" spans="1:6" x14ac:dyDescent="0.25">
      <c r="A2915" t="s">
        <v>4</v>
      </c>
      <c r="B2915" s="2">
        <v>-12.01970491</v>
      </c>
      <c r="C2915" s="2">
        <v>-76.955741470000007</v>
      </c>
      <c r="D2915" s="1">
        <v>281.89999999999998</v>
      </c>
      <c r="E2915" t="s">
        <v>5</v>
      </c>
      <c r="F2915" t="str">
        <f t="shared" si="45"/>
        <v>Lower.Accuracy</v>
      </c>
    </row>
    <row r="2916" spans="1:6" x14ac:dyDescent="0.25">
      <c r="A2916" t="s">
        <v>4</v>
      </c>
      <c r="B2916" s="2">
        <v>-12.019677940999999</v>
      </c>
      <c r="C2916" s="2">
        <v>-76.955839451000003</v>
      </c>
      <c r="D2916" s="1">
        <v>281.60000000000002</v>
      </c>
      <c r="E2916" t="s">
        <v>5</v>
      </c>
      <c r="F2916" t="str">
        <f t="shared" si="45"/>
        <v>Lower.Accuracy</v>
      </c>
    </row>
    <row r="2917" spans="1:6" x14ac:dyDescent="0.25">
      <c r="A2917" t="s">
        <v>4</v>
      </c>
      <c r="B2917" s="2">
        <v>-12.019685258000001</v>
      </c>
      <c r="C2917" s="2">
        <v>-76.955997308999997</v>
      </c>
      <c r="D2917" s="1">
        <v>281.2</v>
      </c>
      <c r="E2917" t="s">
        <v>5</v>
      </c>
      <c r="F2917" t="str">
        <f t="shared" si="45"/>
        <v>Lower.Accuracy</v>
      </c>
    </row>
    <row r="2918" spans="1:6" x14ac:dyDescent="0.25">
      <c r="A2918" t="s">
        <v>4</v>
      </c>
      <c r="B2918" s="2">
        <v>-12.019693448</v>
      </c>
      <c r="C2918" s="2">
        <v>-76.956187239000002</v>
      </c>
      <c r="D2918" s="1">
        <v>280.8</v>
      </c>
      <c r="E2918" t="s">
        <v>5</v>
      </c>
      <c r="F2918" t="str">
        <f t="shared" si="45"/>
        <v>Lower.Accuracy</v>
      </c>
    </row>
    <row r="2919" spans="1:6" x14ac:dyDescent="0.25">
      <c r="A2919" t="s">
        <v>4</v>
      </c>
      <c r="B2919" s="2">
        <v>-12.019700386</v>
      </c>
      <c r="C2919" s="2">
        <v>-76.956345401999997</v>
      </c>
      <c r="D2919" s="1">
        <v>280.39999999999998</v>
      </c>
      <c r="E2919" t="s">
        <v>5</v>
      </c>
      <c r="F2919" t="str">
        <f t="shared" si="45"/>
        <v>Lower.Accuracy</v>
      </c>
    </row>
    <row r="2920" spans="1:6" x14ac:dyDescent="0.25">
      <c r="A2920" t="s">
        <v>4</v>
      </c>
      <c r="B2920" s="2">
        <v>-12.019642532000001</v>
      </c>
      <c r="C2920" s="2">
        <v>-76.95647941</v>
      </c>
      <c r="D2920" s="1">
        <v>280</v>
      </c>
      <c r="E2920" t="s">
        <v>5</v>
      </c>
      <c r="F2920" t="str">
        <f t="shared" si="45"/>
        <v>Lower.Accuracy</v>
      </c>
    </row>
    <row r="2921" spans="1:6" x14ac:dyDescent="0.25">
      <c r="A2921" t="s">
        <v>4</v>
      </c>
      <c r="B2921" s="2">
        <v>-12.019614054</v>
      </c>
      <c r="C2921" s="2">
        <v>-76.956546118999995</v>
      </c>
      <c r="D2921" s="1">
        <v>279.8</v>
      </c>
      <c r="E2921" t="s">
        <v>5</v>
      </c>
      <c r="F2921" t="str">
        <f t="shared" si="45"/>
        <v>Lower.Accuracy</v>
      </c>
    </row>
    <row r="2922" spans="1:6" x14ac:dyDescent="0.25">
      <c r="A2922" t="s">
        <v>4</v>
      </c>
      <c r="B2922" s="2">
        <v>-12.019526213000001</v>
      </c>
      <c r="C2922" s="2">
        <v>-76.956715399000004</v>
      </c>
      <c r="D2922" s="1">
        <v>279.39999999999998</v>
      </c>
      <c r="E2922" t="s">
        <v>5</v>
      </c>
      <c r="F2922" t="str">
        <f t="shared" si="45"/>
        <v>Lower.Accuracy</v>
      </c>
    </row>
    <row r="2923" spans="1:6" x14ac:dyDescent="0.25">
      <c r="A2923" t="s">
        <v>4</v>
      </c>
      <c r="B2923" s="2">
        <v>-12.019436687000001</v>
      </c>
      <c r="C2923" s="2">
        <v>-76.956853343000006</v>
      </c>
      <c r="D2923" s="1">
        <v>279.39999999999998</v>
      </c>
      <c r="E2923" t="s">
        <v>5</v>
      </c>
      <c r="F2923" t="str">
        <f t="shared" si="45"/>
        <v>Lower.Accuracy</v>
      </c>
    </row>
    <row r="2924" spans="1:6" x14ac:dyDescent="0.25">
      <c r="A2924" t="s">
        <v>4</v>
      </c>
      <c r="B2924" s="2">
        <v>-12.019284588</v>
      </c>
      <c r="C2924" s="2">
        <v>-76.957030986000007</v>
      </c>
      <c r="D2924" s="1">
        <v>279.5</v>
      </c>
      <c r="E2924" t="s">
        <v>5</v>
      </c>
      <c r="F2924" t="str">
        <f t="shared" si="45"/>
        <v>Lower.Accuracy</v>
      </c>
    </row>
    <row r="2925" spans="1:6" x14ac:dyDescent="0.25">
      <c r="A2925" t="s">
        <v>4</v>
      </c>
      <c r="B2925" s="2">
        <v>-12.019068746</v>
      </c>
      <c r="C2925" s="2">
        <v>-76.957183388000004</v>
      </c>
      <c r="D2925" s="1">
        <v>280.5</v>
      </c>
      <c r="E2925" t="s">
        <v>5</v>
      </c>
      <c r="F2925" t="str">
        <f t="shared" si="45"/>
        <v>Lower.Accuracy</v>
      </c>
    </row>
    <row r="2926" spans="1:6" x14ac:dyDescent="0.25">
      <c r="A2926" t="s">
        <v>4</v>
      </c>
      <c r="B2926" s="2">
        <v>-12.018887871</v>
      </c>
      <c r="C2926" s="2">
        <v>-76.957428446999998</v>
      </c>
      <c r="D2926" s="1">
        <v>283.10000000000002</v>
      </c>
      <c r="E2926" t="s">
        <v>5</v>
      </c>
      <c r="F2926" t="str">
        <f t="shared" si="45"/>
        <v>Lower.Accuracy</v>
      </c>
    </row>
    <row r="2927" spans="1:6" x14ac:dyDescent="0.25">
      <c r="A2927" t="s">
        <v>4</v>
      </c>
      <c r="B2927" s="2">
        <v>-12.018798946</v>
      </c>
      <c r="C2927" s="2">
        <v>-76.957599310000006</v>
      </c>
      <c r="D2927" s="1">
        <v>283.8</v>
      </c>
      <c r="E2927" t="s">
        <v>5</v>
      </c>
      <c r="F2927" t="str">
        <f t="shared" si="45"/>
        <v>Lower.Accuracy</v>
      </c>
    </row>
    <row r="2928" spans="1:6" x14ac:dyDescent="0.25">
      <c r="A2928" t="s">
        <v>4</v>
      </c>
      <c r="B2928" s="2">
        <v>-12.018714505</v>
      </c>
      <c r="C2928" s="2">
        <v>-76.957832921999994</v>
      </c>
      <c r="D2928" s="1">
        <v>282.89999999999998</v>
      </c>
      <c r="E2928" t="s">
        <v>5</v>
      </c>
      <c r="F2928" t="str">
        <f t="shared" si="45"/>
        <v>Lower.Accuracy</v>
      </c>
    </row>
    <row r="2929" spans="1:6" x14ac:dyDescent="0.25">
      <c r="A2929" t="s">
        <v>4</v>
      </c>
      <c r="B2929" s="2">
        <v>-12.018690412</v>
      </c>
      <c r="C2929" s="2">
        <v>-76.957995670000003</v>
      </c>
      <c r="D2929" s="1">
        <v>281.8</v>
      </c>
      <c r="E2929" t="s">
        <v>5</v>
      </c>
      <c r="F2929" t="str">
        <f t="shared" si="45"/>
        <v>Lower.Accuracy</v>
      </c>
    </row>
    <row r="2930" spans="1:6" x14ac:dyDescent="0.25">
      <c r="A2930" t="s">
        <v>4</v>
      </c>
      <c r="B2930" s="2">
        <v>-12.018695226</v>
      </c>
      <c r="C2930" s="2">
        <v>-76.958190449</v>
      </c>
      <c r="D2930" s="1">
        <v>280.2</v>
      </c>
      <c r="E2930" t="s">
        <v>5</v>
      </c>
      <c r="F2930" t="str">
        <f t="shared" si="45"/>
        <v>Lower.Accuracy</v>
      </c>
    </row>
    <row r="2931" spans="1:6" x14ac:dyDescent="0.25">
      <c r="A2931" t="s">
        <v>4</v>
      </c>
      <c r="B2931" s="2">
        <v>-12.018697947</v>
      </c>
      <c r="C2931" s="2">
        <v>-76.958320811999997</v>
      </c>
      <c r="D2931" s="1">
        <v>279.2</v>
      </c>
      <c r="E2931" t="s">
        <v>5</v>
      </c>
      <c r="F2931" t="str">
        <f t="shared" si="45"/>
        <v>Lower.Accuracy</v>
      </c>
    </row>
    <row r="2932" spans="1:6" x14ac:dyDescent="0.25">
      <c r="A2932" t="s">
        <v>4</v>
      </c>
      <c r="B2932" s="2">
        <v>-12.018703841000001</v>
      </c>
      <c r="C2932" s="2">
        <v>-76.958481661999997</v>
      </c>
      <c r="D2932" s="1">
        <v>279</v>
      </c>
      <c r="E2932" t="s">
        <v>5</v>
      </c>
      <c r="F2932" t="str">
        <f t="shared" si="45"/>
        <v>Lower.Accuracy</v>
      </c>
    </row>
    <row r="2933" spans="1:6" x14ac:dyDescent="0.25">
      <c r="A2933" t="s">
        <v>4</v>
      </c>
      <c r="B2933" s="2">
        <v>-12.018812701</v>
      </c>
      <c r="C2933" s="2">
        <v>-76.958723726000002</v>
      </c>
      <c r="D2933" s="1">
        <v>278.60000000000002</v>
      </c>
      <c r="E2933" t="s">
        <v>5</v>
      </c>
      <c r="F2933" t="str">
        <f t="shared" si="45"/>
        <v>Lower.Accuracy</v>
      </c>
    </row>
    <row r="2934" spans="1:6" x14ac:dyDescent="0.25">
      <c r="A2934" t="s">
        <v>4</v>
      </c>
      <c r="B2934" s="2">
        <v>-12.018849771999999</v>
      </c>
      <c r="C2934" s="2">
        <v>-76.958814872999994</v>
      </c>
      <c r="D2934" s="1">
        <v>278.39999999999998</v>
      </c>
      <c r="E2934" t="s">
        <v>5</v>
      </c>
      <c r="F2934" t="str">
        <f t="shared" si="45"/>
        <v>Lower.Accuracy</v>
      </c>
    </row>
    <row r="2935" spans="1:6" x14ac:dyDescent="0.25">
      <c r="A2935" t="s">
        <v>4</v>
      </c>
      <c r="B2935" s="2">
        <v>-12.018920895999999</v>
      </c>
      <c r="C2935" s="2">
        <v>-76.958932951999998</v>
      </c>
      <c r="D2935" s="1">
        <v>278.10000000000002</v>
      </c>
      <c r="E2935" t="s">
        <v>5</v>
      </c>
      <c r="F2935" t="str">
        <f t="shared" si="45"/>
        <v>Lower.Accuracy</v>
      </c>
    </row>
    <row r="2936" spans="1:6" x14ac:dyDescent="0.25">
      <c r="A2936" t="s">
        <v>4</v>
      </c>
      <c r="B2936" s="2">
        <v>-12.018991666</v>
      </c>
      <c r="C2936" s="2">
        <v>-76.959050963999999</v>
      </c>
      <c r="D2936" s="1">
        <v>277.7</v>
      </c>
      <c r="E2936" t="s">
        <v>5</v>
      </c>
      <c r="F2936" t="str">
        <f t="shared" si="45"/>
        <v>Lower.Accuracy</v>
      </c>
    </row>
    <row r="2937" spans="1:6" x14ac:dyDescent="0.25">
      <c r="A2937" t="s">
        <v>4</v>
      </c>
      <c r="B2937" s="2">
        <v>-12.019099004999999</v>
      </c>
      <c r="C2937" s="2">
        <v>-76.959260155999999</v>
      </c>
      <c r="D2937" s="1">
        <v>277.10000000000002</v>
      </c>
      <c r="E2937" t="s">
        <v>5</v>
      </c>
      <c r="F2937" t="str">
        <f t="shared" si="45"/>
        <v>Lower.Accuracy</v>
      </c>
    </row>
    <row r="2938" spans="1:6" x14ac:dyDescent="0.25">
      <c r="A2938" t="s">
        <v>4</v>
      </c>
      <c r="B2938" s="2">
        <v>-12.019141379000001</v>
      </c>
      <c r="C2938" s="2">
        <v>-76.959478657000005</v>
      </c>
      <c r="D2938" s="1">
        <v>276.7</v>
      </c>
      <c r="E2938" t="s">
        <v>5</v>
      </c>
      <c r="F2938" t="str">
        <f t="shared" si="45"/>
        <v>Lower.Accuracy</v>
      </c>
    </row>
    <row r="2939" spans="1:6" x14ac:dyDescent="0.25">
      <c r="A2939" t="s">
        <v>4</v>
      </c>
      <c r="B2939" s="2">
        <v>-12.019151829</v>
      </c>
      <c r="C2939" s="2">
        <v>-76.959701386999996</v>
      </c>
      <c r="D2939" s="1">
        <v>276.39999999999998</v>
      </c>
      <c r="E2939" t="s">
        <v>5</v>
      </c>
      <c r="F2939" t="str">
        <f t="shared" si="45"/>
        <v>Lower.Accuracy</v>
      </c>
    </row>
    <row r="2940" spans="1:6" x14ac:dyDescent="0.25">
      <c r="A2940" t="s">
        <v>4</v>
      </c>
      <c r="B2940" s="2">
        <v>-12.019158546</v>
      </c>
      <c r="C2940" s="2">
        <v>-76.959828111999997</v>
      </c>
      <c r="D2940" s="1">
        <v>276.2</v>
      </c>
      <c r="E2940" t="s">
        <v>5</v>
      </c>
      <c r="F2940" t="str">
        <f t="shared" si="45"/>
        <v>Lower.Accuracy</v>
      </c>
    </row>
    <row r="2941" spans="1:6" x14ac:dyDescent="0.25">
      <c r="A2941" t="s">
        <v>4</v>
      </c>
      <c r="B2941" s="2">
        <v>-12.01916881</v>
      </c>
      <c r="C2941" s="2">
        <v>-76.960051071999999</v>
      </c>
      <c r="D2941" s="1">
        <v>275.89999999999998</v>
      </c>
      <c r="E2941" t="s">
        <v>5</v>
      </c>
      <c r="F2941" t="str">
        <f t="shared" si="45"/>
        <v>Lower.Accuracy</v>
      </c>
    </row>
    <row r="2942" spans="1:6" x14ac:dyDescent="0.25">
      <c r="A2942" t="s">
        <v>4</v>
      </c>
      <c r="B2942" s="2">
        <v>-12.019174468999999</v>
      </c>
      <c r="C2942" s="2">
        <v>-76.960178893999995</v>
      </c>
      <c r="D2942" s="1">
        <v>275.60000000000002</v>
      </c>
      <c r="E2942" t="s">
        <v>5</v>
      </c>
      <c r="F2942" t="str">
        <f t="shared" si="45"/>
        <v>Lower.Accuracy</v>
      </c>
    </row>
    <row r="2943" spans="1:6" x14ac:dyDescent="0.25">
      <c r="A2943" t="s">
        <v>4</v>
      </c>
      <c r="B2943" s="2">
        <v>-12.019215766</v>
      </c>
      <c r="C2943" s="2">
        <v>-76.960365084000003</v>
      </c>
      <c r="D2943" s="1">
        <v>275.10000000000002</v>
      </c>
      <c r="E2943" t="s">
        <v>5</v>
      </c>
      <c r="F2943" t="str">
        <f t="shared" si="45"/>
        <v>Lower.Accuracy</v>
      </c>
    </row>
    <row r="2944" spans="1:6" x14ac:dyDescent="0.25">
      <c r="A2944" t="s">
        <v>4</v>
      </c>
      <c r="B2944" s="2">
        <v>-12.019219015999999</v>
      </c>
      <c r="C2944" s="2">
        <v>-76.960428493999999</v>
      </c>
      <c r="D2944" s="1">
        <v>274.89999999999998</v>
      </c>
      <c r="E2944" t="s">
        <v>5</v>
      </c>
      <c r="F2944" t="str">
        <f t="shared" si="45"/>
        <v>Lower.Accuracy</v>
      </c>
    </row>
    <row r="2945" spans="1:6" x14ac:dyDescent="0.25">
      <c r="A2945" t="s">
        <v>4</v>
      </c>
      <c r="B2945" s="2">
        <v>-12.019262964999999</v>
      </c>
      <c r="C2945" s="2">
        <v>-76.960678689000005</v>
      </c>
      <c r="D2945" s="1">
        <v>274.3</v>
      </c>
      <c r="E2945" t="s">
        <v>5</v>
      </c>
      <c r="F2945" t="str">
        <f t="shared" si="45"/>
        <v>Lower.Accuracy</v>
      </c>
    </row>
    <row r="2946" spans="1:6" x14ac:dyDescent="0.25">
      <c r="A2946" t="s">
        <v>4</v>
      </c>
      <c r="B2946" s="2">
        <v>-12.019264577</v>
      </c>
      <c r="C2946" s="2">
        <v>-76.960710406999993</v>
      </c>
      <c r="D2946" s="1">
        <v>274.3</v>
      </c>
      <c r="E2946" t="s">
        <v>5</v>
      </c>
      <c r="F2946" t="str">
        <f t="shared" si="45"/>
        <v>Lower.Accuracy</v>
      </c>
    </row>
    <row r="2947" spans="1:6" x14ac:dyDescent="0.25">
      <c r="A2947" t="s">
        <v>4</v>
      </c>
      <c r="B2947" s="2">
        <v>-12.01937219</v>
      </c>
      <c r="C2947" s="2">
        <v>-76.960917714000004</v>
      </c>
      <c r="D2947" s="1">
        <v>273.8</v>
      </c>
      <c r="E2947" t="s">
        <v>5</v>
      </c>
      <c r="F2947" t="str">
        <f t="shared" ref="F2947:F3010" si="46">+CONCATENATE(E2947,".Accuracy")</f>
        <v>Lower.Accuracy</v>
      </c>
    </row>
    <row r="2948" spans="1:6" x14ac:dyDescent="0.25">
      <c r="A2948" t="s">
        <v>4</v>
      </c>
      <c r="B2948" s="2">
        <v>-12.019387764999999</v>
      </c>
      <c r="C2948" s="2">
        <v>-76.961235275999996</v>
      </c>
      <c r="D2948" s="1">
        <v>273</v>
      </c>
      <c r="E2948" t="s">
        <v>5</v>
      </c>
      <c r="F2948" t="str">
        <f t="shared" si="46"/>
        <v>Lower.Accuracy</v>
      </c>
    </row>
    <row r="2949" spans="1:6" x14ac:dyDescent="0.25">
      <c r="A2949" t="s">
        <v>4</v>
      </c>
      <c r="B2949" s="2">
        <v>-12.019332767</v>
      </c>
      <c r="C2949" s="2">
        <v>-76.961436398999993</v>
      </c>
      <c r="D2949" s="1">
        <v>272.60000000000002</v>
      </c>
      <c r="E2949" t="s">
        <v>5</v>
      </c>
      <c r="F2949" t="str">
        <f t="shared" si="46"/>
        <v>Lower.Accuracy</v>
      </c>
    </row>
    <row r="2950" spans="1:6" x14ac:dyDescent="0.25">
      <c r="A2950" t="s">
        <v>4</v>
      </c>
      <c r="B2950" s="2">
        <v>-12.019309692</v>
      </c>
      <c r="C2950" s="2">
        <v>-76.961598762999998</v>
      </c>
      <c r="D2950" s="1">
        <v>272.2</v>
      </c>
      <c r="E2950" t="s">
        <v>5</v>
      </c>
      <c r="F2950" t="str">
        <f t="shared" si="46"/>
        <v>Lower.Accuracy</v>
      </c>
    </row>
    <row r="2951" spans="1:6" x14ac:dyDescent="0.25">
      <c r="A2951" t="s">
        <v>4</v>
      </c>
      <c r="B2951" s="2">
        <v>-12.019251247</v>
      </c>
      <c r="C2951" s="2">
        <v>-76.961736545999997</v>
      </c>
      <c r="D2951" s="1">
        <v>272</v>
      </c>
      <c r="E2951" t="s">
        <v>5</v>
      </c>
      <c r="F2951" t="str">
        <f t="shared" si="46"/>
        <v>Lower.Accuracy</v>
      </c>
    </row>
    <row r="2952" spans="1:6" x14ac:dyDescent="0.25">
      <c r="A2952" t="s">
        <v>4</v>
      </c>
      <c r="B2952" s="2">
        <v>-12.019194782</v>
      </c>
      <c r="C2952" s="2">
        <v>-76.961905794000003</v>
      </c>
      <c r="D2952" s="1">
        <v>272</v>
      </c>
      <c r="E2952" t="s">
        <v>5</v>
      </c>
      <c r="F2952" t="str">
        <f t="shared" si="46"/>
        <v>Lower.Accuracy</v>
      </c>
    </row>
    <row r="2953" spans="1:6" x14ac:dyDescent="0.25">
      <c r="A2953" t="s">
        <v>4</v>
      </c>
      <c r="B2953" s="2">
        <v>-12.019138334000001</v>
      </c>
      <c r="C2953" s="2">
        <v>-76.962109107000003</v>
      </c>
      <c r="D2953" s="1">
        <v>272</v>
      </c>
      <c r="E2953" t="s">
        <v>5</v>
      </c>
      <c r="F2953" t="str">
        <f t="shared" si="46"/>
        <v>Lower.Accuracy</v>
      </c>
    </row>
    <row r="2954" spans="1:6" x14ac:dyDescent="0.25">
      <c r="A2954" t="s">
        <v>4</v>
      </c>
      <c r="B2954" s="2">
        <v>-12.019082846</v>
      </c>
      <c r="C2954" s="2">
        <v>-76.962344917999999</v>
      </c>
      <c r="D2954" s="1">
        <v>271.89999999999998</v>
      </c>
      <c r="E2954" t="s">
        <v>5</v>
      </c>
      <c r="F2954" t="str">
        <f t="shared" si="46"/>
        <v>Lower.Accuracy</v>
      </c>
    </row>
    <row r="2955" spans="1:6" x14ac:dyDescent="0.25">
      <c r="A2955" t="s">
        <v>4</v>
      </c>
      <c r="B2955" s="2">
        <v>-12.01896432</v>
      </c>
      <c r="C2955" s="2">
        <v>-76.962556130999999</v>
      </c>
      <c r="D2955" s="1">
        <v>271.39999999999998</v>
      </c>
      <c r="E2955" t="s">
        <v>5</v>
      </c>
      <c r="F2955" t="str">
        <f t="shared" si="46"/>
        <v>Lower.Accuracy</v>
      </c>
    </row>
    <row r="2956" spans="1:6" x14ac:dyDescent="0.25">
      <c r="A2956" t="s">
        <v>4</v>
      </c>
      <c r="B2956" s="2">
        <v>-12.018920262</v>
      </c>
      <c r="C2956" s="2">
        <v>-76.962947494000005</v>
      </c>
      <c r="D2956" s="1">
        <v>270.8</v>
      </c>
      <c r="E2956" t="s">
        <v>5</v>
      </c>
      <c r="F2956" t="str">
        <f t="shared" si="46"/>
        <v>Lower.Accuracy</v>
      </c>
    </row>
    <row r="2957" spans="1:6" x14ac:dyDescent="0.25">
      <c r="A2957" t="s">
        <v>4</v>
      </c>
      <c r="B2957" s="2">
        <v>-12.018862801999999</v>
      </c>
      <c r="C2957" s="2">
        <v>-76.963118765999994</v>
      </c>
      <c r="D2957" s="1">
        <v>270.60000000000002</v>
      </c>
      <c r="E2957" t="s">
        <v>5</v>
      </c>
      <c r="F2957" t="str">
        <f t="shared" si="46"/>
        <v>Lower.Accuracy</v>
      </c>
    </row>
    <row r="2958" spans="1:6" x14ac:dyDescent="0.25">
      <c r="A2958" t="s">
        <v>4</v>
      </c>
      <c r="B2958" s="2">
        <v>-12.018868196</v>
      </c>
      <c r="C2958" s="2">
        <v>-76.963247705000001</v>
      </c>
      <c r="D2958" s="1">
        <v>270.5</v>
      </c>
      <c r="E2958" t="s">
        <v>5</v>
      </c>
      <c r="F2958" t="str">
        <f t="shared" si="46"/>
        <v>Lower.Accuracy</v>
      </c>
    </row>
    <row r="2959" spans="1:6" x14ac:dyDescent="0.25">
      <c r="A2959" t="s">
        <v>4</v>
      </c>
      <c r="B2959" s="2">
        <v>-12.018870895999999</v>
      </c>
      <c r="C2959" s="2">
        <v>-76.963312180000003</v>
      </c>
      <c r="D2959" s="1">
        <v>270.39999999999998</v>
      </c>
      <c r="E2959" t="s">
        <v>5</v>
      </c>
      <c r="F2959" t="str">
        <f t="shared" si="46"/>
        <v>Lower.Accuracy</v>
      </c>
    </row>
    <row r="2960" spans="1:6" x14ac:dyDescent="0.25">
      <c r="A2960" t="s">
        <v>4</v>
      </c>
      <c r="B2960" s="2">
        <v>-12.018852852</v>
      </c>
      <c r="C2960" s="2">
        <v>-76.963605032000004</v>
      </c>
      <c r="D2960" s="1">
        <v>269.7</v>
      </c>
      <c r="E2960" t="s">
        <v>5</v>
      </c>
      <c r="F2960" t="str">
        <f t="shared" si="46"/>
        <v>Lower.Accuracy</v>
      </c>
    </row>
    <row r="2961" spans="1:6" x14ac:dyDescent="0.25">
      <c r="A2961" t="s">
        <v>4</v>
      </c>
      <c r="B2961" s="2">
        <v>-12.018859542</v>
      </c>
      <c r="C2961" s="2">
        <v>-76.963732726999993</v>
      </c>
      <c r="D2961" s="1">
        <v>269.39999999999998</v>
      </c>
      <c r="E2961" t="s">
        <v>5</v>
      </c>
      <c r="F2961" t="str">
        <f t="shared" si="46"/>
        <v>Lower.Accuracy</v>
      </c>
    </row>
    <row r="2962" spans="1:6" x14ac:dyDescent="0.25">
      <c r="A2962" t="s">
        <v>4</v>
      </c>
      <c r="B2962" s="2">
        <v>-12.018834066</v>
      </c>
      <c r="C2962" s="2">
        <v>-76.963899186999996</v>
      </c>
      <c r="D2962" s="1">
        <v>269</v>
      </c>
      <c r="E2962" t="s">
        <v>5</v>
      </c>
      <c r="F2962" t="str">
        <f t="shared" si="46"/>
        <v>Lower.Accuracy</v>
      </c>
    </row>
    <row r="2963" spans="1:6" x14ac:dyDescent="0.25">
      <c r="A2963" t="s">
        <v>4</v>
      </c>
      <c r="B2963" s="2">
        <v>-12.018822436000001</v>
      </c>
      <c r="C2963" s="2">
        <v>-76.964354263000004</v>
      </c>
      <c r="D2963" s="1">
        <v>268.5</v>
      </c>
      <c r="E2963" t="s">
        <v>5</v>
      </c>
      <c r="F2963" t="str">
        <f t="shared" si="46"/>
        <v>Lower.Accuracy</v>
      </c>
    </row>
    <row r="2964" spans="1:6" x14ac:dyDescent="0.25">
      <c r="A2964" t="s">
        <v>4</v>
      </c>
      <c r="B2964" s="2">
        <v>-12.018828943999999</v>
      </c>
      <c r="C2964" s="2">
        <v>-76.964482262000004</v>
      </c>
      <c r="D2964" s="1">
        <v>268.5</v>
      </c>
      <c r="E2964" t="s">
        <v>5</v>
      </c>
      <c r="F2964" t="str">
        <f t="shared" si="46"/>
        <v>Lower.Accuracy</v>
      </c>
    </row>
    <row r="2965" spans="1:6" x14ac:dyDescent="0.25">
      <c r="A2965" t="s">
        <v>4</v>
      </c>
      <c r="B2965" s="2">
        <v>-12.018836373999999</v>
      </c>
      <c r="C2965" s="2">
        <v>-76.964642826000002</v>
      </c>
      <c r="D2965" s="1">
        <v>268.5</v>
      </c>
      <c r="E2965" t="s">
        <v>5</v>
      </c>
      <c r="F2965" t="str">
        <f t="shared" si="46"/>
        <v>Lower.Accuracy</v>
      </c>
    </row>
    <row r="2966" spans="1:6" x14ac:dyDescent="0.25">
      <c r="A2966" t="s">
        <v>4</v>
      </c>
      <c r="B2966" s="2">
        <v>-12.018846326</v>
      </c>
      <c r="C2966" s="2">
        <v>-76.964834115000002</v>
      </c>
      <c r="D2966" s="1">
        <v>268.60000000000002</v>
      </c>
      <c r="E2966" t="s">
        <v>5</v>
      </c>
      <c r="F2966" t="str">
        <f t="shared" si="46"/>
        <v>Lower.Accuracy</v>
      </c>
    </row>
    <row r="2967" spans="1:6" x14ac:dyDescent="0.25">
      <c r="A2967" t="s">
        <v>4</v>
      </c>
      <c r="B2967" s="2">
        <v>-12.018854347</v>
      </c>
      <c r="C2967" s="2">
        <v>-76.964993985999996</v>
      </c>
      <c r="D2967" s="1">
        <v>268.60000000000002</v>
      </c>
      <c r="E2967" t="s">
        <v>5</v>
      </c>
      <c r="F2967" t="str">
        <f t="shared" si="46"/>
        <v>Lower.Accuracy</v>
      </c>
    </row>
    <row r="2968" spans="1:6" x14ac:dyDescent="0.25">
      <c r="A2968" t="s">
        <v>4</v>
      </c>
      <c r="B2968" s="2">
        <v>-12.018925661000001</v>
      </c>
      <c r="C2968" s="2">
        <v>-76.965109874000007</v>
      </c>
      <c r="D2968" s="1">
        <v>268.60000000000002</v>
      </c>
      <c r="E2968" t="s">
        <v>5</v>
      </c>
      <c r="F2968" t="str">
        <f t="shared" si="46"/>
        <v>Lower.Accuracy</v>
      </c>
    </row>
    <row r="2969" spans="1:6" x14ac:dyDescent="0.25">
      <c r="A2969" t="s">
        <v>4</v>
      </c>
      <c r="B2969" s="2">
        <v>-12.018961293</v>
      </c>
      <c r="C2969" s="2">
        <v>-76.965167778999998</v>
      </c>
      <c r="D2969" s="1">
        <v>268.60000000000002</v>
      </c>
      <c r="E2969" t="s">
        <v>5</v>
      </c>
      <c r="F2969" t="str">
        <f t="shared" si="46"/>
        <v>Lower.Accuracy</v>
      </c>
    </row>
    <row r="2970" spans="1:6" x14ac:dyDescent="0.25">
      <c r="A2970" t="s">
        <v>4</v>
      </c>
      <c r="B2970" s="2">
        <v>-12.019059977</v>
      </c>
      <c r="C2970" s="2">
        <v>-76.965181665000003</v>
      </c>
      <c r="D2970" s="1">
        <v>268.7</v>
      </c>
      <c r="E2970" t="s">
        <v>5</v>
      </c>
      <c r="F2970" t="str">
        <f t="shared" si="46"/>
        <v>Lower.Accuracy</v>
      </c>
    </row>
    <row r="2971" spans="1:6" x14ac:dyDescent="0.25">
      <c r="A2971" t="s">
        <v>4</v>
      </c>
      <c r="B2971" s="2">
        <v>-12.019051978</v>
      </c>
      <c r="C2971" s="2">
        <v>-76.965021999000001</v>
      </c>
      <c r="D2971" s="1">
        <v>268.8</v>
      </c>
      <c r="E2971" t="s">
        <v>5</v>
      </c>
      <c r="F2971" t="str">
        <f t="shared" si="46"/>
        <v>Lower.Accuracy</v>
      </c>
    </row>
    <row r="2972" spans="1:6" x14ac:dyDescent="0.25">
      <c r="A2972" t="s">
        <v>4</v>
      </c>
      <c r="B2972" s="2">
        <v>-12.019110329</v>
      </c>
      <c r="C2972" s="2">
        <v>-76.964882532000004</v>
      </c>
      <c r="D2972" s="1">
        <v>268.8</v>
      </c>
      <c r="E2972" t="s">
        <v>5</v>
      </c>
      <c r="F2972" t="str">
        <f t="shared" si="46"/>
        <v>Lower.Accuracy</v>
      </c>
    </row>
    <row r="2973" spans="1:6" x14ac:dyDescent="0.25">
      <c r="A2973" t="s">
        <v>4</v>
      </c>
      <c r="B2973" s="2">
        <v>-12.019165028</v>
      </c>
      <c r="C2973" s="2">
        <v>-76.964679293000003</v>
      </c>
      <c r="D2973" s="1">
        <v>268.60000000000002</v>
      </c>
      <c r="E2973" t="s">
        <v>5</v>
      </c>
      <c r="F2973" t="str">
        <f t="shared" si="46"/>
        <v>Lower.Accuracy</v>
      </c>
    </row>
    <row r="2974" spans="1:6" x14ac:dyDescent="0.25">
      <c r="A2974" t="s">
        <v>4</v>
      </c>
      <c r="B2974" s="2">
        <v>-12.019228258</v>
      </c>
      <c r="C2974" s="2">
        <v>-76.964635470000005</v>
      </c>
      <c r="D2974" s="1">
        <v>268.5</v>
      </c>
      <c r="E2974" t="s">
        <v>5</v>
      </c>
      <c r="F2974" t="str">
        <f t="shared" si="46"/>
        <v>Lower.Accuracy</v>
      </c>
    </row>
    <row r="2975" spans="1:6" x14ac:dyDescent="0.25">
      <c r="A2975" t="s">
        <v>4</v>
      </c>
      <c r="B2975" s="2">
        <v>-12.019216807999999</v>
      </c>
      <c r="C2975" s="2">
        <v>-76.964413218000004</v>
      </c>
      <c r="D2975" s="1">
        <v>268.3</v>
      </c>
      <c r="E2975" t="s">
        <v>5</v>
      </c>
      <c r="F2975" t="str">
        <f t="shared" si="46"/>
        <v>Lower.Accuracy</v>
      </c>
    </row>
    <row r="2976" spans="1:6" x14ac:dyDescent="0.25">
      <c r="A2976" t="s">
        <v>4</v>
      </c>
      <c r="B2976" s="2">
        <v>-12.019273897</v>
      </c>
      <c r="C2976" s="2">
        <v>-76.964241168000001</v>
      </c>
      <c r="D2976" s="1">
        <v>268.10000000000002</v>
      </c>
      <c r="E2976" t="s">
        <v>5</v>
      </c>
      <c r="F2976" t="str">
        <f t="shared" si="46"/>
        <v>Lower.Accuracy</v>
      </c>
    </row>
    <row r="2977" spans="1:6" x14ac:dyDescent="0.25">
      <c r="A2977" t="s">
        <v>4</v>
      </c>
      <c r="B2977" s="2">
        <v>-12.019428424000001</v>
      </c>
      <c r="C2977" s="2">
        <v>-76.964085163999997</v>
      </c>
      <c r="D2977" s="1">
        <v>268.2</v>
      </c>
      <c r="E2977" t="s">
        <v>5</v>
      </c>
      <c r="F2977" t="str">
        <f t="shared" si="46"/>
        <v>Lower.Accuracy</v>
      </c>
    </row>
    <row r="2978" spans="1:6" x14ac:dyDescent="0.25">
      <c r="A2978" t="s">
        <v>4</v>
      </c>
      <c r="B2978" s="2">
        <v>-12.01945386</v>
      </c>
      <c r="C2978" s="2">
        <v>-76.963952720999998</v>
      </c>
      <c r="D2978" s="1">
        <v>268.60000000000002</v>
      </c>
      <c r="E2978" t="s">
        <v>5</v>
      </c>
      <c r="F2978" t="str">
        <f t="shared" si="46"/>
        <v>Lower.Accuracy</v>
      </c>
    </row>
    <row r="2979" spans="1:6" x14ac:dyDescent="0.25">
      <c r="A2979" t="s">
        <v>4</v>
      </c>
      <c r="B2979" s="2">
        <v>-12.019478978</v>
      </c>
      <c r="C2979" s="2">
        <v>-76.963786624999997</v>
      </c>
      <c r="D2979" s="1">
        <v>269.10000000000002</v>
      </c>
      <c r="E2979" t="s">
        <v>5</v>
      </c>
      <c r="F2979" t="str">
        <f t="shared" si="46"/>
        <v>Lower.Accuracy</v>
      </c>
    </row>
    <row r="2980" spans="1:6" x14ac:dyDescent="0.25">
      <c r="A2980" t="s">
        <v>4</v>
      </c>
      <c r="B2980" s="2">
        <v>-12.019497228000001</v>
      </c>
      <c r="C2980" s="2">
        <v>-76.963494393999994</v>
      </c>
      <c r="D2980" s="1">
        <v>269.89999999999998</v>
      </c>
      <c r="E2980" t="s">
        <v>5</v>
      </c>
      <c r="F2980" t="str">
        <f t="shared" si="46"/>
        <v>Lower.Accuracy</v>
      </c>
    </row>
    <row r="2981" spans="1:6" x14ac:dyDescent="0.25">
      <c r="A2981" t="s">
        <v>4</v>
      </c>
      <c r="B2981" s="2">
        <v>-12.019522847999999</v>
      </c>
      <c r="C2981" s="2">
        <v>-76.963361880999997</v>
      </c>
      <c r="D2981" s="1">
        <v>270.3</v>
      </c>
      <c r="E2981" t="s">
        <v>5</v>
      </c>
      <c r="F2981" t="str">
        <f t="shared" si="46"/>
        <v>Lower.Accuracy</v>
      </c>
    </row>
    <row r="2982" spans="1:6" x14ac:dyDescent="0.25">
      <c r="A2982" t="s">
        <v>4</v>
      </c>
      <c r="B2982" s="2">
        <v>-12.019515922</v>
      </c>
      <c r="C2982" s="2">
        <v>-76.963201566999999</v>
      </c>
      <c r="D2982" s="1">
        <v>270.7</v>
      </c>
      <c r="E2982" t="s">
        <v>5</v>
      </c>
      <c r="F2982" t="str">
        <f t="shared" si="46"/>
        <v>Lower.Accuracy</v>
      </c>
    </row>
    <row r="2983" spans="1:6" x14ac:dyDescent="0.25">
      <c r="A2983" t="s">
        <v>4</v>
      </c>
      <c r="B2983" s="2">
        <v>-12.019508733</v>
      </c>
      <c r="C2983" s="2">
        <v>-76.963041801000003</v>
      </c>
      <c r="D2983" s="1">
        <v>271</v>
      </c>
      <c r="E2983" t="s">
        <v>5</v>
      </c>
      <c r="F2983" t="str">
        <f t="shared" si="46"/>
        <v>Lower.Accuracy</v>
      </c>
    </row>
    <row r="2984" spans="1:6" x14ac:dyDescent="0.25">
      <c r="A2984" t="s">
        <v>4</v>
      </c>
      <c r="B2984" s="2">
        <v>-12.019497989</v>
      </c>
      <c r="C2984" s="2">
        <v>-76.962818987000006</v>
      </c>
      <c r="D2984" s="1">
        <v>271.39999999999998</v>
      </c>
      <c r="E2984" t="s">
        <v>5</v>
      </c>
      <c r="F2984" t="str">
        <f t="shared" si="46"/>
        <v>Lower.Accuracy</v>
      </c>
    </row>
    <row r="2985" spans="1:6" x14ac:dyDescent="0.25">
      <c r="A2985" t="s">
        <v>4</v>
      </c>
      <c r="B2985" s="2">
        <v>-12.019490316000001</v>
      </c>
      <c r="C2985" s="2">
        <v>-76.962659861999995</v>
      </c>
      <c r="D2985" s="1">
        <v>271.7</v>
      </c>
      <c r="E2985" t="s">
        <v>5</v>
      </c>
      <c r="F2985" t="str">
        <f t="shared" si="46"/>
        <v>Lower.Accuracy</v>
      </c>
    </row>
    <row r="2986" spans="1:6" x14ac:dyDescent="0.25">
      <c r="A2986" t="s">
        <v>4</v>
      </c>
      <c r="B2986" s="2">
        <v>-12.019487085</v>
      </c>
      <c r="C2986" s="2">
        <v>-76.962596422999994</v>
      </c>
      <c r="D2986" s="1">
        <v>271.8</v>
      </c>
      <c r="E2986" t="s">
        <v>5</v>
      </c>
      <c r="F2986" t="str">
        <f t="shared" si="46"/>
        <v>Lower.Accuracy</v>
      </c>
    </row>
    <row r="2987" spans="1:6" x14ac:dyDescent="0.25">
      <c r="A2987" t="s">
        <v>4</v>
      </c>
      <c r="B2987" s="2">
        <v>-12.019481747</v>
      </c>
      <c r="C2987" s="2">
        <v>-76.962501911999993</v>
      </c>
      <c r="D2987" s="1">
        <v>272</v>
      </c>
      <c r="E2987" t="s">
        <v>5</v>
      </c>
      <c r="F2987" t="str">
        <f t="shared" si="46"/>
        <v>Lower.Accuracy</v>
      </c>
    </row>
    <row r="2988" spans="1:6" x14ac:dyDescent="0.25">
      <c r="A2988" t="s">
        <v>4</v>
      </c>
      <c r="B2988" s="2">
        <v>-12.019468957000001</v>
      </c>
      <c r="C2988" s="2">
        <v>-76.962247994999998</v>
      </c>
      <c r="D2988" s="1">
        <v>272</v>
      </c>
      <c r="E2988" t="s">
        <v>5</v>
      </c>
      <c r="F2988" t="str">
        <f t="shared" si="46"/>
        <v>Lower.Accuracy</v>
      </c>
    </row>
    <row r="2989" spans="1:6" x14ac:dyDescent="0.25">
      <c r="A2989" t="s">
        <v>4</v>
      </c>
      <c r="B2989" s="2">
        <v>-12.019493515000001</v>
      </c>
      <c r="C2989" s="2">
        <v>-76.962049754000006</v>
      </c>
      <c r="D2989" s="1">
        <v>272</v>
      </c>
      <c r="E2989" t="s">
        <v>5</v>
      </c>
      <c r="F2989" t="str">
        <f t="shared" si="46"/>
        <v>Lower.Accuracy</v>
      </c>
    </row>
    <row r="2990" spans="1:6" x14ac:dyDescent="0.25">
      <c r="A2990" t="s">
        <v>4</v>
      </c>
      <c r="B2990" s="2">
        <v>-12.019519541999999</v>
      </c>
      <c r="C2990" s="2">
        <v>-76.961917303999996</v>
      </c>
      <c r="D2990" s="1">
        <v>272</v>
      </c>
      <c r="E2990" t="s">
        <v>5</v>
      </c>
      <c r="F2990" t="str">
        <f t="shared" si="46"/>
        <v>Lower.Accuracy</v>
      </c>
    </row>
    <row r="2991" spans="1:6" x14ac:dyDescent="0.25">
      <c r="A2991" t="s">
        <v>4</v>
      </c>
      <c r="B2991" s="2">
        <v>-12.019548465</v>
      </c>
      <c r="C2991" s="2">
        <v>-76.961848649999993</v>
      </c>
      <c r="D2991" s="1">
        <v>272</v>
      </c>
      <c r="E2991" t="s">
        <v>5</v>
      </c>
      <c r="F2991" t="str">
        <f t="shared" si="46"/>
        <v>Lower.Accuracy</v>
      </c>
    </row>
    <row r="2992" spans="1:6" x14ac:dyDescent="0.25">
      <c r="A2992" t="s">
        <v>4</v>
      </c>
      <c r="B2992" s="2">
        <v>-12.019602847</v>
      </c>
      <c r="C2992" s="2">
        <v>-76.961648167999996</v>
      </c>
      <c r="D2992" s="1">
        <v>272</v>
      </c>
      <c r="E2992" t="s">
        <v>5</v>
      </c>
      <c r="F2992" t="str">
        <f t="shared" si="46"/>
        <v>Lower.Accuracy</v>
      </c>
    </row>
    <row r="2993" spans="1:6" x14ac:dyDescent="0.25">
      <c r="A2993" t="s">
        <v>4</v>
      </c>
      <c r="B2993" s="2">
        <v>-12.019591755</v>
      </c>
      <c r="C2993" s="2">
        <v>-76.961426381999999</v>
      </c>
      <c r="D2993" s="1">
        <v>272.60000000000002</v>
      </c>
      <c r="E2993" t="s">
        <v>5</v>
      </c>
      <c r="F2993" t="str">
        <f t="shared" si="46"/>
        <v>Lower.Accuracy</v>
      </c>
    </row>
    <row r="2994" spans="1:6" x14ac:dyDescent="0.25">
      <c r="A2994" t="s">
        <v>4</v>
      </c>
      <c r="B2994" s="2">
        <v>-12.019580522</v>
      </c>
      <c r="C2994" s="2">
        <v>-76.961204847999994</v>
      </c>
      <c r="D2994" s="1">
        <v>273.10000000000002</v>
      </c>
      <c r="E2994" t="s">
        <v>5</v>
      </c>
      <c r="F2994" t="str">
        <f t="shared" si="46"/>
        <v>Lower.Accuracy</v>
      </c>
    </row>
    <row r="2995" spans="1:6" x14ac:dyDescent="0.25">
      <c r="A2995" t="s">
        <v>4</v>
      </c>
      <c r="B2995" s="2">
        <v>-12.019570851999999</v>
      </c>
      <c r="C2995" s="2">
        <v>-76.961014926000004</v>
      </c>
      <c r="D2995" s="1">
        <v>273.60000000000002</v>
      </c>
      <c r="E2995" t="s">
        <v>5</v>
      </c>
      <c r="F2995" t="str">
        <f t="shared" si="46"/>
        <v>Lower.Accuracy</v>
      </c>
    </row>
    <row r="2996" spans="1:6" x14ac:dyDescent="0.25">
      <c r="A2996" t="s">
        <v>4</v>
      </c>
      <c r="B2996" s="2">
        <v>-12.019561185000001</v>
      </c>
      <c r="C2996" s="2">
        <v>-76.960825017999994</v>
      </c>
      <c r="D2996" s="1">
        <v>274</v>
      </c>
      <c r="E2996" t="s">
        <v>5</v>
      </c>
      <c r="F2996" t="str">
        <f t="shared" si="46"/>
        <v>Lower.Accuracy</v>
      </c>
    </row>
    <row r="2997" spans="1:6" x14ac:dyDescent="0.25">
      <c r="A2997" t="s">
        <v>4</v>
      </c>
      <c r="B2997" s="2">
        <v>-12.019551517</v>
      </c>
      <c r="C2997" s="2">
        <v>-76.960635121999999</v>
      </c>
      <c r="D2997" s="1">
        <v>274.3</v>
      </c>
      <c r="E2997" t="s">
        <v>5</v>
      </c>
      <c r="F2997" t="str">
        <f t="shared" si="46"/>
        <v>Lower.Accuracy</v>
      </c>
    </row>
    <row r="2998" spans="1:6" x14ac:dyDescent="0.25">
      <c r="A2998" t="s">
        <v>4</v>
      </c>
      <c r="B2998" s="2">
        <v>-12.01954258</v>
      </c>
      <c r="C2998" s="2">
        <v>-76.960444335999995</v>
      </c>
      <c r="D2998" s="1">
        <v>274.5</v>
      </c>
      <c r="E2998" t="s">
        <v>5</v>
      </c>
      <c r="F2998" t="str">
        <f t="shared" si="46"/>
        <v>Lower.Accuracy</v>
      </c>
    </row>
    <row r="2999" spans="1:6" x14ac:dyDescent="0.25">
      <c r="A2999" t="s">
        <v>4</v>
      </c>
      <c r="B2999" s="2">
        <v>-12.019529517</v>
      </c>
      <c r="C2999" s="2">
        <v>-76.960158125999996</v>
      </c>
      <c r="D2999" s="1">
        <v>274.89999999999998</v>
      </c>
      <c r="E2999" t="s">
        <v>5</v>
      </c>
      <c r="F2999" t="str">
        <f t="shared" si="46"/>
        <v>Lower.Accuracy</v>
      </c>
    </row>
    <row r="3000" spans="1:6" x14ac:dyDescent="0.25">
      <c r="A3000" t="s">
        <v>4</v>
      </c>
      <c r="B3000" s="2">
        <v>-12.019521516999999</v>
      </c>
      <c r="C3000" s="2">
        <v>-76.959999646</v>
      </c>
      <c r="D3000" s="1">
        <v>275.10000000000002</v>
      </c>
      <c r="E3000" t="s">
        <v>5</v>
      </c>
      <c r="F3000" t="str">
        <f t="shared" si="46"/>
        <v>Lower.Accuracy</v>
      </c>
    </row>
    <row r="3001" spans="1:6" x14ac:dyDescent="0.25">
      <c r="A3001" t="s">
        <v>4</v>
      </c>
      <c r="B3001" s="2">
        <v>-12.019513819</v>
      </c>
      <c r="C3001" s="2">
        <v>-76.959841202999996</v>
      </c>
      <c r="D3001" s="1">
        <v>275.39999999999998</v>
      </c>
      <c r="E3001" t="s">
        <v>5</v>
      </c>
      <c r="F3001" t="str">
        <f t="shared" si="46"/>
        <v>Lower.Accuracy</v>
      </c>
    </row>
    <row r="3002" spans="1:6" x14ac:dyDescent="0.25">
      <c r="A3002" t="s">
        <v>4</v>
      </c>
      <c r="B3002" s="2">
        <v>-12.019574977</v>
      </c>
      <c r="C3002" s="2">
        <v>-76.959768234999999</v>
      </c>
      <c r="D3002" s="1">
        <v>275.39999999999998</v>
      </c>
      <c r="E3002" t="s">
        <v>5</v>
      </c>
      <c r="F3002" t="str">
        <f t="shared" si="46"/>
        <v>Lower.Accuracy</v>
      </c>
    </row>
    <row r="3003" spans="1:6" x14ac:dyDescent="0.25">
      <c r="A3003" t="s">
        <v>4</v>
      </c>
      <c r="B3003" s="2">
        <v>-12.019628543</v>
      </c>
      <c r="C3003" s="2">
        <v>-76.959536846000006</v>
      </c>
      <c r="D3003" s="1">
        <v>275.8</v>
      </c>
      <c r="E3003" t="s">
        <v>5</v>
      </c>
      <c r="F3003" t="str">
        <f t="shared" si="46"/>
        <v>Lower.Accuracy</v>
      </c>
    </row>
    <row r="3004" spans="1:6" x14ac:dyDescent="0.25">
      <c r="A3004" t="s">
        <v>4</v>
      </c>
      <c r="B3004" s="2">
        <v>-12.019620981999999</v>
      </c>
      <c r="C3004" s="2">
        <v>-76.959378373000007</v>
      </c>
      <c r="D3004" s="1">
        <v>276.10000000000002</v>
      </c>
      <c r="E3004" t="s">
        <v>5</v>
      </c>
      <c r="F3004" t="str">
        <f t="shared" si="46"/>
        <v>Lower.Accuracy</v>
      </c>
    </row>
    <row r="3005" spans="1:6" x14ac:dyDescent="0.25">
      <c r="A3005" t="s">
        <v>4</v>
      </c>
      <c r="B3005" s="2">
        <v>-12.019640686000001</v>
      </c>
      <c r="C3005" s="2">
        <v>-76.959120530000007</v>
      </c>
      <c r="D3005" s="1">
        <v>276.60000000000002</v>
      </c>
      <c r="E3005" t="s">
        <v>5</v>
      </c>
      <c r="F3005" t="str">
        <f t="shared" si="46"/>
        <v>Lower.Accuracy</v>
      </c>
    </row>
    <row r="3006" spans="1:6" x14ac:dyDescent="0.25">
      <c r="A3006" t="s">
        <v>4</v>
      </c>
      <c r="B3006" s="2">
        <v>-12.019669621</v>
      </c>
      <c r="C3006" s="2">
        <v>-76.959052682000006</v>
      </c>
      <c r="D3006" s="1">
        <v>276.7</v>
      </c>
      <c r="E3006" t="s">
        <v>5</v>
      </c>
      <c r="F3006" t="str">
        <f t="shared" si="46"/>
        <v>Lower.Accuracy</v>
      </c>
    </row>
    <row r="3007" spans="1:6" x14ac:dyDescent="0.25">
      <c r="A3007" t="s">
        <v>4</v>
      </c>
      <c r="B3007" s="2">
        <v>-12.019650101</v>
      </c>
      <c r="C3007" s="2">
        <v>-76.958640955000007</v>
      </c>
      <c r="D3007" s="1">
        <v>277.8</v>
      </c>
      <c r="E3007" t="s">
        <v>5</v>
      </c>
      <c r="F3007" t="str">
        <f t="shared" si="46"/>
        <v>Lower.Accuracy</v>
      </c>
    </row>
    <row r="3008" spans="1:6" x14ac:dyDescent="0.25">
      <c r="A3008" t="s">
        <v>4</v>
      </c>
      <c r="B3008" s="2">
        <v>-12.019645596</v>
      </c>
      <c r="C3008" s="2">
        <v>-76.958545966000003</v>
      </c>
      <c r="D3008" s="1">
        <v>278</v>
      </c>
      <c r="E3008" t="s">
        <v>5</v>
      </c>
      <c r="F3008" t="str">
        <f t="shared" si="46"/>
        <v>Lower.Accuracy</v>
      </c>
    </row>
    <row r="3009" spans="1:6" x14ac:dyDescent="0.25">
      <c r="A3009" t="s">
        <v>4</v>
      </c>
      <c r="B3009" s="2">
        <v>-12.019636727</v>
      </c>
      <c r="C3009" s="2">
        <v>-76.958355870999995</v>
      </c>
      <c r="D3009" s="1">
        <v>278.5</v>
      </c>
      <c r="E3009" t="s">
        <v>5</v>
      </c>
      <c r="F3009" t="str">
        <f t="shared" si="46"/>
        <v>Lower.Accuracy</v>
      </c>
    </row>
    <row r="3010" spans="1:6" x14ac:dyDescent="0.25">
      <c r="A3010" t="s">
        <v>4</v>
      </c>
      <c r="B3010" s="2">
        <v>-12.019628095</v>
      </c>
      <c r="C3010" s="2">
        <v>-76.958165573000002</v>
      </c>
      <c r="D3010" s="1">
        <v>278.7</v>
      </c>
      <c r="E3010" t="s">
        <v>5</v>
      </c>
      <c r="F3010" t="str">
        <f t="shared" si="46"/>
        <v>Lower.Accuracy</v>
      </c>
    </row>
    <row r="3011" spans="1:6" x14ac:dyDescent="0.25">
      <c r="A3011" t="s">
        <v>4</v>
      </c>
      <c r="B3011" s="2">
        <v>-12.019623880999999</v>
      </c>
      <c r="C3011" s="2">
        <v>-76.958070367000005</v>
      </c>
      <c r="D3011" s="1">
        <v>278.8</v>
      </c>
      <c r="E3011" t="s">
        <v>5</v>
      </c>
      <c r="F3011" t="str">
        <f t="shared" ref="F3011:F3074" si="47">+CONCATENATE(E3011,".Accuracy")</f>
        <v>Lower.Accuracy</v>
      </c>
    </row>
    <row r="3012" spans="1:6" x14ac:dyDescent="0.25">
      <c r="A3012" t="s">
        <v>4</v>
      </c>
      <c r="B3012" s="2">
        <v>-12.019649812000001</v>
      </c>
      <c r="C3012" s="2">
        <v>-76.957939576000001</v>
      </c>
      <c r="D3012" s="1">
        <v>279</v>
      </c>
      <c r="E3012" t="s">
        <v>5</v>
      </c>
      <c r="F3012" t="str">
        <f t="shared" si="47"/>
        <v>Lower.Accuracy</v>
      </c>
    </row>
    <row r="3013" spans="1:6" x14ac:dyDescent="0.25">
      <c r="A3013" t="s">
        <v>4</v>
      </c>
      <c r="B3013" s="2">
        <v>-12.019765227000001</v>
      </c>
      <c r="C3013" s="2">
        <v>-76.957670097999994</v>
      </c>
      <c r="D3013" s="1">
        <v>279.2</v>
      </c>
      <c r="E3013" t="s">
        <v>5</v>
      </c>
      <c r="F3013" t="str">
        <f t="shared" si="47"/>
        <v>Lower.Accuracy</v>
      </c>
    </row>
    <row r="3014" spans="1:6" x14ac:dyDescent="0.25">
      <c r="A3014" t="s">
        <v>4</v>
      </c>
      <c r="B3014" s="2">
        <v>-12.019762131</v>
      </c>
      <c r="C3014" s="2">
        <v>-76.957606996999999</v>
      </c>
      <c r="D3014" s="1">
        <v>279.2</v>
      </c>
      <c r="E3014" t="s">
        <v>5</v>
      </c>
      <c r="F3014" t="str">
        <f t="shared" si="47"/>
        <v>Lower.Accuracy</v>
      </c>
    </row>
    <row r="3015" spans="1:6" x14ac:dyDescent="0.25">
      <c r="A3015" t="s">
        <v>4</v>
      </c>
      <c r="B3015" s="2">
        <v>-12.019845041</v>
      </c>
      <c r="C3015" s="2">
        <v>-76.957342647000004</v>
      </c>
      <c r="D3015" s="1">
        <v>279.3</v>
      </c>
      <c r="E3015" t="s">
        <v>5</v>
      </c>
      <c r="F3015" t="str">
        <f t="shared" si="47"/>
        <v>Lower.Accuracy</v>
      </c>
    </row>
    <row r="3016" spans="1:6" x14ac:dyDescent="0.25">
      <c r="A3016" t="s">
        <v>4</v>
      </c>
      <c r="B3016" s="2">
        <v>-12.019930913</v>
      </c>
      <c r="C3016" s="2">
        <v>-76.957141712999999</v>
      </c>
      <c r="D3016" s="1">
        <v>279.39999999999998</v>
      </c>
      <c r="E3016" t="s">
        <v>5</v>
      </c>
      <c r="F3016" t="str">
        <f t="shared" si="47"/>
        <v>Lower.Accuracy</v>
      </c>
    </row>
    <row r="3017" spans="1:6" x14ac:dyDescent="0.25">
      <c r="A3017" t="s">
        <v>4</v>
      </c>
      <c r="B3017" s="2">
        <v>-12.019923173</v>
      </c>
      <c r="C3017" s="2">
        <v>-76.956984253000002</v>
      </c>
      <c r="D3017" s="1">
        <v>279.60000000000002</v>
      </c>
      <c r="E3017" t="s">
        <v>5</v>
      </c>
      <c r="F3017" t="str">
        <f t="shared" si="47"/>
        <v>Lower.Accuracy</v>
      </c>
    </row>
    <row r="3018" spans="1:6" x14ac:dyDescent="0.25">
      <c r="A3018" t="s">
        <v>4</v>
      </c>
      <c r="B3018" s="2">
        <v>-12.019942480999999</v>
      </c>
      <c r="C3018" s="2">
        <v>-76.956728517000002</v>
      </c>
      <c r="D3018" s="1">
        <v>279.89999999999998</v>
      </c>
      <c r="E3018" t="s">
        <v>5</v>
      </c>
      <c r="F3018" t="str">
        <f t="shared" si="47"/>
        <v>Lower.Accuracy</v>
      </c>
    </row>
    <row r="3019" spans="1:6" x14ac:dyDescent="0.25">
      <c r="A3019" t="s">
        <v>4</v>
      </c>
      <c r="B3019" s="2">
        <v>-12.019937742</v>
      </c>
      <c r="C3019" s="2">
        <v>-76.956634101999995</v>
      </c>
      <c r="D3019" s="1">
        <v>280</v>
      </c>
      <c r="E3019" t="s">
        <v>5</v>
      </c>
      <c r="F3019" t="str">
        <f t="shared" si="47"/>
        <v>Lower.Accuracy</v>
      </c>
    </row>
    <row r="3020" spans="1:6" x14ac:dyDescent="0.25">
      <c r="A3020" t="s">
        <v>4</v>
      </c>
      <c r="B3020" s="2">
        <v>-12.019927722</v>
      </c>
      <c r="C3020" s="2">
        <v>-76.956445940999998</v>
      </c>
      <c r="D3020" s="1">
        <v>280.39999999999998</v>
      </c>
      <c r="E3020" t="s">
        <v>5</v>
      </c>
      <c r="F3020" t="str">
        <f t="shared" si="47"/>
        <v>Lower.Accuracy</v>
      </c>
    </row>
    <row r="3021" spans="1:6" x14ac:dyDescent="0.25">
      <c r="A3021" t="s">
        <v>4</v>
      </c>
      <c r="B3021" s="2">
        <v>-12.019910787000001</v>
      </c>
      <c r="C3021" s="2">
        <v>-76.956066985000007</v>
      </c>
      <c r="D3021" s="1">
        <v>281.3</v>
      </c>
      <c r="E3021" t="s">
        <v>5</v>
      </c>
      <c r="F3021" t="str">
        <f t="shared" si="47"/>
        <v>Lower.Accuracy</v>
      </c>
    </row>
    <row r="3022" spans="1:6" x14ac:dyDescent="0.25">
      <c r="A3022" t="s">
        <v>4</v>
      </c>
      <c r="B3022" s="2">
        <v>-12.019903713</v>
      </c>
      <c r="C3022" s="2">
        <v>-76.955909250999994</v>
      </c>
      <c r="D3022" s="1">
        <v>281.7</v>
      </c>
      <c r="E3022" t="s">
        <v>5</v>
      </c>
      <c r="F3022" t="str">
        <f t="shared" si="47"/>
        <v>Lower.Accuracy</v>
      </c>
    </row>
    <row r="3023" spans="1:6" x14ac:dyDescent="0.25">
      <c r="A3023" t="s">
        <v>4</v>
      </c>
      <c r="B3023" s="2">
        <v>-12.01992984</v>
      </c>
      <c r="C3023" s="2">
        <v>-76.955779351999993</v>
      </c>
      <c r="D3023" s="1">
        <v>282</v>
      </c>
      <c r="E3023" t="s">
        <v>5</v>
      </c>
      <c r="F3023" t="str">
        <f t="shared" si="47"/>
        <v>Lower.Accuracy</v>
      </c>
    </row>
    <row r="3024" spans="1:6" x14ac:dyDescent="0.25">
      <c r="A3024" t="s">
        <v>4</v>
      </c>
      <c r="B3024" s="2">
        <v>-12.019955844</v>
      </c>
      <c r="C3024" s="2">
        <v>-76.955649585000003</v>
      </c>
      <c r="D3024" s="1">
        <v>282.39999999999998</v>
      </c>
      <c r="E3024" t="s">
        <v>5</v>
      </c>
      <c r="F3024" t="str">
        <f t="shared" si="47"/>
        <v>Lower.Accuracy</v>
      </c>
    </row>
    <row r="3025" spans="1:6" x14ac:dyDescent="0.25">
      <c r="A3025" t="s">
        <v>4</v>
      </c>
      <c r="B3025" s="2">
        <v>-12.020041666999999</v>
      </c>
      <c r="C3025" s="2">
        <v>-76.955450264000007</v>
      </c>
      <c r="D3025" s="1">
        <v>282.89999999999998</v>
      </c>
      <c r="E3025" t="s">
        <v>5</v>
      </c>
      <c r="F3025" t="str">
        <f t="shared" si="47"/>
        <v>Lower.Accuracy</v>
      </c>
    </row>
    <row r="3026" spans="1:6" x14ac:dyDescent="0.25">
      <c r="A3026" t="s">
        <v>4</v>
      </c>
      <c r="B3026" s="2">
        <v>-12.020157313</v>
      </c>
      <c r="C3026" s="2">
        <v>-76.955216452000002</v>
      </c>
      <c r="D3026" s="1">
        <v>283.3</v>
      </c>
      <c r="E3026" t="s">
        <v>5</v>
      </c>
      <c r="F3026" t="str">
        <f t="shared" si="47"/>
        <v>Lower.Accuracy</v>
      </c>
    </row>
    <row r="3027" spans="1:6" x14ac:dyDescent="0.25">
      <c r="A3027" t="s">
        <v>4</v>
      </c>
      <c r="B3027" s="2">
        <v>-12.020154228999999</v>
      </c>
      <c r="C3027" s="2">
        <v>-76.955153717000002</v>
      </c>
      <c r="D3027" s="1">
        <v>283.5</v>
      </c>
      <c r="E3027" t="s">
        <v>5</v>
      </c>
      <c r="F3027" t="str">
        <f t="shared" si="47"/>
        <v>Lower.Accuracy</v>
      </c>
    </row>
    <row r="3028" spans="1:6" x14ac:dyDescent="0.25">
      <c r="A3028" t="s">
        <v>4</v>
      </c>
      <c r="B3028" s="2">
        <v>-12.020209572000001</v>
      </c>
      <c r="C3028" s="2">
        <v>-76.954990137999999</v>
      </c>
      <c r="D3028" s="1">
        <v>283.8</v>
      </c>
      <c r="E3028" t="s">
        <v>5</v>
      </c>
      <c r="F3028" t="str">
        <f t="shared" si="47"/>
        <v>Lower.Accuracy</v>
      </c>
    </row>
    <row r="3029" spans="1:6" x14ac:dyDescent="0.25">
      <c r="A3029" t="s">
        <v>4</v>
      </c>
      <c r="B3029" s="2">
        <v>-12.020296579</v>
      </c>
      <c r="C3029" s="2">
        <v>-76.954823077</v>
      </c>
      <c r="D3029" s="1">
        <v>283.89999999999998</v>
      </c>
      <c r="E3029" t="s">
        <v>5</v>
      </c>
      <c r="F3029" t="str">
        <f t="shared" si="47"/>
        <v>Lower.Accuracy</v>
      </c>
    </row>
    <row r="3030" spans="1:6" x14ac:dyDescent="0.25">
      <c r="A3030" t="s">
        <v>4</v>
      </c>
      <c r="B3030" s="2">
        <v>-12.020351944</v>
      </c>
      <c r="C3030" s="2">
        <v>-76.954659742999993</v>
      </c>
      <c r="D3030" s="1">
        <v>284</v>
      </c>
      <c r="E3030" t="s">
        <v>5</v>
      </c>
      <c r="F3030" t="str">
        <f t="shared" si="47"/>
        <v>Lower.Accuracy</v>
      </c>
    </row>
    <row r="3031" spans="1:6" x14ac:dyDescent="0.25">
      <c r="A3031" t="s">
        <v>4</v>
      </c>
      <c r="B3031" s="2">
        <v>-12.020398352000001</v>
      </c>
      <c r="C3031" s="2">
        <v>-76.954308561000005</v>
      </c>
      <c r="D3031" s="1">
        <v>284.39999999999998</v>
      </c>
      <c r="E3031" t="s">
        <v>5</v>
      </c>
      <c r="F3031" t="str">
        <f t="shared" si="47"/>
        <v>Lower.Accuracy</v>
      </c>
    </row>
    <row r="3032" spans="1:6" x14ac:dyDescent="0.25">
      <c r="A3032" t="s">
        <v>4</v>
      </c>
      <c r="B3032" s="2">
        <v>-12.020396829999999</v>
      </c>
      <c r="C3032" s="2">
        <v>-76.954277271999999</v>
      </c>
      <c r="D3032" s="1">
        <v>284.39999999999998</v>
      </c>
      <c r="E3032" t="s">
        <v>5</v>
      </c>
      <c r="F3032" t="str">
        <f t="shared" si="47"/>
        <v>Lower.Accuracy</v>
      </c>
    </row>
    <row r="3033" spans="1:6" x14ac:dyDescent="0.25">
      <c r="A3033" t="s">
        <v>4</v>
      </c>
      <c r="B3033" s="2">
        <v>-12.020452486</v>
      </c>
      <c r="C3033" s="2">
        <v>-76.954114149999995</v>
      </c>
      <c r="D3033" s="1">
        <v>284.5</v>
      </c>
      <c r="E3033" t="s">
        <v>5</v>
      </c>
      <c r="F3033" t="str">
        <f t="shared" si="47"/>
        <v>Lower.Accuracy</v>
      </c>
    </row>
    <row r="3034" spans="1:6" x14ac:dyDescent="0.25">
      <c r="A3034" t="s">
        <v>4</v>
      </c>
      <c r="B3034" s="2">
        <v>-12.020509662</v>
      </c>
      <c r="C3034" s="2">
        <v>-76.953982429000007</v>
      </c>
      <c r="D3034" s="1">
        <v>284.5</v>
      </c>
      <c r="E3034" t="s">
        <v>5</v>
      </c>
      <c r="F3034" t="str">
        <f t="shared" si="47"/>
        <v>Lower.Accuracy</v>
      </c>
    </row>
    <row r="3035" spans="1:6" x14ac:dyDescent="0.25">
      <c r="A3035" t="s">
        <v>4</v>
      </c>
      <c r="B3035" s="2">
        <v>-12.020532114</v>
      </c>
      <c r="C3035" s="2">
        <v>-76.953791695999996</v>
      </c>
      <c r="D3035" s="1">
        <v>284.60000000000002</v>
      </c>
      <c r="E3035" t="s">
        <v>5</v>
      </c>
      <c r="F3035" t="str">
        <f t="shared" si="47"/>
        <v>Lower.Accuracy</v>
      </c>
    </row>
    <row r="3036" spans="1:6" x14ac:dyDescent="0.25">
      <c r="A3036" t="s">
        <v>4</v>
      </c>
      <c r="B3036" s="2">
        <v>-12.020552779000001</v>
      </c>
      <c r="C3036" s="2">
        <v>-76.953570118000002</v>
      </c>
      <c r="D3036" s="1">
        <v>284.8</v>
      </c>
      <c r="E3036" t="s">
        <v>5</v>
      </c>
      <c r="F3036" t="str">
        <f t="shared" si="47"/>
        <v>Lower.Accuracy</v>
      </c>
    </row>
    <row r="3037" spans="1:6" x14ac:dyDescent="0.25">
      <c r="A3037" t="s">
        <v>4</v>
      </c>
      <c r="B3037" s="2">
        <v>-12.020483595</v>
      </c>
      <c r="C3037" s="2">
        <v>-76.953451408000006</v>
      </c>
      <c r="D3037" s="1">
        <v>284.89999999999998</v>
      </c>
      <c r="E3037" t="s">
        <v>5</v>
      </c>
      <c r="F3037" t="str">
        <f t="shared" si="47"/>
        <v>Lower.Accuracy</v>
      </c>
    </row>
    <row r="3038" spans="1:6" x14ac:dyDescent="0.25">
      <c r="A3038" t="s">
        <v>4</v>
      </c>
      <c r="B3038" s="2">
        <v>-12.020473082000001</v>
      </c>
      <c r="C3038" s="2">
        <v>-76.953232722999999</v>
      </c>
      <c r="D3038" s="1">
        <v>285.10000000000002</v>
      </c>
      <c r="E3038" t="s">
        <v>5</v>
      </c>
      <c r="F3038" t="str">
        <f t="shared" si="47"/>
        <v>Lower.Accuracy</v>
      </c>
    </row>
    <row r="3039" spans="1:6" x14ac:dyDescent="0.25">
      <c r="A3039" t="s">
        <v>4</v>
      </c>
      <c r="B3039" s="2">
        <v>-12.020456609</v>
      </c>
      <c r="C3039" s="2">
        <v>-76.952889092000007</v>
      </c>
      <c r="D3039" s="1">
        <v>285.2</v>
      </c>
      <c r="E3039" t="s">
        <v>5</v>
      </c>
      <c r="F3039" t="str">
        <f t="shared" si="47"/>
        <v>Lower.Accuracy</v>
      </c>
    </row>
    <row r="3040" spans="1:6" x14ac:dyDescent="0.25">
      <c r="A3040" t="s">
        <v>4</v>
      </c>
      <c r="B3040" s="2">
        <v>-12.020442957</v>
      </c>
      <c r="C3040" s="2">
        <v>-76.952608116999997</v>
      </c>
      <c r="D3040" s="1">
        <v>285.39999999999998</v>
      </c>
      <c r="E3040" t="s">
        <v>5</v>
      </c>
      <c r="F3040" t="str">
        <f t="shared" si="47"/>
        <v>Lower.Accuracy</v>
      </c>
    </row>
    <row r="3041" spans="1:6" x14ac:dyDescent="0.25">
      <c r="A3041" t="s">
        <v>4</v>
      </c>
      <c r="B3041" s="2">
        <v>-12.02049147</v>
      </c>
      <c r="C3041" s="2">
        <v>-76.952321956999995</v>
      </c>
      <c r="D3041" s="1">
        <v>285.60000000000002</v>
      </c>
      <c r="E3041" t="s">
        <v>5</v>
      </c>
      <c r="F3041" t="str">
        <f t="shared" si="47"/>
        <v>Lower.Accuracy</v>
      </c>
    </row>
    <row r="3042" spans="1:6" x14ac:dyDescent="0.25">
      <c r="A3042" t="s">
        <v>4</v>
      </c>
      <c r="B3042" s="2">
        <v>-12.020481941</v>
      </c>
      <c r="C3042" s="2">
        <v>-76.952135096000006</v>
      </c>
      <c r="D3042" s="1">
        <v>285.89999999999998</v>
      </c>
      <c r="E3042" t="s">
        <v>5</v>
      </c>
      <c r="F3042" t="str">
        <f t="shared" si="47"/>
        <v>Lower.Accuracy</v>
      </c>
    </row>
    <row r="3043" spans="1:6" x14ac:dyDescent="0.25">
      <c r="A3043" t="s">
        <v>4</v>
      </c>
      <c r="B3043" s="2">
        <v>-12.020471031</v>
      </c>
      <c r="C3043" s="2">
        <v>-76.951916677</v>
      </c>
      <c r="D3043" s="1">
        <v>286.3</v>
      </c>
      <c r="E3043" t="s">
        <v>5</v>
      </c>
      <c r="F3043" t="str">
        <f t="shared" si="47"/>
        <v>Lower.Accuracy</v>
      </c>
    </row>
    <row r="3044" spans="1:6" x14ac:dyDescent="0.25">
      <c r="A3044" t="s">
        <v>4</v>
      </c>
      <c r="B3044" s="2">
        <v>-12.02055011</v>
      </c>
      <c r="C3044" s="2">
        <v>-76.951628958000001</v>
      </c>
      <c r="D3044" s="1">
        <v>286.10000000000002</v>
      </c>
      <c r="E3044" t="s">
        <v>5</v>
      </c>
      <c r="F3044" t="str">
        <f t="shared" si="47"/>
        <v>Lower.Accuracy</v>
      </c>
    </row>
    <row r="3045" spans="1:6" x14ac:dyDescent="0.25">
      <c r="A3045" t="s">
        <v>4</v>
      </c>
      <c r="B3045" s="2">
        <v>-12.020636879</v>
      </c>
      <c r="C3045" s="2">
        <v>-76.951497001999996</v>
      </c>
      <c r="D3045" s="1">
        <v>285.60000000000002</v>
      </c>
      <c r="E3045" t="s">
        <v>5</v>
      </c>
      <c r="F3045" t="str">
        <f t="shared" si="47"/>
        <v>Lower.Accuracy</v>
      </c>
    </row>
    <row r="3046" spans="1:6" x14ac:dyDescent="0.25">
      <c r="A3046" t="s">
        <v>4</v>
      </c>
      <c r="B3046" s="2">
        <v>-12.020784670999999</v>
      </c>
      <c r="C3046" s="2">
        <v>-76.951329001000005</v>
      </c>
      <c r="D3046" s="1">
        <v>285.10000000000002</v>
      </c>
      <c r="E3046" t="s">
        <v>5</v>
      </c>
      <c r="F3046" t="str">
        <f t="shared" si="47"/>
        <v>Lower.Accuracy</v>
      </c>
    </row>
    <row r="3047" spans="1:6" x14ac:dyDescent="0.25">
      <c r="A3047" t="s">
        <v>4</v>
      </c>
      <c r="B3047" s="2">
        <v>-12.020809294999999</v>
      </c>
      <c r="C3047" s="2">
        <v>-76.951202304999995</v>
      </c>
      <c r="D3047" s="1">
        <v>285.2</v>
      </c>
      <c r="E3047" t="s">
        <v>5</v>
      </c>
      <c r="F3047" t="str">
        <f t="shared" si="47"/>
        <v>Lower.Accuracy</v>
      </c>
    </row>
    <row r="3048" spans="1:6" x14ac:dyDescent="0.25">
      <c r="A3048" t="s">
        <v>4</v>
      </c>
      <c r="B3048" s="2">
        <v>-12.020863394999999</v>
      </c>
      <c r="C3048" s="2">
        <v>-76.951042200000003</v>
      </c>
      <c r="D3048" s="1">
        <v>285.60000000000002</v>
      </c>
      <c r="E3048" t="s">
        <v>5</v>
      </c>
      <c r="F3048" t="str">
        <f t="shared" si="47"/>
        <v>Lower.Accuracy</v>
      </c>
    </row>
    <row r="3049" spans="1:6" x14ac:dyDescent="0.25">
      <c r="A3049" t="s">
        <v>4</v>
      </c>
      <c r="B3049" s="2">
        <v>-12.020981299000001</v>
      </c>
      <c r="C3049" s="2">
        <v>-76.950908510000005</v>
      </c>
      <c r="D3049" s="1">
        <v>286</v>
      </c>
      <c r="E3049" t="s">
        <v>5</v>
      </c>
      <c r="F3049" t="str">
        <f t="shared" si="47"/>
        <v>Lower.Accuracy</v>
      </c>
    </row>
    <row r="3050" spans="1:6" x14ac:dyDescent="0.25">
      <c r="A3050" t="s">
        <v>4</v>
      </c>
      <c r="B3050" s="2">
        <v>-12.021244043999999</v>
      </c>
      <c r="C3050" s="2">
        <v>-76.950577441999997</v>
      </c>
      <c r="D3050" s="1">
        <v>286.7</v>
      </c>
      <c r="E3050" t="s">
        <v>5</v>
      </c>
      <c r="F3050" t="str">
        <f t="shared" si="47"/>
        <v>Lower.Accuracy</v>
      </c>
    </row>
    <row r="3051" spans="1:6" x14ac:dyDescent="0.25">
      <c r="A3051" t="s">
        <v>4</v>
      </c>
      <c r="B3051" s="2">
        <v>-12.021406196999999</v>
      </c>
      <c r="C3051" s="2">
        <v>-76.950100043999996</v>
      </c>
      <c r="D3051" s="1">
        <v>286.60000000000002</v>
      </c>
      <c r="E3051" t="s">
        <v>5</v>
      </c>
      <c r="F3051" t="str">
        <f t="shared" si="47"/>
        <v>Lower.Accuracy</v>
      </c>
    </row>
    <row r="3052" spans="1:6" x14ac:dyDescent="0.25">
      <c r="A3052" t="s">
        <v>4</v>
      </c>
      <c r="B3052" s="2">
        <v>-12.021534787</v>
      </c>
      <c r="C3052" s="2">
        <v>-76.949595508000002</v>
      </c>
      <c r="D3052" s="1">
        <v>288.5</v>
      </c>
      <c r="E3052" t="s">
        <v>5</v>
      </c>
      <c r="F3052" t="str">
        <f t="shared" si="47"/>
        <v>Lower.Accuracy</v>
      </c>
    </row>
    <row r="3053" spans="1:6" x14ac:dyDescent="0.25">
      <c r="A3053" t="s">
        <v>4</v>
      </c>
      <c r="B3053" s="2">
        <v>-12.021582347000001</v>
      </c>
      <c r="C3053" s="2">
        <v>-76.949313810999996</v>
      </c>
      <c r="D3053" s="1">
        <v>290.10000000000002</v>
      </c>
      <c r="E3053" t="s">
        <v>5</v>
      </c>
      <c r="F3053" t="str">
        <f t="shared" si="47"/>
        <v>Lower.Accuracy</v>
      </c>
    </row>
    <row r="3054" spans="1:6" x14ac:dyDescent="0.25">
      <c r="A3054" t="s">
        <v>4</v>
      </c>
      <c r="B3054" s="2">
        <v>-12.021603690999999</v>
      </c>
      <c r="C3054" s="2">
        <v>-76.949126868999997</v>
      </c>
      <c r="D3054" s="1">
        <v>290.89999999999998</v>
      </c>
      <c r="E3054" t="s">
        <v>5</v>
      </c>
      <c r="F3054" t="str">
        <f t="shared" si="47"/>
        <v>Lower.Accuracy</v>
      </c>
    </row>
    <row r="3055" spans="1:6" x14ac:dyDescent="0.25">
      <c r="A3055" t="s">
        <v>4</v>
      </c>
      <c r="B3055" s="2">
        <v>-12.021510156</v>
      </c>
      <c r="C3055" s="2">
        <v>-76.949101873999993</v>
      </c>
      <c r="D3055" s="1">
        <v>290.8</v>
      </c>
      <c r="E3055" t="s">
        <v>5</v>
      </c>
      <c r="F3055" t="str">
        <f t="shared" si="47"/>
        <v>Lower.Accuracy</v>
      </c>
    </row>
    <row r="3056" spans="1:6" x14ac:dyDescent="0.25">
      <c r="A3056" t="s">
        <v>4</v>
      </c>
      <c r="B3056" s="2">
        <v>-12.021414973000001</v>
      </c>
      <c r="C3056" s="2">
        <v>-76.949045975999994</v>
      </c>
      <c r="D3056" s="1">
        <v>290.7</v>
      </c>
      <c r="E3056" t="s">
        <v>5</v>
      </c>
      <c r="F3056" t="str">
        <f t="shared" si="47"/>
        <v>Lower.Accuracy</v>
      </c>
    </row>
    <row r="3057" spans="1:6" x14ac:dyDescent="0.25">
      <c r="A3057" t="s">
        <v>4</v>
      </c>
      <c r="B3057" s="2">
        <v>-12.021193392000001</v>
      </c>
      <c r="C3057" s="2">
        <v>-76.948935868000007</v>
      </c>
      <c r="D3057" s="1">
        <v>290.60000000000002</v>
      </c>
      <c r="E3057" t="s">
        <v>5</v>
      </c>
      <c r="F3057" t="str">
        <f t="shared" si="47"/>
        <v>Lower.Accuracy</v>
      </c>
    </row>
    <row r="3058" spans="1:6" x14ac:dyDescent="0.25">
      <c r="A3058" t="s">
        <v>4</v>
      </c>
      <c r="B3058" s="2">
        <v>-12.021204045999999</v>
      </c>
      <c r="C3058" s="2">
        <v>-76.949152294000001</v>
      </c>
      <c r="D3058" s="1">
        <v>290.5</v>
      </c>
      <c r="E3058" t="s">
        <v>5</v>
      </c>
      <c r="F3058" t="str">
        <f t="shared" si="47"/>
        <v>Lower.Accuracy</v>
      </c>
    </row>
    <row r="3059" spans="1:6" x14ac:dyDescent="0.25">
      <c r="A3059" t="s">
        <v>4</v>
      </c>
      <c r="B3059" s="2">
        <v>-12.021211657</v>
      </c>
      <c r="C3059" s="2">
        <v>-76.949306906999993</v>
      </c>
      <c r="D3059" s="1">
        <v>289.89999999999998</v>
      </c>
      <c r="E3059" t="s">
        <v>5</v>
      </c>
      <c r="F3059" t="str">
        <f t="shared" si="47"/>
        <v>Lower.Accuracy</v>
      </c>
    </row>
    <row r="3060" spans="1:6" x14ac:dyDescent="0.25">
      <c r="A3060" t="s">
        <v>4</v>
      </c>
      <c r="B3060" s="2">
        <v>-12.021222629</v>
      </c>
      <c r="C3060" s="2">
        <v>-76.949523345000003</v>
      </c>
      <c r="D3060" s="1">
        <v>289</v>
      </c>
      <c r="E3060" t="s">
        <v>5</v>
      </c>
      <c r="F3060" t="str">
        <f t="shared" si="47"/>
        <v>Lower.Accuracy</v>
      </c>
    </row>
    <row r="3061" spans="1:6" x14ac:dyDescent="0.25">
      <c r="A3061" t="s">
        <v>4</v>
      </c>
      <c r="B3061" s="2">
        <v>-12.021199387999999</v>
      </c>
      <c r="C3061" s="2">
        <v>-76.949680083000004</v>
      </c>
      <c r="D3061" s="1">
        <v>288.39999999999998</v>
      </c>
      <c r="E3061" t="s">
        <v>5</v>
      </c>
      <c r="F3061" t="str">
        <f t="shared" si="47"/>
        <v>Lower.Accuracy</v>
      </c>
    </row>
    <row r="3062" spans="1:6" x14ac:dyDescent="0.25">
      <c r="A3062" t="s">
        <v>4</v>
      </c>
      <c r="B3062" s="2">
        <v>-12.021176451000001</v>
      </c>
      <c r="C3062" s="2">
        <v>-76.949836833999996</v>
      </c>
      <c r="D3062" s="1">
        <v>287.8</v>
      </c>
      <c r="E3062" t="s">
        <v>5</v>
      </c>
      <c r="F3062" t="str">
        <f t="shared" si="47"/>
        <v>Lower.Accuracy</v>
      </c>
    </row>
    <row r="3063" spans="1:6" x14ac:dyDescent="0.25">
      <c r="A3063" t="s">
        <v>4</v>
      </c>
      <c r="B3063" s="2">
        <v>-12.021151734</v>
      </c>
      <c r="C3063" s="2">
        <v>-76.949962765999999</v>
      </c>
      <c r="D3063" s="1">
        <v>287.39999999999998</v>
      </c>
      <c r="E3063" t="s">
        <v>5</v>
      </c>
      <c r="F3063" t="str">
        <f t="shared" si="47"/>
        <v>Lower.Accuracy</v>
      </c>
    </row>
    <row r="3064" spans="1:6" x14ac:dyDescent="0.25">
      <c r="A3064" t="s">
        <v>4</v>
      </c>
      <c r="B3064" s="2">
        <v>-12.021125444000001</v>
      </c>
      <c r="C3064" s="2">
        <v>-76.950057848</v>
      </c>
      <c r="D3064" s="1">
        <v>287.2</v>
      </c>
      <c r="E3064" t="s">
        <v>5</v>
      </c>
      <c r="F3064" t="str">
        <f t="shared" si="47"/>
        <v>Lower.Accuracy</v>
      </c>
    </row>
    <row r="3065" spans="1:6" x14ac:dyDescent="0.25">
      <c r="A3065" t="s">
        <v>4</v>
      </c>
      <c r="B3065" s="2">
        <v>-12.021004656000001</v>
      </c>
      <c r="C3065" s="2">
        <v>-76.950128582000005</v>
      </c>
      <c r="D3065" s="1">
        <v>287.39999999999998</v>
      </c>
      <c r="E3065" t="s">
        <v>5</v>
      </c>
      <c r="F3065" t="str">
        <f t="shared" si="47"/>
        <v>Lower.Accuracy</v>
      </c>
    </row>
    <row r="3066" spans="1:6" x14ac:dyDescent="0.25">
      <c r="A3066" t="s">
        <v>4</v>
      </c>
      <c r="B3066" s="2">
        <v>-12.020967785</v>
      </c>
      <c r="C3066" s="2">
        <v>-76.950006751000004</v>
      </c>
      <c r="D3066" s="1">
        <v>287.7</v>
      </c>
      <c r="E3066" t="s">
        <v>5</v>
      </c>
      <c r="F3066" t="str">
        <f t="shared" si="47"/>
        <v>Lower.Accuracy</v>
      </c>
    </row>
    <row r="3067" spans="1:6" x14ac:dyDescent="0.25">
      <c r="A3067" t="s">
        <v>4</v>
      </c>
      <c r="B3067" s="2">
        <v>-12.020944381</v>
      </c>
      <c r="C3067" s="2">
        <v>-76.949541840999998</v>
      </c>
      <c r="D3067" s="1">
        <v>289.10000000000002</v>
      </c>
      <c r="E3067" t="s">
        <v>5</v>
      </c>
      <c r="F3067" t="str">
        <f t="shared" si="47"/>
        <v>Lower.Accuracy</v>
      </c>
    </row>
    <row r="3068" spans="1:6" x14ac:dyDescent="0.25">
      <c r="A3068" t="s">
        <v>4</v>
      </c>
      <c r="B3068" s="2">
        <v>-12.020932043</v>
      </c>
      <c r="C3068" s="2">
        <v>-76.949293933999996</v>
      </c>
      <c r="D3068" s="1">
        <v>289.8</v>
      </c>
      <c r="E3068" t="s">
        <v>5</v>
      </c>
      <c r="F3068" t="str">
        <f t="shared" si="47"/>
        <v>Lower.Accuracy</v>
      </c>
    </row>
    <row r="3069" spans="1:6" x14ac:dyDescent="0.25">
      <c r="A3069" t="s">
        <v>4</v>
      </c>
      <c r="B3069" s="2">
        <v>-12.020915305000001</v>
      </c>
      <c r="C3069" s="2">
        <v>-76.948953107999998</v>
      </c>
      <c r="D3069" s="1">
        <v>290.3</v>
      </c>
      <c r="E3069" t="s">
        <v>5</v>
      </c>
      <c r="F3069" t="str">
        <f t="shared" si="47"/>
        <v>Lower.Accuracy</v>
      </c>
    </row>
    <row r="3070" spans="1:6" x14ac:dyDescent="0.25">
      <c r="A3070" t="s">
        <v>4</v>
      </c>
      <c r="B3070" s="2">
        <v>-12.02081931</v>
      </c>
      <c r="C3070" s="2">
        <v>-76.948896868000006</v>
      </c>
      <c r="D3070" s="1">
        <v>290.3</v>
      </c>
      <c r="E3070" t="s">
        <v>5</v>
      </c>
      <c r="F3070" t="str">
        <f t="shared" si="47"/>
        <v>Lower.Accuracy</v>
      </c>
    </row>
    <row r="3071" spans="1:6" x14ac:dyDescent="0.25">
      <c r="A3071" t="s">
        <v>4</v>
      </c>
      <c r="B3071" s="2">
        <v>-12.020811749</v>
      </c>
      <c r="C3071" s="2">
        <v>-76.948741889999994</v>
      </c>
      <c r="D3071" s="1">
        <v>290.5</v>
      </c>
      <c r="E3071" t="s">
        <v>5</v>
      </c>
      <c r="F3071" t="str">
        <f t="shared" si="47"/>
        <v>Lower.Accuracy</v>
      </c>
    </row>
    <row r="3072" spans="1:6" x14ac:dyDescent="0.25">
      <c r="A3072" t="s">
        <v>4</v>
      </c>
      <c r="B3072" s="2">
        <v>-12.020805755</v>
      </c>
      <c r="C3072" s="2">
        <v>-76.948617898999998</v>
      </c>
      <c r="D3072" s="1">
        <v>290.7</v>
      </c>
      <c r="E3072" t="s">
        <v>5</v>
      </c>
      <c r="F3072" t="str">
        <f t="shared" si="47"/>
        <v>Lower.Accuracy</v>
      </c>
    </row>
    <row r="3073" spans="1:6" x14ac:dyDescent="0.25">
      <c r="A3073" t="s">
        <v>4</v>
      </c>
      <c r="B3073" s="2">
        <v>-12.020790013999999</v>
      </c>
      <c r="C3073" s="2">
        <v>-76.948308009000002</v>
      </c>
      <c r="D3073" s="1">
        <v>291</v>
      </c>
      <c r="E3073" t="s">
        <v>5</v>
      </c>
      <c r="F3073" t="str">
        <f t="shared" si="47"/>
        <v>Lower.Accuracy</v>
      </c>
    </row>
    <row r="3074" spans="1:6" x14ac:dyDescent="0.25">
      <c r="A3074" t="s">
        <v>4</v>
      </c>
      <c r="B3074" s="2">
        <v>-12.020751368999999</v>
      </c>
      <c r="C3074" s="2">
        <v>-76.948154881999997</v>
      </c>
      <c r="D3074" s="1">
        <v>290.7</v>
      </c>
      <c r="E3074" t="s">
        <v>5</v>
      </c>
      <c r="F3074" t="str">
        <f t="shared" si="47"/>
        <v>Lower.Accuracy</v>
      </c>
    </row>
    <row r="3075" spans="1:6" x14ac:dyDescent="0.25">
      <c r="A3075" t="s">
        <v>4</v>
      </c>
      <c r="B3075" s="2">
        <v>-12.020746691999999</v>
      </c>
      <c r="C3075" s="2">
        <v>-76.948061909000003</v>
      </c>
      <c r="D3075" s="1">
        <v>290.5</v>
      </c>
      <c r="E3075" t="s">
        <v>5</v>
      </c>
      <c r="F3075" t="str">
        <f t="shared" ref="F3075:F3138" si="48">+CONCATENATE(E3075,".Accuracy")</f>
        <v>Lower.Accuracy</v>
      </c>
    </row>
    <row r="3076" spans="1:6" x14ac:dyDescent="0.25">
      <c r="A3076" t="s">
        <v>4</v>
      </c>
      <c r="B3076" s="2">
        <v>-12.020865882000001</v>
      </c>
      <c r="C3076" s="2">
        <v>-76.947962114999996</v>
      </c>
      <c r="D3076" s="1">
        <v>290.10000000000002</v>
      </c>
      <c r="E3076" t="s">
        <v>5</v>
      </c>
      <c r="F3076" t="str">
        <f t="shared" si="48"/>
        <v>Lower.Accuracy</v>
      </c>
    </row>
    <row r="3077" spans="1:6" x14ac:dyDescent="0.25">
      <c r="A3077" t="s">
        <v>4</v>
      </c>
      <c r="B3077" s="2">
        <v>-12.021071199</v>
      </c>
      <c r="C3077" s="2">
        <v>-76.947734034000007</v>
      </c>
      <c r="D3077" s="1">
        <v>290</v>
      </c>
      <c r="E3077" t="s">
        <v>5</v>
      </c>
      <c r="F3077" t="str">
        <f t="shared" si="48"/>
        <v>Lower.Accuracy</v>
      </c>
    </row>
    <row r="3078" spans="1:6" x14ac:dyDescent="0.25">
      <c r="A3078" t="s">
        <v>4</v>
      </c>
      <c r="B3078" s="2">
        <v>-12.021179707</v>
      </c>
      <c r="C3078" s="2">
        <v>-76.947418792999997</v>
      </c>
      <c r="D3078" s="1">
        <v>290.3</v>
      </c>
      <c r="E3078" t="s">
        <v>5</v>
      </c>
      <c r="F3078" t="str">
        <f t="shared" si="48"/>
        <v>Lower.Accuracy</v>
      </c>
    </row>
    <row r="3079" spans="1:6" x14ac:dyDescent="0.25">
      <c r="A3079" t="s">
        <v>4</v>
      </c>
      <c r="B3079" s="2">
        <v>-12.021273651</v>
      </c>
      <c r="C3079" s="2">
        <v>-76.947444966999996</v>
      </c>
      <c r="D3079" s="1">
        <v>290.39999999999998</v>
      </c>
      <c r="E3079" t="s">
        <v>5</v>
      </c>
      <c r="F3079" t="str">
        <f t="shared" si="48"/>
        <v>Lower.Accuracy</v>
      </c>
    </row>
    <row r="3080" spans="1:6" x14ac:dyDescent="0.25">
      <c r="A3080" t="s">
        <v>4</v>
      </c>
      <c r="B3080" s="2">
        <v>-12.021342697</v>
      </c>
      <c r="C3080" s="2">
        <v>-76.947596004000005</v>
      </c>
      <c r="D3080" s="1">
        <v>290.3</v>
      </c>
      <c r="E3080" t="s">
        <v>5</v>
      </c>
      <c r="F3080" t="str">
        <f t="shared" si="48"/>
        <v>Lower.Accuracy</v>
      </c>
    </row>
    <row r="3081" spans="1:6" x14ac:dyDescent="0.25">
      <c r="A3081" t="s">
        <v>4</v>
      </c>
      <c r="B3081" s="2">
        <v>-12.021347186</v>
      </c>
      <c r="C3081" s="2">
        <v>-76.947688514999996</v>
      </c>
      <c r="D3081" s="1">
        <v>290.39999999999998</v>
      </c>
      <c r="E3081" t="s">
        <v>5</v>
      </c>
      <c r="F3081" t="str">
        <f t="shared" si="48"/>
        <v>Lower.Accuracy</v>
      </c>
    </row>
    <row r="3082" spans="1:6" x14ac:dyDescent="0.25">
      <c r="A3082" t="s">
        <v>4</v>
      </c>
      <c r="B3082" s="2">
        <v>-12.021448406999999</v>
      </c>
      <c r="C3082" s="2">
        <v>-76.947868534999998</v>
      </c>
      <c r="D3082" s="1">
        <v>290.7</v>
      </c>
      <c r="E3082" t="s">
        <v>5</v>
      </c>
      <c r="F3082" t="str">
        <f t="shared" si="48"/>
        <v>Lower.Accuracy</v>
      </c>
    </row>
    <row r="3083" spans="1:6" x14ac:dyDescent="0.25">
      <c r="A3083" t="s">
        <v>4</v>
      </c>
      <c r="B3083" s="2">
        <v>-12.021517451999999</v>
      </c>
      <c r="C3083" s="2">
        <v>-76.948019286000005</v>
      </c>
      <c r="D3083" s="1">
        <v>290.89999999999998</v>
      </c>
      <c r="E3083" t="s">
        <v>5</v>
      </c>
      <c r="F3083" t="str">
        <f t="shared" si="48"/>
        <v>Lower.Accuracy</v>
      </c>
    </row>
    <row r="3084" spans="1:6" x14ac:dyDescent="0.25">
      <c r="A3084" t="s">
        <v>4</v>
      </c>
      <c r="B3084" s="2">
        <v>-12.021552827000001</v>
      </c>
      <c r="C3084" s="2">
        <v>-76.948109954000003</v>
      </c>
      <c r="D3084" s="1">
        <v>290.89999999999998</v>
      </c>
      <c r="E3084" t="s">
        <v>5</v>
      </c>
      <c r="F3084" t="str">
        <f t="shared" si="48"/>
        <v>Lower.Accuracy</v>
      </c>
    </row>
    <row r="3085" spans="1:6" x14ac:dyDescent="0.25">
      <c r="A3085" t="s">
        <v>4</v>
      </c>
      <c r="B3085" s="2">
        <v>-12.02156289</v>
      </c>
      <c r="C3085" s="2">
        <v>-76.948325636999996</v>
      </c>
      <c r="D3085" s="1">
        <v>291</v>
      </c>
      <c r="E3085" t="s">
        <v>5</v>
      </c>
      <c r="F3085" t="str">
        <f t="shared" si="48"/>
        <v>Lower.Accuracy</v>
      </c>
    </row>
    <row r="3086" spans="1:6" x14ac:dyDescent="0.25">
      <c r="A3086" t="s">
        <v>4</v>
      </c>
      <c r="B3086" s="2">
        <v>-12.021723768999999</v>
      </c>
      <c r="C3086" s="2">
        <v>-76.948470748999995</v>
      </c>
      <c r="D3086" s="1">
        <v>290.89999999999998</v>
      </c>
      <c r="E3086" t="s">
        <v>5</v>
      </c>
      <c r="F3086" t="str">
        <f t="shared" si="48"/>
        <v>Lower.Accuracy</v>
      </c>
    </row>
    <row r="3087" spans="1:6" x14ac:dyDescent="0.25">
      <c r="A3087" t="s">
        <v>4</v>
      </c>
      <c r="B3087" s="2">
        <v>-12.021728339999999</v>
      </c>
      <c r="C3087" s="2">
        <v>-76.948563098999998</v>
      </c>
      <c r="D3087" s="1">
        <v>290.89999999999998</v>
      </c>
      <c r="E3087" t="s">
        <v>5</v>
      </c>
      <c r="F3087" t="str">
        <f t="shared" si="48"/>
        <v>Lower.Accuracy</v>
      </c>
    </row>
    <row r="3088" spans="1:6" x14ac:dyDescent="0.25">
      <c r="A3088" t="s">
        <v>4</v>
      </c>
      <c r="B3088" s="2">
        <v>-12.021860385</v>
      </c>
      <c r="C3088" s="2">
        <v>-76.948709331000003</v>
      </c>
      <c r="D3088" s="1">
        <v>290.8</v>
      </c>
      <c r="E3088" t="s">
        <v>5</v>
      </c>
      <c r="F3088" t="str">
        <f t="shared" si="48"/>
        <v>Lower.Accuracy</v>
      </c>
    </row>
    <row r="3089" spans="1:6" x14ac:dyDescent="0.25">
      <c r="A3089" t="s">
        <v>4</v>
      </c>
      <c r="B3089" s="2">
        <v>-12.021900552</v>
      </c>
      <c r="C3089" s="2">
        <v>-76.948891857999996</v>
      </c>
      <c r="D3089" s="1">
        <v>290.7</v>
      </c>
      <c r="E3089" t="s">
        <v>5</v>
      </c>
      <c r="F3089" t="str">
        <f t="shared" si="48"/>
        <v>Lower.Accuracy</v>
      </c>
    </row>
    <row r="3090" spans="1:6" x14ac:dyDescent="0.25">
      <c r="A3090" t="s">
        <v>4</v>
      </c>
      <c r="B3090" s="2">
        <v>-12.021937901999999</v>
      </c>
      <c r="C3090" s="2">
        <v>-76.949012807000003</v>
      </c>
      <c r="D3090" s="1">
        <v>290.7</v>
      </c>
      <c r="E3090" t="s">
        <v>5</v>
      </c>
      <c r="F3090" t="str">
        <f t="shared" si="48"/>
        <v>Lower.Accuracy</v>
      </c>
    </row>
    <row r="3091" spans="1:6" x14ac:dyDescent="0.25">
      <c r="A3091" t="s">
        <v>4</v>
      </c>
      <c r="B3091" s="2">
        <v>-12.021942426000001</v>
      </c>
      <c r="C3091" s="2">
        <v>-76.949105035000002</v>
      </c>
      <c r="D3091" s="1">
        <v>290.7</v>
      </c>
      <c r="E3091" t="s">
        <v>5</v>
      </c>
      <c r="F3091" t="str">
        <f t="shared" si="48"/>
        <v>Lower.Accuracy</v>
      </c>
    </row>
    <row r="3092" spans="1:6" x14ac:dyDescent="0.25">
      <c r="A3092" t="s">
        <v>4</v>
      </c>
      <c r="B3092" s="2">
        <v>-12.021956157</v>
      </c>
      <c r="C3092" s="2">
        <v>-76.949381634999995</v>
      </c>
      <c r="D3092" s="1">
        <v>289.7</v>
      </c>
      <c r="E3092" t="s">
        <v>5</v>
      </c>
      <c r="F3092" t="str">
        <f t="shared" si="48"/>
        <v>Lower.Accuracy</v>
      </c>
    </row>
    <row r="3093" spans="1:6" x14ac:dyDescent="0.25">
      <c r="A3093" t="s">
        <v>4</v>
      </c>
      <c r="B3093" s="2">
        <v>-12.021970528000001</v>
      </c>
      <c r="C3093" s="2">
        <v>-76.949658409999998</v>
      </c>
      <c r="D3093" s="1">
        <v>288.5</v>
      </c>
      <c r="E3093" t="s">
        <v>5</v>
      </c>
      <c r="F3093" t="str">
        <f t="shared" si="48"/>
        <v>Lower.Accuracy</v>
      </c>
    </row>
    <row r="3094" spans="1:6" x14ac:dyDescent="0.25">
      <c r="A3094" t="s">
        <v>4</v>
      </c>
      <c r="B3094" s="2">
        <v>-12.021986279</v>
      </c>
      <c r="C3094" s="2">
        <v>-76.949965785000003</v>
      </c>
      <c r="D3094" s="1">
        <v>287.3</v>
      </c>
      <c r="E3094" t="s">
        <v>5</v>
      </c>
      <c r="F3094" t="str">
        <f t="shared" si="48"/>
        <v>Lower.Accuracy</v>
      </c>
    </row>
    <row r="3095" spans="1:6" x14ac:dyDescent="0.25">
      <c r="A3095" t="s">
        <v>4</v>
      </c>
      <c r="B3095" s="2">
        <v>-12.021896548000001</v>
      </c>
      <c r="C3095" s="2">
        <v>-76.950034130000006</v>
      </c>
      <c r="D3095" s="1">
        <v>286.8</v>
      </c>
      <c r="E3095" t="s">
        <v>5</v>
      </c>
      <c r="F3095" t="str">
        <f t="shared" si="48"/>
        <v>Lower.Accuracy</v>
      </c>
    </row>
    <row r="3096" spans="1:6" x14ac:dyDescent="0.25">
      <c r="A3096" t="s">
        <v>4</v>
      </c>
      <c r="B3096" s="2">
        <v>-12.021840958</v>
      </c>
      <c r="C3096" s="2">
        <v>-76.950161843000004</v>
      </c>
      <c r="D3096" s="1">
        <v>286.7</v>
      </c>
      <c r="E3096" t="s">
        <v>5</v>
      </c>
      <c r="F3096" t="str">
        <f t="shared" si="48"/>
        <v>Lower.Accuracy</v>
      </c>
    </row>
    <row r="3097" spans="1:6" x14ac:dyDescent="0.25">
      <c r="A3097" t="s">
        <v>4</v>
      </c>
      <c r="B3097" s="2">
        <v>-12.021783777</v>
      </c>
      <c r="C3097" s="2">
        <v>-76.950258821999995</v>
      </c>
      <c r="D3097" s="1">
        <v>286.60000000000002</v>
      </c>
      <c r="E3097" t="s">
        <v>5</v>
      </c>
      <c r="F3097" t="str">
        <f t="shared" si="48"/>
        <v>Lower.Accuracy</v>
      </c>
    </row>
    <row r="3098" spans="1:6" x14ac:dyDescent="0.25">
      <c r="A3098" t="s">
        <v>4</v>
      </c>
      <c r="B3098" s="2">
        <v>-12.021668918</v>
      </c>
      <c r="C3098" s="2">
        <v>-76.950421961000004</v>
      </c>
      <c r="D3098" s="1">
        <v>286.5</v>
      </c>
      <c r="E3098" t="s">
        <v>5</v>
      </c>
      <c r="F3098" t="str">
        <f t="shared" si="48"/>
        <v>Lower.Accuracy</v>
      </c>
    </row>
    <row r="3099" spans="1:6" x14ac:dyDescent="0.25">
      <c r="A3099" t="s">
        <v>4</v>
      </c>
      <c r="B3099" s="2">
        <v>-12.021584493000001</v>
      </c>
      <c r="C3099" s="2">
        <v>-76.950583124000005</v>
      </c>
      <c r="D3099" s="1">
        <v>286.7</v>
      </c>
      <c r="E3099" t="s">
        <v>5</v>
      </c>
      <c r="F3099" t="str">
        <f t="shared" si="48"/>
        <v>Lower.Accuracy</v>
      </c>
    </row>
    <row r="3100" spans="1:6" x14ac:dyDescent="0.25">
      <c r="A3100" t="s">
        <v>4</v>
      </c>
      <c r="B3100" s="2">
        <v>-12.021557967</v>
      </c>
      <c r="C3100" s="2">
        <v>-76.950678224000001</v>
      </c>
      <c r="D3100" s="1">
        <v>286.8</v>
      </c>
      <c r="E3100" t="s">
        <v>5</v>
      </c>
      <c r="F3100" t="str">
        <f t="shared" si="48"/>
        <v>Lower.Accuracy</v>
      </c>
    </row>
    <row r="3101" spans="1:6" x14ac:dyDescent="0.25">
      <c r="A3101" t="s">
        <v>4</v>
      </c>
      <c r="B3101" s="2">
        <v>-12.021501086000001</v>
      </c>
      <c r="C3101" s="2">
        <v>-76.950775597000003</v>
      </c>
      <c r="D3101" s="1">
        <v>286.8</v>
      </c>
      <c r="E3101" t="s">
        <v>5</v>
      </c>
      <c r="F3101" t="str">
        <f t="shared" si="48"/>
        <v>Lower.Accuracy</v>
      </c>
    </row>
    <row r="3102" spans="1:6" x14ac:dyDescent="0.25">
      <c r="A3102" t="s">
        <v>4</v>
      </c>
      <c r="B3102" s="2">
        <v>-12.021359501999999</v>
      </c>
      <c r="C3102" s="2">
        <v>-76.951034871000005</v>
      </c>
      <c r="D3102" s="1">
        <v>286.5</v>
      </c>
      <c r="E3102" t="s">
        <v>5</v>
      </c>
      <c r="F3102" t="str">
        <f t="shared" si="48"/>
        <v>Lower.Accuracy</v>
      </c>
    </row>
    <row r="3103" spans="1:6" x14ac:dyDescent="0.25">
      <c r="A3103" t="s">
        <v>4</v>
      </c>
      <c r="B3103" s="2">
        <v>-12.021275051</v>
      </c>
      <c r="C3103" s="2">
        <v>-76.951196734999996</v>
      </c>
      <c r="D3103" s="1">
        <v>286.10000000000002</v>
      </c>
      <c r="E3103" t="s">
        <v>5</v>
      </c>
      <c r="F3103" t="str">
        <f t="shared" si="48"/>
        <v>Lower.Accuracy</v>
      </c>
    </row>
    <row r="3104" spans="1:6" x14ac:dyDescent="0.25">
      <c r="A3104" t="s">
        <v>4</v>
      </c>
      <c r="B3104" s="2">
        <v>-12.021250536</v>
      </c>
      <c r="C3104" s="2">
        <v>-76.951323012000003</v>
      </c>
      <c r="D3104" s="1">
        <v>285.89999999999998</v>
      </c>
      <c r="E3104" t="s">
        <v>5</v>
      </c>
      <c r="F3104" t="str">
        <f t="shared" si="48"/>
        <v>Lower.Accuracy</v>
      </c>
    </row>
    <row r="3105" spans="1:6" x14ac:dyDescent="0.25">
      <c r="A3105" t="s">
        <v>4</v>
      </c>
      <c r="B3105" s="2">
        <v>-12.021169024000001</v>
      </c>
      <c r="C3105" s="2">
        <v>-76.951547289999993</v>
      </c>
      <c r="D3105" s="1">
        <v>285.39999999999998</v>
      </c>
      <c r="E3105" t="s">
        <v>5</v>
      </c>
      <c r="F3105" t="str">
        <f t="shared" si="48"/>
        <v>Lower.Accuracy</v>
      </c>
    </row>
    <row r="3106" spans="1:6" x14ac:dyDescent="0.25">
      <c r="A3106" t="s">
        <v>4</v>
      </c>
      <c r="B3106" s="2">
        <v>-12.021113562</v>
      </c>
      <c r="C3106" s="2">
        <v>-76.951676324000005</v>
      </c>
      <c r="D3106" s="1">
        <v>285</v>
      </c>
      <c r="E3106" t="s">
        <v>5</v>
      </c>
      <c r="F3106" t="str">
        <f t="shared" si="48"/>
        <v>Lower.Accuracy</v>
      </c>
    </row>
    <row r="3107" spans="1:6" x14ac:dyDescent="0.25">
      <c r="A3107" t="s">
        <v>4</v>
      </c>
      <c r="B3107" s="2">
        <v>-12.021121141</v>
      </c>
      <c r="C3107" s="2">
        <v>-76.951831479999996</v>
      </c>
      <c r="D3107" s="1">
        <v>285.10000000000002</v>
      </c>
      <c r="E3107" t="s">
        <v>5</v>
      </c>
      <c r="F3107" t="str">
        <f t="shared" si="48"/>
        <v>Lower.Accuracy</v>
      </c>
    </row>
    <row r="3108" spans="1:6" x14ac:dyDescent="0.25">
      <c r="A3108" t="s">
        <v>4</v>
      </c>
      <c r="B3108" s="2">
        <v>-12.021065292999999</v>
      </c>
      <c r="C3108" s="2">
        <v>-76.951960881000005</v>
      </c>
      <c r="D3108" s="1">
        <v>285</v>
      </c>
      <c r="E3108" t="s">
        <v>5</v>
      </c>
      <c r="F3108" t="str">
        <f t="shared" si="48"/>
        <v>Lower.Accuracy</v>
      </c>
    </row>
    <row r="3109" spans="1:6" x14ac:dyDescent="0.25">
      <c r="A3109" t="s">
        <v>4</v>
      </c>
      <c r="B3109" s="2">
        <v>-12.020986947000001</v>
      </c>
      <c r="C3109" s="2">
        <v>-76.952247990999993</v>
      </c>
      <c r="D3109" s="1">
        <v>285</v>
      </c>
      <c r="E3109" t="s">
        <v>5</v>
      </c>
      <c r="F3109" t="str">
        <f t="shared" si="48"/>
        <v>Lower.Accuracy</v>
      </c>
    </row>
    <row r="3110" spans="1:6" x14ac:dyDescent="0.25">
      <c r="A3110" t="s">
        <v>4</v>
      </c>
      <c r="B3110" s="2">
        <v>-12.020934201999999</v>
      </c>
      <c r="C3110" s="2">
        <v>-76.952439811999994</v>
      </c>
      <c r="D3110" s="1">
        <v>285.10000000000002</v>
      </c>
      <c r="E3110" t="s">
        <v>5</v>
      </c>
      <c r="F3110" t="str">
        <f t="shared" si="48"/>
        <v>Lower.Accuracy</v>
      </c>
    </row>
    <row r="3111" spans="1:6" x14ac:dyDescent="0.25">
      <c r="A3111" t="s">
        <v>4</v>
      </c>
      <c r="B3111" s="2">
        <v>-12.020820436999999</v>
      </c>
      <c r="C3111" s="2">
        <v>-76.952732662000003</v>
      </c>
      <c r="D3111" s="1">
        <v>285</v>
      </c>
      <c r="E3111" t="s">
        <v>5</v>
      </c>
      <c r="F3111" t="str">
        <f t="shared" si="48"/>
        <v>Lower.Accuracy</v>
      </c>
    </row>
    <row r="3112" spans="1:6" x14ac:dyDescent="0.25">
      <c r="A3112" t="s">
        <v>4</v>
      </c>
      <c r="B3112" s="2">
        <v>-12.020831568</v>
      </c>
      <c r="C3112" s="2">
        <v>-76.952918463000003</v>
      </c>
      <c r="D3112" s="1">
        <v>285</v>
      </c>
      <c r="E3112" t="s">
        <v>5</v>
      </c>
      <c r="F3112" t="str">
        <f t="shared" si="48"/>
        <v>Lower.Accuracy</v>
      </c>
    </row>
    <row r="3113" spans="1:6" x14ac:dyDescent="0.25">
      <c r="A3113" t="s">
        <v>4</v>
      </c>
      <c r="B3113" s="2">
        <v>-12.02083977</v>
      </c>
      <c r="C3113" s="2">
        <v>-76.953041858000006</v>
      </c>
      <c r="D3113" s="1">
        <v>285</v>
      </c>
      <c r="E3113" t="s">
        <v>5</v>
      </c>
      <c r="F3113" t="str">
        <f t="shared" si="48"/>
        <v>Lower.Accuracy</v>
      </c>
    </row>
    <row r="3114" spans="1:6" x14ac:dyDescent="0.25">
      <c r="A3114" t="s">
        <v>4</v>
      </c>
      <c r="B3114" s="2">
        <v>-12.020788529000001</v>
      </c>
      <c r="C3114" s="2">
        <v>-76.953233389000005</v>
      </c>
      <c r="D3114" s="1">
        <v>285</v>
      </c>
      <c r="E3114" t="s">
        <v>5</v>
      </c>
      <c r="F3114" t="str">
        <f t="shared" si="48"/>
        <v>Lower.Accuracy</v>
      </c>
    </row>
    <row r="3115" spans="1:6" x14ac:dyDescent="0.25">
      <c r="A3115" t="s">
        <v>4</v>
      </c>
      <c r="B3115" s="2">
        <v>-12.020798731999999</v>
      </c>
      <c r="C3115" s="2">
        <v>-76.953451716999993</v>
      </c>
      <c r="D3115" s="1">
        <v>284.89999999999998</v>
      </c>
      <c r="E3115" t="s">
        <v>5</v>
      </c>
      <c r="F3115" t="str">
        <f t="shared" si="48"/>
        <v>Lower.Accuracy</v>
      </c>
    </row>
    <row r="3116" spans="1:6" x14ac:dyDescent="0.25">
      <c r="A3116" t="s">
        <v>4</v>
      </c>
      <c r="B3116" s="2">
        <v>-12.020810395</v>
      </c>
      <c r="C3116" s="2">
        <v>-76.953701308000007</v>
      </c>
      <c r="D3116" s="1">
        <v>284.60000000000002</v>
      </c>
      <c r="E3116" t="s">
        <v>5</v>
      </c>
      <c r="F3116" t="str">
        <f t="shared" si="48"/>
        <v>Lower.Accuracy</v>
      </c>
    </row>
    <row r="3117" spans="1:6" x14ac:dyDescent="0.25">
      <c r="A3117" t="s">
        <v>4</v>
      </c>
      <c r="B3117" s="2">
        <v>-12.020815918</v>
      </c>
      <c r="C3117" s="2">
        <v>-76.953826477000007</v>
      </c>
      <c r="D3117" s="1">
        <v>284.39999999999998</v>
      </c>
      <c r="E3117" t="s">
        <v>5</v>
      </c>
      <c r="F3117" t="str">
        <f t="shared" si="48"/>
        <v>Lower.Accuracy</v>
      </c>
    </row>
    <row r="3118" spans="1:6" x14ac:dyDescent="0.25">
      <c r="A3118" t="s">
        <v>4</v>
      </c>
      <c r="B3118" s="2">
        <v>-12.020823184999999</v>
      </c>
      <c r="C3118" s="2">
        <v>-76.953982561999993</v>
      </c>
      <c r="D3118" s="1">
        <v>284.2</v>
      </c>
      <c r="E3118" t="s">
        <v>5</v>
      </c>
      <c r="F3118" t="str">
        <f t="shared" si="48"/>
        <v>Lower.Accuracy</v>
      </c>
    </row>
    <row r="3119" spans="1:6" x14ac:dyDescent="0.25">
      <c r="A3119" t="s">
        <v>4</v>
      </c>
      <c r="B3119" s="2">
        <v>-12.020833365</v>
      </c>
      <c r="C3119" s="2">
        <v>-76.954201135000005</v>
      </c>
      <c r="D3119" s="1">
        <v>284</v>
      </c>
      <c r="E3119" t="s">
        <v>5</v>
      </c>
      <c r="F3119" t="str">
        <f t="shared" si="48"/>
        <v>Lower.Accuracy</v>
      </c>
    </row>
    <row r="3120" spans="1:6" x14ac:dyDescent="0.25">
      <c r="A3120" t="s">
        <v>4</v>
      </c>
      <c r="B3120" s="2">
        <v>-12.020847907</v>
      </c>
      <c r="C3120" s="2">
        <v>-76.954513489000007</v>
      </c>
      <c r="D3120" s="1">
        <v>283.5</v>
      </c>
      <c r="E3120" t="s">
        <v>5</v>
      </c>
      <c r="F3120" t="str">
        <f t="shared" si="48"/>
        <v>Lower.Accuracy</v>
      </c>
    </row>
    <row r="3121" spans="1:6" x14ac:dyDescent="0.25">
      <c r="A3121" t="s">
        <v>4</v>
      </c>
      <c r="B3121" s="2">
        <v>-12.020853990999999</v>
      </c>
      <c r="C3121" s="2">
        <v>-76.954638270999993</v>
      </c>
      <c r="D3121" s="1">
        <v>283.3</v>
      </c>
      <c r="E3121" t="s">
        <v>5</v>
      </c>
      <c r="F3121" t="str">
        <f t="shared" si="48"/>
        <v>Lower.Accuracy</v>
      </c>
    </row>
    <row r="3122" spans="1:6" x14ac:dyDescent="0.25">
      <c r="A3122" t="s">
        <v>4</v>
      </c>
      <c r="B3122" s="2">
        <v>-12.020801155999999</v>
      </c>
      <c r="C3122" s="2">
        <v>-76.954831854000005</v>
      </c>
      <c r="D3122" s="1">
        <v>283.2</v>
      </c>
      <c r="E3122" t="s">
        <v>5</v>
      </c>
      <c r="F3122" t="str">
        <f t="shared" si="48"/>
        <v>Lower.Accuracy</v>
      </c>
    </row>
    <row r="3123" spans="1:6" x14ac:dyDescent="0.25">
      <c r="A3123" t="s">
        <v>4</v>
      </c>
      <c r="B3123" s="2">
        <v>-12.020749874</v>
      </c>
      <c r="C3123" s="2">
        <v>-76.955056807999995</v>
      </c>
      <c r="D3123" s="1">
        <v>283</v>
      </c>
      <c r="E3123" t="s">
        <v>5</v>
      </c>
      <c r="F3123" t="str">
        <f t="shared" si="48"/>
        <v>Lower.Accuracy</v>
      </c>
    </row>
    <row r="3124" spans="1:6" x14ac:dyDescent="0.25">
      <c r="A3124" t="s">
        <v>4</v>
      </c>
      <c r="B3124" s="2">
        <v>-12.020696664999999</v>
      </c>
      <c r="C3124" s="2">
        <v>-76.955251000000004</v>
      </c>
      <c r="D3124" s="1">
        <v>282.8</v>
      </c>
      <c r="E3124" t="s">
        <v>5</v>
      </c>
      <c r="F3124" t="str">
        <f t="shared" si="48"/>
        <v>Lower.Accuracy</v>
      </c>
    </row>
    <row r="3125" spans="1:6" x14ac:dyDescent="0.25">
      <c r="A3125" t="s">
        <v>4</v>
      </c>
      <c r="B3125" s="2">
        <v>-12.020614647</v>
      </c>
      <c r="C3125" s="2">
        <v>-76.955511870999999</v>
      </c>
      <c r="D3125" s="1">
        <v>282.5</v>
      </c>
      <c r="E3125" t="s">
        <v>5</v>
      </c>
      <c r="F3125" t="str">
        <f t="shared" si="48"/>
        <v>Lower.Accuracy</v>
      </c>
    </row>
    <row r="3126" spans="1:6" x14ac:dyDescent="0.25">
      <c r="A3126" t="s">
        <v>4</v>
      </c>
      <c r="B3126" s="2">
        <v>-12.020499238999999</v>
      </c>
      <c r="C3126" s="2">
        <v>-76.955745715000006</v>
      </c>
      <c r="D3126" s="1">
        <v>282.10000000000002</v>
      </c>
      <c r="E3126" t="s">
        <v>5</v>
      </c>
      <c r="F3126" t="str">
        <f t="shared" si="48"/>
        <v>Lower.Accuracy</v>
      </c>
    </row>
    <row r="3127" spans="1:6" x14ac:dyDescent="0.25">
      <c r="A3127" t="s">
        <v>4</v>
      </c>
      <c r="B3127" s="2">
        <v>-12.020476688</v>
      </c>
      <c r="C3127" s="2">
        <v>-76.955937543999994</v>
      </c>
      <c r="D3127" s="1">
        <v>281.8</v>
      </c>
      <c r="E3127" t="s">
        <v>5</v>
      </c>
      <c r="F3127" t="str">
        <f t="shared" si="48"/>
        <v>Lower.Accuracy</v>
      </c>
    </row>
    <row r="3128" spans="1:6" x14ac:dyDescent="0.25">
      <c r="A3128" t="s">
        <v>4</v>
      </c>
      <c r="B3128" s="2">
        <v>-12.020448151</v>
      </c>
      <c r="C3128" s="2">
        <v>-76.956004003999993</v>
      </c>
      <c r="D3128" s="1">
        <v>281.60000000000002</v>
      </c>
      <c r="E3128" t="s">
        <v>5</v>
      </c>
      <c r="F3128" t="str">
        <f t="shared" si="48"/>
        <v>Lower.Accuracy</v>
      </c>
    </row>
    <row r="3129" spans="1:6" x14ac:dyDescent="0.25">
      <c r="A3129" t="s">
        <v>4</v>
      </c>
      <c r="B3129" s="2">
        <v>-12.020394033000001</v>
      </c>
      <c r="C3129" s="2">
        <v>-76.956199854000005</v>
      </c>
      <c r="D3129" s="1">
        <v>281.10000000000002</v>
      </c>
      <c r="E3129" t="s">
        <v>5</v>
      </c>
      <c r="F3129" t="str">
        <f t="shared" si="48"/>
        <v>Lower.Accuracy</v>
      </c>
    </row>
    <row r="3130" spans="1:6" x14ac:dyDescent="0.25">
      <c r="A3130" t="s">
        <v>4</v>
      </c>
      <c r="B3130" s="2">
        <v>-12.020401487000001</v>
      </c>
      <c r="C3130" s="2">
        <v>-76.956356843999998</v>
      </c>
      <c r="D3130" s="1">
        <v>280.7</v>
      </c>
      <c r="E3130" t="s">
        <v>5</v>
      </c>
      <c r="F3130" t="str">
        <f t="shared" si="48"/>
        <v>Lower.Accuracy</v>
      </c>
    </row>
    <row r="3131" spans="1:6" x14ac:dyDescent="0.25">
      <c r="A3131" t="s">
        <v>4</v>
      </c>
      <c r="B3131" s="2">
        <v>-12.020413105999999</v>
      </c>
      <c r="C3131" s="2">
        <v>-76.956608325999994</v>
      </c>
      <c r="D3131" s="1">
        <v>280.10000000000002</v>
      </c>
      <c r="E3131" t="s">
        <v>5</v>
      </c>
      <c r="F3131" t="str">
        <f t="shared" si="48"/>
        <v>Lower.Accuracy</v>
      </c>
    </row>
    <row r="3132" spans="1:6" x14ac:dyDescent="0.25">
      <c r="A3132" t="s">
        <v>4</v>
      </c>
      <c r="B3132" s="2">
        <v>-12.020359110999999</v>
      </c>
      <c r="C3132" s="2">
        <v>-76.956804353999999</v>
      </c>
      <c r="D3132" s="1">
        <v>279.8</v>
      </c>
      <c r="E3132" t="s">
        <v>5</v>
      </c>
      <c r="F3132" t="str">
        <f t="shared" si="48"/>
        <v>Lower.Accuracy</v>
      </c>
    </row>
    <row r="3133" spans="1:6" x14ac:dyDescent="0.25">
      <c r="A3133" t="s">
        <v>4</v>
      </c>
      <c r="B3133" s="2">
        <v>-12.020368534999999</v>
      </c>
      <c r="C3133" s="2">
        <v>-76.956992604999996</v>
      </c>
      <c r="D3133" s="1">
        <v>279.39999999999998</v>
      </c>
      <c r="E3133" t="s">
        <v>5</v>
      </c>
      <c r="F3133" t="str">
        <f t="shared" si="48"/>
        <v>Lower.Accuracy</v>
      </c>
    </row>
    <row r="3134" spans="1:6" x14ac:dyDescent="0.25">
      <c r="A3134" t="s">
        <v>4</v>
      </c>
      <c r="B3134" s="2">
        <v>-12.020373177</v>
      </c>
      <c r="C3134" s="2">
        <v>-76.957086763000007</v>
      </c>
      <c r="D3134" s="1">
        <v>279.3</v>
      </c>
      <c r="E3134" t="s">
        <v>5</v>
      </c>
      <c r="F3134" t="str">
        <f t="shared" si="48"/>
        <v>Lower.Accuracy</v>
      </c>
    </row>
    <row r="3135" spans="1:6" x14ac:dyDescent="0.25">
      <c r="A3135" t="s">
        <v>4</v>
      </c>
      <c r="B3135" s="2">
        <v>-12.020384011000001</v>
      </c>
      <c r="C3135" s="2">
        <v>-76.957306486999997</v>
      </c>
      <c r="D3135" s="1">
        <v>278.89999999999998</v>
      </c>
      <c r="E3135" t="s">
        <v>5</v>
      </c>
      <c r="F3135" t="str">
        <f t="shared" si="48"/>
        <v>Lower.Accuracy</v>
      </c>
    </row>
    <row r="3136" spans="1:6" x14ac:dyDescent="0.25">
      <c r="A3136" t="s">
        <v>4</v>
      </c>
      <c r="B3136" s="2">
        <v>-12.020361810000001</v>
      </c>
      <c r="C3136" s="2">
        <v>-76.957498858999998</v>
      </c>
      <c r="D3136" s="1">
        <v>278.60000000000002</v>
      </c>
      <c r="E3136" t="s">
        <v>5</v>
      </c>
      <c r="F3136" t="str">
        <f t="shared" si="48"/>
        <v>Lower.Accuracy</v>
      </c>
    </row>
    <row r="3137" spans="1:6" x14ac:dyDescent="0.25">
      <c r="A3137" t="s">
        <v>4</v>
      </c>
      <c r="B3137" s="2">
        <v>-12.020371098</v>
      </c>
      <c r="C3137" s="2">
        <v>-76.957687290999999</v>
      </c>
      <c r="D3137" s="1">
        <v>278.39999999999998</v>
      </c>
      <c r="E3137" t="s">
        <v>5</v>
      </c>
      <c r="F3137" t="str">
        <f t="shared" si="48"/>
        <v>Lower.Accuracy</v>
      </c>
    </row>
    <row r="3138" spans="1:6" x14ac:dyDescent="0.25">
      <c r="A3138" t="s">
        <v>4</v>
      </c>
      <c r="B3138" s="2">
        <v>-12.020315791</v>
      </c>
      <c r="C3138" s="2">
        <v>-76.957852578000001</v>
      </c>
      <c r="D3138" s="1">
        <v>278.3</v>
      </c>
      <c r="E3138" t="s">
        <v>5</v>
      </c>
      <c r="F3138" t="str">
        <f t="shared" si="48"/>
        <v>Lower.Accuracy</v>
      </c>
    </row>
    <row r="3139" spans="1:6" x14ac:dyDescent="0.25">
      <c r="A3139" t="s">
        <v>4</v>
      </c>
      <c r="B3139" s="2">
        <v>-12.020234379</v>
      </c>
      <c r="C3139" s="2">
        <v>-76.958148666</v>
      </c>
      <c r="D3139" s="1">
        <v>278.3</v>
      </c>
      <c r="E3139" t="s">
        <v>5</v>
      </c>
      <c r="F3139" t="str">
        <f t="shared" ref="F3139:F3202" si="49">+CONCATENATE(E3139,".Accuracy")</f>
        <v>Lower.Accuracy</v>
      </c>
    </row>
    <row r="3140" spans="1:6" x14ac:dyDescent="0.25">
      <c r="A3140" t="s">
        <v>4</v>
      </c>
      <c r="B3140" s="2">
        <v>-12.020188918000001</v>
      </c>
      <c r="C3140" s="2">
        <v>-76.958535612000006</v>
      </c>
      <c r="D3140" s="1">
        <v>277.8</v>
      </c>
      <c r="E3140" t="s">
        <v>5</v>
      </c>
      <c r="F3140" t="str">
        <f t="shared" si="49"/>
        <v>Lower.Accuracy</v>
      </c>
    </row>
    <row r="3141" spans="1:6" x14ac:dyDescent="0.25">
      <c r="A3141" t="s">
        <v>4</v>
      </c>
      <c r="B3141" s="2">
        <v>-12.020131556000001</v>
      </c>
      <c r="C3141" s="2">
        <v>-76.958670480999999</v>
      </c>
      <c r="D3141" s="1">
        <v>277.5</v>
      </c>
      <c r="E3141" t="s">
        <v>5</v>
      </c>
      <c r="F3141" t="str">
        <f t="shared" si="49"/>
        <v>Lower.Accuracy</v>
      </c>
    </row>
    <row r="3142" spans="1:6" x14ac:dyDescent="0.25">
      <c r="A3142" t="s">
        <v>4</v>
      </c>
      <c r="B3142" s="2">
        <v>-12.020081478</v>
      </c>
      <c r="C3142" s="2">
        <v>-76.958963538999996</v>
      </c>
      <c r="D3142" s="1">
        <v>276.7</v>
      </c>
      <c r="E3142" t="s">
        <v>5</v>
      </c>
      <c r="F3142" t="str">
        <f t="shared" si="49"/>
        <v>Lower.Accuracy</v>
      </c>
    </row>
    <row r="3143" spans="1:6" x14ac:dyDescent="0.25">
      <c r="A3143" t="s">
        <v>4</v>
      </c>
      <c r="B3143" s="2">
        <v>-12.020091811</v>
      </c>
      <c r="C3143" s="2">
        <v>-76.959184699999994</v>
      </c>
      <c r="D3143" s="1">
        <v>276</v>
      </c>
      <c r="E3143" t="s">
        <v>5</v>
      </c>
      <c r="F3143" t="str">
        <f t="shared" si="49"/>
        <v>Lower.Accuracy</v>
      </c>
    </row>
    <row r="3144" spans="1:6" x14ac:dyDescent="0.25">
      <c r="A3144" t="s">
        <v>4</v>
      </c>
      <c r="B3144" s="2">
        <v>-12.02003742</v>
      </c>
      <c r="C3144" s="2">
        <v>-76.959383293000002</v>
      </c>
      <c r="D3144" s="1">
        <v>275.5</v>
      </c>
      <c r="E3144" t="s">
        <v>5</v>
      </c>
      <c r="F3144" t="str">
        <f t="shared" si="49"/>
        <v>Lower.Accuracy</v>
      </c>
    </row>
    <row r="3145" spans="1:6" x14ac:dyDescent="0.25">
      <c r="A3145" t="s">
        <v>4</v>
      </c>
      <c r="B3145" s="2">
        <v>-12.020041976</v>
      </c>
      <c r="C3145" s="2">
        <v>-76.959478067000006</v>
      </c>
      <c r="D3145" s="1">
        <v>275.2</v>
      </c>
      <c r="E3145" t="s">
        <v>5</v>
      </c>
      <c r="F3145" t="str">
        <f t="shared" si="49"/>
        <v>Lower.Accuracy</v>
      </c>
    </row>
    <row r="3146" spans="1:6" x14ac:dyDescent="0.25">
      <c r="A3146" t="s">
        <v>4</v>
      </c>
      <c r="B3146" s="2">
        <v>-12.020049568999999</v>
      </c>
      <c r="C3146" s="2">
        <v>-76.959636039000003</v>
      </c>
      <c r="D3146" s="1">
        <v>274.8</v>
      </c>
      <c r="E3146" t="s">
        <v>5</v>
      </c>
      <c r="F3146" t="str">
        <f t="shared" si="49"/>
        <v>Lower.Accuracy</v>
      </c>
    </row>
    <row r="3147" spans="1:6" x14ac:dyDescent="0.25">
      <c r="A3147" t="s">
        <v>4</v>
      </c>
      <c r="B3147" s="2">
        <v>-12.020055643999999</v>
      </c>
      <c r="C3147" s="2">
        <v>-76.959762435000002</v>
      </c>
      <c r="D3147" s="1">
        <v>274.5</v>
      </c>
      <c r="E3147" t="s">
        <v>5</v>
      </c>
      <c r="F3147" t="str">
        <f t="shared" si="49"/>
        <v>Lower.Accuracy</v>
      </c>
    </row>
    <row r="3148" spans="1:6" x14ac:dyDescent="0.25">
      <c r="A3148" t="s">
        <v>4</v>
      </c>
      <c r="B3148" s="2">
        <v>-12.020066269000001</v>
      </c>
      <c r="C3148" s="2">
        <v>-76.959983682000001</v>
      </c>
      <c r="D3148" s="1">
        <v>274</v>
      </c>
      <c r="E3148" t="s">
        <v>5</v>
      </c>
      <c r="F3148" t="str">
        <f t="shared" si="49"/>
        <v>Lower.Accuracy</v>
      </c>
    </row>
    <row r="3149" spans="1:6" x14ac:dyDescent="0.25">
      <c r="A3149" t="s">
        <v>4</v>
      </c>
      <c r="B3149" s="2">
        <v>-12.020072325999999</v>
      </c>
      <c r="C3149" s="2">
        <v>-76.960110130999993</v>
      </c>
      <c r="D3149" s="1">
        <v>273.89999999999998</v>
      </c>
      <c r="E3149" t="s">
        <v>5</v>
      </c>
      <c r="F3149" t="str">
        <f t="shared" si="49"/>
        <v>Lower.Accuracy</v>
      </c>
    </row>
    <row r="3150" spans="1:6" x14ac:dyDescent="0.25">
      <c r="A3150" t="s">
        <v>4</v>
      </c>
      <c r="B3150" s="2">
        <v>-12.020113022</v>
      </c>
      <c r="C3150" s="2">
        <v>-76.960295220999996</v>
      </c>
      <c r="D3150" s="1">
        <v>273.8</v>
      </c>
      <c r="E3150" t="s">
        <v>5</v>
      </c>
      <c r="F3150" t="str">
        <f t="shared" si="49"/>
        <v>Lower.Accuracy</v>
      </c>
    </row>
    <row r="3151" spans="1:6" x14ac:dyDescent="0.25">
      <c r="A3151" t="s">
        <v>4</v>
      </c>
      <c r="B3151" s="2">
        <v>-12.020152474</v>
      </c>
      <c r="C3151" s="2">
        <v>-76.960448557999996</v>
      </c>
      <c r="D3151" s="1">
        <v>273.60000000000002</v>
      </c>
      <c r="E3151" t="s">
        <v>5</v>
      </c>
      <c r="F3151" t="str">
        <f t="shared" si="49"/>
        <v>Lower.Accuracy</v>
      </c>
    </row>
    <row r="3152" spans="1:6" x14ac:dyDescent="0.25">
      <c r="A3152" t="s">
        <v>4</v>
      </c>
      <c r="B3152" s="2">
        <v>-12.020155344999999</v>
      </c>
      <c r="C3152" s="2">
        <v>-76.960511909000004</v>
      </c>
      <c r="D3152" s="1">
        <v>273.60000000000002</v>
      </c>
      <c r="E3152" t="s">
        <v>5</v>
      </c>
      <c r="F3152" t="str">
        <f t="shared" si="49"/>
        <v>Lower.Accuracy</v>
      </c>
    </row>
    <row r="3153" spans="1:6" x14ac:dyDescent="0.25">
      <c r="A3153" t="s">
        <v>4</v>
      </c>
      <c r="B3153" s="2">
        <v>-12.020193033</v>
      </c>
      <c r="C3153" s="2">
        <v>-76.960633475999998</v>
      </c>
      <c r="D3153" s="1">
        <v>273.39999999999998</v>
      </c>
      <c r="E3153" t="s">
        <v>5</v>
      </c>
      <c r="F3153" t="str">
        <f t="shared" si="49"/>
        <v>Lower.Accuracy</v>
      </c>
    </row>
    <row r="3154" spans="1:6" x14ac:dyDescent="0.25">
      <c r="A3154" t="s">
        <v>4</v>
      </c>
      <c r="B3154" s="2">
        <v>-12.020232739000001</v>
      </c>
      <c r="C3154" s="2">
        <v>-76.960786107999994</v>
      </c>
      <c r="D3154" s="1">
        <v>273.2</v>
      </c>
      <c r="E3154" t="s">
        <v>5</v>
      </c>
      <c r="F3154" t="str">
        <f t="shared" si="49"/>
        <v>Lower.Accuracy</v>
      </c>
    </row>
    <row r="3155" spans="1:6" x14ac:dyDescent="0.25">
      <c r="A3155" t="s">
        <v>4</v>
      </c>
      <c r="B3155" s="2">
        <v>-12.02027738</v>
      </c>
      <c r="C3155" s="2">
        <v>-76.961032963999997</v>
      </c>
      <c r="D3155" s="1">
        <v>272.60000000000002</v>
      </c>
      <c r="E3155" t="s">
        <v>5</v>
      </c>
      <c r="F3155" t="str">
        <f t="shared" si="49"/>
        <v>Lower.Accuracy</v>
      </c>
    </row>
    <row r="3156" spans="1:6" x14ac:dyDescent="0.25">
      <c r="A3156" t="s">
        <v>4</v>
      </c>
      <c r="B3156" s="2">
        <v>-12.020285512999999</v>
      </c>
      <c r="C3156" s="2">
        <v>-76.961190266000003</v>
      </c>
      <c r="D3156" s="1">
        <v>272.3</v>
      </c>
      <c r="E3156" t="s">
        <v>5</v>
      </c>
      <c r="F3156" t="str">
        <f t="shared" si="49"/>
        <v>Lower.Accuracy</v>
      </c>
    </row>
    <row r="3157" spans="1:6" x14ac:dyDescent="0.25">
      <c r="A3157" t="s">
        <v>4</v>
      </c>
      <c r="B3157" s="2">
        <v>-12.020293646000001</v>
      </c>
      <c r="C3157" s="2">
        <v>-76.961347571999994</v>
      </c>
      <c r="D3157" s="1">
        <v>271.89999999999998</v>
      </c>
      <c r="E3157" t="s">
        <v>5</v>
      </c>
      <c r="F3157" t="str">
        <f t="shared" si="49"/>
        <v>Lower.Accuracy</v>
      </c>
    </row>
    <row r="3158" spans="1:6" x14ac:dyDescent="0.25">
      <c r="A3158" t="s">
        <v>4</v>
      </c>
      <c r="B3158" s="2">
        <v>-12.020305030999999</v>
      </c>
      <c r="C3158" s="2">
        <v>-76.961567814000006</v>
      </c>
      <c r="D3158" s="1">
        <v>271.5</v>
      </c>
      <c r="E3158" t="s">
        <v>5</v>
      </c>
      <c r="F3158" t="str">
        <f t="shared" si="49"/>
        <v>Lower.Accuracy</v>
      </c>
    </row>
    <row r="3159" spans="1:6" x14ac:dyDescent="0.25">
      <c r="A3159" t="s">
        <v>4</v>
      </c>
      <c r="B3159" s="2">
        <v>-12.020251501000001</v>
      </c>
      <c r="C3159" s="2">
        <v>-76.961800859999997</v>
      </c>
      <c r="D3159" s="1">
        <v>271.39999999999998</v>
      </c>
      <c r="E3159" t="s">
        <v>5</v>
      </c>
      <c r="F3159" t="str">
        <f t="shared" si="49"/>
        <v>Lower.Accuracy</v>
      </c>
    </row>
    <row r="3160" spans="1:6" x14ac:dyDescent="0.25">
      <c r="A3160" t="s">
        <v>4</v>
      </c>
      <c r="B3160" s="2">
        <v>-12.020263663</v>
      </c>
      <c r="C3160" s="2">
        <v>-76.962019651999995</v>
      </c>
      <c r="D3160" s="1">
        <v>271.39999999999998</v>
      </c>
      <c r="E3160" t="s">
        <v>5</v>
      </c>
      <c r="F3160" t="str">
        <f t="shared" si="49"/>
        <v>Lower.Accuracy</v>
      </c>
    </row>
    <row r="3161" spans="1:6" x14ac:dyDescent="0.25">
      <c r="A3161" t="s">
        <v>4</v>
      </c>
      <c r="B3161" s="2">
        <v>-12.020173158</v>
      </c>
      <c r="C3161" s="2">
        <v>-76.962163770000004</v>
      </c>
      <c r="D3161" s="1">
        <v>271.60000000000002</v>
      </c>
      <c r="E3161" t="s">
        <v>5</v>
      </c>
      <c r="F3161" t="str">
        <f t="shared" si="49"/>
        <v>Lower.Accuracy</v>
      </c>
    </row>
    <row r="3162" spans="1:6" x14ac:dyDescent="0.25">
      <c r="A3162" t="s">
        <v>4</v>
      </c>
      <c r="B3162" s="2">
        <v>-12.020142698000001</v>
      </c>
      <c r="C3162" s="2">
        <v>-76.962201121000007</v>
      </c>
      <c r="D3162" s="1">
        <v>271.7</v>
      </c>
      <c r="E3162" t="s">
        <v>5</v>
      </c>
      <c r="F3162" t="str">
        <f t="shared" si="49"/>
        <v>Lower.Accuracy</v>
      </c>
    </row>
    <row r="3163" spans="1:6" x14ac:dyDescent="0.25">
      <c r="A3163" t="s">
        <v>4</v>
      </c>
      <c r="B3163" s="2">
        <v>-12.020055029</v>
      </c>
      <c r="C3163" s="2">
        <v>-76.962375162000001</v>
      </c>
      <c r="D3163" s="1">
        <v>271.89999999999998</v>
      </c>
      <c r="E3163" t="s">
        <v>5</v>
      </c>
      <c r="F3163" t="str">
        <f t="shared" si="49"/>
        <v>Lower.Accuracy</v>
      </c>
    </row>
    <row r="3164" spans="1:6" x14ac:dyDescent="0.25">
      <c r="A3164" t="s">
        <v>4</v>
      </c>
      <c r="B3164" s="2">
        <v>-12.019968816</v>
      </c>
      <c r="C3164" s="2">
        <v>-76.962581098000001</v>
      </c>
      <c r="D3164" s="1">
        <v>271.89999999999998</v>
      </c>
      <c r="E3164" t="s">
        <v>5</v>
      </c>
      <c r="F3164" t="str">
        <f t="shared" si="49"/>
        <v>Lower.Accuracy</v>
      </c>
    </row>
    <row r="3165" spans="1:6" x14ac:dyDescent="0.25">
      <c r="A3165" t="s">
        <v>4</v>
      </c>
      <c r="B3165" s="2">
        <v>-12.019912891000001</v>
      </c>
      <c r="C3165" s="2">
        <v>-76.962750193000005</v>
      </c>
      <c r="D3165" s="1">
        <v>271.7</v>
      </c>
      <c r="E3165" t="s">
        <v>5</v>
      </c>
      <c r="F3165" t="str">
        <f t="shared" si="49"/>
        <v>Lower.Accuracy</v>
      </c>
    </row>
    <row r="3166" spans="1:6" x14ac:dyDescent="0.25">
      <c r="A3166" t="s">
        <v>4</v>
      </c>
      <c r="B3166" s="2">
        <v>-12.019888743999999</v>
      </c>
      <c r="C3166" s="2">
        <v>-76.962914153</v>
      </c>
      <c r="D3166" s="1">
        <v>271.39999999999998</v>
      </c>
      <c r="E3166" t="s">
        <v>5</v>
      </c>
      <c r="F3166" t="str">
        <f t="shared" si="49"/>
        <v>Lower.Accuracy</v>
      </c>
    </row>
    <row r="3167" spans="1:6" x14ac:dyDescent="0.25">
      <c r="A3167" t="s">
        <v>4</v>
      </c>
      <c r="B3167" s="2">
        <v>-12.019899496000001</v>
      </c>
      <c r="C3167" s="2">
        <v>-76.963136348000006</v>
      </c>
      <c r="D3167" s="1">
        <v>271.10000000000002</v>
      </c>
      <c r="E3167" t="s">
        <v>5</v>
      </c>
      <c r="F3167" t="str">
        <f t="shared" si="49"/>
        <v>Lower.Accuracy</v>
      </c>
    </row>
    <row r="3168" spans="1:6" x14ac:dyDescent="0.25">
      <c r="A3168" t="s">
        <v>4</v>
      </c>
      <c r="B3168" s="2">
        <v>-12.019908163</v>
      </c>
      <c r="C3168" s="2">
        <v>-76.963327661999998</v>
      </c>
      <c r="D3168" s="1">
        <v>270.89999999999998</v>
      </c>
      <c r="E3168" t="s">
        <v>5</v>
      </c>
      <c r="F3168" t="str">
        <f t="shared" si="49"/>
        <v>Lower.Accuracy</v>
      </c>
    </row>
    <row r="3169" spans="1:6" x14ac:dyDescent="0.25">
      <c r="A3169" t="s">
        <v>4</v>
      </c>
      <c r="B3169" s="2">
        <v>-12.019916127</v>
      </c>
      <c r="C3169" s="2">
        <v>-76.963486012999994</v>
      </c>
      <c r="D3169" s="1">
        <v>270.39999999999998</v>
      </c>
      <c r="E3169" t="s">
        <v>5</v>
      </c>
      <c r="F3169" t="str">
        <f t="shared" si="49"/>
        <v>Lower.Accuracy</v>
      </c>
    </row>
    <row r="3170" spans="1:6" x14ac:dyDescent="0.25">
      <c r="A3170" t="s">
        <v>4</v>
      </c>
      <c r="B3170" s="2">
        <v>-12.019919142999999</v>
      </c>
      <c r="C3170" s="2">
        <v>-76.963549556000004</v>
      </c>
      <c r="D3170" s="1">
        <v>270.10000000000002</v>
      </c>
      <c r="E3170" t="s">
        <v>5</v>
      </c>
      <c r="F3170" t="str">
        <f t="shared" si="49"/>
        <v>Lower.Accuracy</v>
      </c>
    </row>
    <row r="3171" spans="1:6" x14ac:dyDescent="0.25">
      <c r="A3171" t="s">
        <v>4</v>
      </c>
      <c r="B3171" s="2">
        <v>-12.019865959000001</v>
      </c>
      <c r="C3171" s="2">
        <v>-76.963783300000003</v>
      </c>
      <c r="D3171" s="1">
        <v>269.3</v>
      </c>
      <c r="E3171" t="s">
        <v>5</v>
      </c>
      <c r="F3171" t="str">
        <f t="shared" si="49"/>
        <v>Lower.Accuracy</v>
      </c>
    </row>
    <row r="3172" spans="1:6" x14ac:dyDescent="0.25">
      <c r="A3172" t="s">
        <v>4</v>
      </c>
      <c r="B3172" s="2">
        <v>-12.019869330000001</v>
      </c>
      <c r="C3172" s="2">
        <v>-76.963846414000002</v>
      </c>
      <c r="D3172" s="1">
        <v>269.10000000000002</v>
      </c>
      <c r="E3172" t="s">
        <v>5</v>
      </c>
      <c r="F3172" t="str">
        <f t="shared" si="49"/>
        <v>Lower.Accuracy</v>
      </c>
    </row>
    <row r="3173" spans="1:6" x14ac:dyDescent="0.25">
      <c r="A3173" t="s">
        <v>4</v>
      </c>
      <c r="B3173" s="2">
        <v>-12.019785119</v>
      </c>
      <c r="C3173" s="2">
        <v>-76.964084659999997</v>
      </c>
      <c r="D3173" s="1">
        <v>268.3</v>
      </c>
      <c r="E3173" t="s">
        <v>5</v>
      </c>
      <c r="F3173" t="str">
        <f t="shared" si="49"/>
        <v>Lower.Accuracy</v>
      </c>
    </row>
    <row r="3174" spans="1:6" x14ac:dyDescent="0.25">
      <c r="A3174" t="s">
        <v>4</v>
      </c>
      <c r="B3174" s="2">
        <v>-12.019733914</v>
      </c>
      <c r="C3174" s="2">
        <v>-76.964349859999999</v>
      </c>
      <c r="D3174" s="1">
        <v>268.10000000000002</v>
      </c>
      <c r="E3174" t="s">
        <v>5</v>
      </c>
      <c r="F3174" t="str">
        <f t="shared" si="49"/>
        <v>Lower.Accuracy</v>
      </c>
    </row>
    <row r="3175" spans="1:6" x14ac:dyDescent="0.25">
      <c r="A3175" t="s">
        <v>4</v>
      </c>
      <c r="B3175" s="2">
        <v>-12.019718934</v>
      </c>
      <c r="C3175" s="2">
        <v>-76.964739890999994</v>
      </c>
      <c r="D3175" s="1">
        <v>268.2</v>
      </c>
      <c r="E3175" t="s">
        <v>5</v>
      </c>
      <c r="F3175" t="str">
        <f t="shared" si="49"/>
        <v>Lower.Accuracy</v>
      </c>
    </row>
    <row r="3176" spans="1:6" x14ac:dyDescent="0.25">
      <c r="A3176" t="s">
        <v>4</v>
      </c>
      <c r="B3176" s="2">
        <v>-12.019690088000001</v>
      </c>
      <c r="C3176" s="2">
        <v>-76.964809302000006</v>
      </c>
      <c r="D3176" s="1">
        <v>268.3</v>
      </c>
      <c r="E3176" t="s">
        <v>5</v>
      </c>
      <c r="F3176" t="str">
        <f t="shared" si="49"/>
        <v>Lower.Accuracy</v>
      </c>
    </row>
    <row r="3177" spans="1:6" x14ac:dyDescent="0.25">
      <c r="A3177" t="s">
        <v>4</v>
      </c>
      <c r="B3177" s="2">
        <v>-12.019696397000001</v>
      </c>
      <c r="C3177" s="2">
        <v>-76.964936523999995</v>
      </c>
      <c r="D3177" s="1">
        <v>268.3</v>
      </c>
      <c r="E3177" t="s">
        <v>5</v>
      </c>
      <c r="F3177" t="str">
        <f t="shared" si="49"/>
        <v>Lower.Accuracy</v>
      </c>
    </row>
    <row r="3178" spans="1:6" x14ac:dyDescent="0.25">
      <c r="A3178" t="s">
        <v>4</v>
      </c>
      <c r="B3178" s="2">
        <v>-12.01963873</v>
      </c>
      <c r="C3178" s="2">
        <v>-76.965075365000004</v>
      </c>
      <c r="D3178" s="1">
        <v>268.3</v>
      </c>
      <c r="E3178" t="s">
        <v>5</v>
      </c>
      <c r="F3178" t="str">
        <f t="shared" si="49"/>
        <v>Lower.Accuracy</v>
      </c>
    </row>
    <row r="3179" spans="1:6" x14ac:dyDescent="0.25">
      <c r="A3179" t="s">
        <v>4</v>
      </c>
      <c r="B3179" s="2">
        <v>-12.019579342</v>
      </c>
      <c r="C3179" s="2">
        <v>-76.965182702999996</v>
      </c>
      <c r="D3179" s="1">
        <v>268.2</v>
      </c>
      <c r="E3179" t="s">
        <v>5</v>
      </c>
      <c r="F3179" t="str">
        <f t="shared" si="49"/>
        <v>Lower.Accuracy</v>
      </c>
    </row>
    <row r="3180" spans="1:6" x14ac:dyDescent="0.25">
      <c r="A3180" t="s">
        <v>4</v>
      </c>
      <c r="B3180" s="2">
        <v>-12.019520041</v>
      </c>
      <c r="C3180" s="2">
        <v>-76.965290099000001</v>
      </c>
      <c r="D3180" s="1">
        <v>268.10000000000002</v>
      </c>
      <c r="E3180" t="s">
        <v>5</v>
      </c>
      <c r="F3180" t="str">
        <f t="shared" si="49"/>
        <v>Lower.Accuracy</v>
      </c>
    </row>
    <row r="3181" spans="1:6" x14ac:dyDescent="0.25">
      <c r="A3181" t="s">
        <v>4</v>
      </c>
      <c r="B3181" s="2">
        <v>-12.019435702999999</v>
      </c>
      <c r="C3181" s="2">
        <v>-76.965529583999995</v>
      </c>
      <c r="D3181" s="1">
        <v>267.8</v>
      </c>
      <c r="E3181" t="s">
        <v>5</v>
      </c>
      <c r="F3181" t="str">
        <f t="shared" si="49"/>
        <v>Lower.Accuracy</v>
      </c>
    </row>
    <row r="3182" spans="1:6" x14ac:dyDescent="0.25">
      <c r="A3182" t="s">
        <v>4</v>
      </c>
      <c r="B3182" s="2">
        <v>-12.019381859999999</v>
      </c>
      <c r="C3182" s="2">
        <v>-76.965731402000003</v>
      </c>
      <c r="D3182" s="1">
        <v>267.60000000000002</v>
      </c>
      <c r="E3182" t="s">
        <v>5</v>
      </c>
      <c r="F3182" t="str">
        <f t="shared" si="49"/>
        <v>Lower.Accuracy</v>
      </c>
    </row>
    <row r="3183" spans="1:6" x14ac:dyDescent="0.25">
      <c r="A3183" t="s">
        <v>4</v>
      </c>
      <c r="B3183" s="2">
        <v>-12.019419126000001</v>
      </c>
      <c r="C3183" s="2">
        <v>-76.965820389000001</v>
      </c>
      <c r="D3183" s="1">
        <v>267.39999999999998</v>
      </c>
      <c r="E3183" t="s">
        <v>5</v>
      </c>
      <c r="F3183" t="str">
        <f t="shared" si="49"/>
        <v>Lower.Accuracy</v>
      </c>
    </row>
    <row r="3184" spans="1:6" x14ac:dyDescent="0.25">
      <c r="A3184" t="s">
        <v>4</v>
      </c>
      <c r="B3184" s="2">
        <v>-12.01955414</v>
      </c>
      <c r="C3184" s="2">
        <v>-76.965923071000006</v>
      </c>
      <c r="D3184" s="1">
        <v>267.3</v>
      </c>
      <c r="E3184" t="s">
        <v>5</v>
      </c>
      <c r="F3184" t="str">
        <f t="shared" si="49"/>
        <v>Lower.Accuracy</v>
      </c>
    </row>
    <row r="3185" spans="1:6" x14ac:dyDescent="0.25">
      <c r="A3185" t="s">
        <v>4</v>
      </c>
      <c r="B3185" s="2">
        <v>-12.019678506</v>
      </c>
      <c r="C3185" s="2">
        <v>-76.965836120999995</v>
      </c>
      <c r="D3185" s="1">
        <v>266.8</v>
      </c>
      <c r="E3185" t="s">
        <v>5</v>
      </c>
      <c r="F3185" t="str">
        <f t="shared" si="49"/>
        <v>Lower.Accuracy</v>
      </c>
    </row>
    <row r="3186" spans="1:6" x14ac:dyDescent="0.25">
      <c r="A3186" t="s">
        <v>4</v>
      </c>
      <c r="B3186" s="2">
        <v>-12.019673311</v>
      </c>
      <c r="C3186" s="2">
        <v>-76.965741397000002</v>
      </c>
      <c r="D3186" s="1">
        <v>267</v>
      </c>
      <c r="E3186" t="s">
        <v>5</v>
      </c>
      <c r="F3186" t="str">
        <f t="shared" si="49"/>
        <v>Lower.Accuracy</v>
      </c>
    </row>
    <row r="3187" spans="1:6" x14ac:dyDescent="0.25">
      <c r="A3187" t="s">
        <v>4</v>
      </c>
      <c r="B3187" s="2">
        <v>-12.019879605</v>
      </c>
      <c r="C3187" s="2">
        <v>-76.965384157000003</v>
      </c>
      <c r="D3187" s="1">
        <v>267.3</v>
      </c>
      <c r="E3187" t="s">
        <v>5</v>
      </c>
      <c r="F3187" t="str">
        <f t="shared" si="49"/>
        <v>Lower.Accuracy</v>
      </c>
    </row>
    <row r="3188" spans="1:6" x14ac:dyDescent="0.25">
      <c r="A3188" t="s">
        <v>4</v>
      </c>
      <c r="B3188" s="2">
        <v>-12.019999301</v>
      </c>
      <c r="C3188" s="2">
        <v>-76.965201555999997</v>
      </c>
      <c r="D3188" s="1">
        <v>267.5</v>
      </c>
      <c r="E3188" t="s">
        <v>5</v>
      </c>
      <c r="F3188" t="str">
        <f t="shared" si="49"/>
        <v>Lower.Accuracy</v>
      </c>
    </row>
    <row r="3189" spans="1:6" x14ac:dyDescent="0.25">
      <c r="A3189" t="s">
        <v>4</v>
      </c>
      <c r="B3189" s="2">
        <v>-12.020116460000001</v>
      </c>
      <c r="C3189" s="2">
        <v>-76.964954603999999</v>
      </c>
      <c r="D3189" s="1">
        <v>267.5</v>
      </c>
      <c r="E3189" t="s">
        <v>5</v>
      </c>
      <c r="F3189" t="str">
        <f t="shared" si="49"/>
        <v>Lower.Accuracy</v>
      </c>
    </row>
    <row r="3190" spans="1:6" x14ac:dyDescent="0.25">
      <c r="A3190" t="s">
        <v>4</v>
      </c>
      <c r="B3190" s="2">
        <v>-12.020111902</v>
      </c>
      <c r="C3190" s="2">
        <v>-76.964859175000001</v>
      </c>
      <c r="D3190" s="1">
        <v>267.5</v>
      </c>
      <c r="E3190" t="s">
        <v>5</v>
      </c>
      <c r="F3190" t="str">
        <f t="shared" si="49"/>
        <v>Lower.Accuracy</v>
      </c>
    </row>
    <row r="3191" spans="1:6" x14ac:dyDescent="0.25">
      <c r="A3191" t="s">
        <v>4</v>
      </c>
      <c r="B3191" s="2">
        <v>-12.020104863</v>
      </c>
      <c r="C3191" s="2">
        <v>-76.964699906999996</v>
      </c>
      <c r="D3191" s="1">
        <v>267.60000000000002</v>
      </c>
      <c r="E3191" t="s">
        <v>5</v>
      </c>
      <c r="F3191" t="str">
        <f t="shared" si="49"/>
        <v>Lower.Accuracy</v>
      </c>
    </row>
    <row r="3192" spans="1:6" x14ac:dyDescent="0.25">
      <c r="A3192" t="s">
        <v>4</v>
      </c>
      <c r="B3192" s="2">
        <v>-12.020096351999999</v>
      </c>
      <c r="C3192" s="2">
        <v>-76.964507703999999</v>
      </c>
      <c r="D3192" s="1">
        <v>267.7</v>
      </c>
      <c r="E3192" t="s">
        <v>5</v>
      </c>
      <c r="F3192" t="str">
        <f t="shared" si="49"/>
        <v>Lower.Accuracy</v>
      </c>
    </row>
    <row r="3193" spans="1:6" x14ac:dyDescent="0.25">
      <c r="A3193" t="s">
        <v>4</v>
      </c>
      <c r="B3193" s="2">
        <v>-12.020087892999999</v>
      </c>
      <c r="C3193" s="2">
        <v>-76.964316273999998</v>
      </c>
      <c r="D3193" s="1">
        <v>267.8</v>
      </c>
      <c r="E3193" t="s">
        <v>5</v>
      </c>
      <c r="F3193" t="str">
        <f t="shared" si="49"/>
        <v>Lower.Accuracy</v>
      </c>
    </row>
    <row r="3194" spans="1:6" x14ac:dyDescent="0.25">
      <c r="A3194" t="s">
        <v>4</v>
      </c>
      <c r="B3194" s="2">
        <v>-12.020171684999999</v>
      </c>
      <c r="C3194" s="2">
        <v>-76.964078392999994</v>
      </c>
      <c r="D3194" s="1">
        <v>267.89999999999998</v>
      </c>
      <c r="E3194" t="s">
        <v>5</v>
      </c>
      <c r="F3194" t="str">
        <f t="shared" si="49"/>
        <v>Lower.Accuracy</v>
      </c>
    </row>
    <row r="3195" spans="1:6" x14ac:dyDescent="0.25">
      <c r="A3195" t="s">
        <v>4</v>
      </c>
      <c r="B3195" s="2">
        <v>-12.020164955</v>
      </c>
      <c r="C3195" s="2">
        <v>-76.963952449999994</v>
      </c>
      <c r="D3195" s="1">
        <v>268.39999999999998</v>
      </c>
      <c r="E3195" t="s">
        <v>5</v>
      </c>
      <c r="F3195" t="str">
        <f t="shared" si="49"/>
        <v>Lower.Accuracy</v>
      </c>
    </row>
    <row r="3196" spans="1:6" x14ac:dyDescent="0.25">
      <c r="A3196" t="s">
        <v>4</v>
      </c>
      <c r="B3196" s="2">
        <v>-12.020156541</v>
      </c>
      <c r="C3196" s="2">
        <v>-76.963795020999996</v>
      </c>
      <c r="D3196" s="1">
        <v>269</v>
      </c>
      <c r="E3196" t="s">
        <v>5</v>
      </c>
      <c r="F3196" t="str">
        <f t="shared" si="49"/>
        <v>Lower.Accuracy</v>
      </c>
    </row>
    <row r="3197" spans="1:6" x14ac:dyDescent="0.25">
      <c r="A3197" t="s">
        <v>4</v>
      </c>
      <c r="B3197" s="2">
        <v>-12.020176598999999</v>
      </c>
      <c r="C3197" s="2">
        <v>-76.963568979000001</v>
      </c>
      <c r="D3197" s="1">
        <v>269.89999999999998</v>
      </c>
      <c r="E3197" t="s">
        <v>5</v>
      </c>
      <c r="F3197" t="str">
        <f t="shared" si="49"/>
        <v>Lower.Accuracy</v>
      </c>
    </row>
    <row r="3198" spans="1:6" x14ac:dyDescent="0.25">
      <c r="A3198" t="s">
        <v>4</v>
      </c>
      <c r="B3198" s="2">
        <v>-12.020233834000001</v>
      </c>
      <c r="C3198" s="2">
        <v>-76.963431389999997</v>
      </c>
      <c r="D3198" s="1">
        <v>270.3</v>
      </c>
      <c r="E3198" t="s">
        <v>5</v>
      </c>
      <c r="F3198" t="str">
        <f t="shared" si="49"/>
        <v>Lower.Accuracy</v>
      </c>
    </row>
    <row r="3199" spans="1:6" x14ac:dyDescent="0.25">
      <c r="A3199" t="s">
        <v>4</v>
      </c>
      <c r="B3199" s="2">
        <v>-12.020221655</v>
      </c>
      <c r="C3199" s="2">
        <v>-76.963177778000002</v>
      </c>
      <c r="D3199" s="1">
        <v>270.89999999999998</v>
      </c>
      <c r="E3199" t="s">
        <v>5</v>
      </c>
      <c r="F3199" t="str">
        <f t="shared" si="49"/>
        <v>Lower.Accuracy</v>
      </c>
    </row>
    <row r="3200" spans="1:6" x14ac:dyDescent="0.25">
      <c r="A3200" t="s">
        <v>4</v>
      </c>
      <c r="B3200" s="2">
        <v>-12.020210903000001</v>
      </c>
      <c r="C3200" s="2">
        <v>-76.962956108</v>
      </c>
      <c r="D3200" s="1">
        <v>271.10000000000002</v>
      </c>
      <c r="E3200" t="s">
        <v>5</v>
      </c>
      <c r="F3200" t="str">
        <f t="shared" si="49"/>
        <v>Lower.Accuracy</v>
      </c>
    </row>
    <row r="3201" spans="1:6" x14ac:dyDescent="0.25">
      <c r="A3201" t="s">
        <v>4</v>
      </c>
      <c r="B3201" s="2">
        <v>-12.020201779000001</v>
      </c>
      <c r="C3201" s="2">
        <v>-76.962766052000006</v>
      </c>
      <c r="D3201" s="1">
        <v>271.3</v>
      </c>
      <c r="E3201" t="s">
        <v>5</v>
      </c>
      <c r="F3201" t="str">
        <f t="shared" si="49"/>
        <v>Lower.Accuracy</v>
      </c>
    </row>
    <row r="3202" spans="1:6" x14ac:dyDescent="0.25">
      <c r="A3202" t="s">
        <v>4</v>
      </c>
      <c r="B3202" s="2">
        <v>-12.020192651</v>
      </c>
      <c r="C3202" s="2">
        <v>-76.962575982000004</v>
      </c>
      <c r="D3202" s="1">
        <v>271.5</v>
      </c>
      <c r="E3202" t="s">
        <v>5</v>
      </c>
      <c r="F3202" t="str">
        <f t="shared" si="49"/>
        <v>Lower.Accuracy</v>
      </c>
    </row>
    <row r="3203" spans="1:6" x14ac:dyDescent="0.25">
      <c r="A3203" t="s">
        <v>4</v>
      </c>
      <c r="B3203" s="2">
        <v>-12.020251483999999</v>
      </c>
      <c r="C3203" s="2">
        <v>-76.962470468000006</v>
      </c>
      <c r="D3203" s="1">
        <v>271.39999999999998</v>
      </c>
      <c r="E3203" t="s">
        <v>5</v>
      </c>
      <c r="F3203" t="str">
        <f t="shared" ref="F3203:F3266" si="50">+CONCATENATE(E3203,".Accuracy")</f>
        <v>Lower.Accuracy</v>
      </c>
    </row>
    <row r="3204" spans="1:6" x14ac:dyDescent="0.25">
      <c r="A3204" t="s">
        <v>4</v>
      </c>
      <c r="B3204" s="2">
        <v>-12.020305694999999</v>
      </c>
      <c r="C3204" s="2">
        <v>-76.962270153999995</v>
      </c>
      <c r="D3204" s="1">
        <v>271.3</v>
      </c>
      <c r="E3204" t="s">
        <v>5</v>
      </c>
      <c r="F3204" t="str">
        <f t="shared" si="50"/>
        <v>Lower.Accuracy</v>
      </c>
    </row>
    <row r="3205" spans="1:6" x14ac:dyDescent="0.25">
      <c r="A3205" t="s">
        <v>4</v>
      </c>
      <c r="B3205" s="2">
        <v>-12.02032683</v>
      </c>
      <c r="C3205" s="2">
        <v>-76.962009524999999</v>
      </c>
      <c r="D3205" s="1">
        <v>271.2</v>
      </c>
      <c r="E3205" t="s">
        <v>5</v>
      </c>
      <c r="F3205" t="str">
        <f t="shared" si="50"/>
        <v>Lower.Accuracy</v>
      </c>
    </row>
    <row r="3206" spans="1:6" x14ac:dyDescent="0.25">
      <c r="A3206" t="s">
        <v>4</v>
      </c>
      <c r="B3206" s="2">
        <v>-12.020314470000001</v>
      </c>
      <c r="C3206" s="2">
        <v>-76.961790746999995</v>
      </c>
      <c r="D3206" s="1">
        <v>271.2</v>
      </c>
      <c r="E3206" t="s">
        <v>5</v>
      </c>
      <c r="F3206" t="str">
        <f t="shared" si="50"/>
        <v>Lower.Accuracy</v>
      </c>
    </row>
    <row r="3207" spans="1:6" x14ac:dyDescent="0.25">
      <c r="A3207" t="s">
        <v>4</v>
      </c>
      <c r="B3207" s="2">
        <v>-12.020372996000001</v>
      </c>
      <c r="C3207" s="2">
        <v>-76.961652380000004</v>
      </c>
      <c r="D3207" s="1">
        <v>271.10000000000002</v>
      </c>
      <c r="E3207" t="s">
        <v>5</v>
      </c>
      <c r="F3207" t="str">
        <f t="shared" si="50"/>
        <v>Lower.Accuracy</v>
      </c>
    </row>
    <row r="3208" spans="1:6" x14ac:dyDescent="0.25">
      <c r="A3208" t="s">
        <v>4</v>
      </c>
      <c r="B3208" s="2">
        <v>-12.020398331999999</v>
      </c>
      <c r="C3208" s="2">
        <v>-76.961521193999999</v>
      </c>
      <c r="D3208" s="1">
        <v>271.3</v>
      </c>
      <c r="E3208" t="s">
        <v>5</v>
      </c>
      <c r="F3208" t="str">
        <f t="shared" si="50"/>
        <v>Lower.Accuracy</v>
      </c>
    </row>
    <row r="3209" spans="1:6" x14ac:dyDescent="0.25">
      <c r="A3209" t="s">
        <v>4</v>
      </c>
      <c r="B3209" s="2">
        <v>-12.020505188</v>
      </c>
      <c r="C3209" s="2">
        <v>-76.961124120999997</v>
      </c>
      <c r="D3209" s="1">
        <v>271.7</v>
      </c>
      <c r="E3209" t="s">
        <v>5</v>
      </c>
      <c r="F3209" t="str">
        <f t="shared" si="50"/>
        <v>Lower.Accuracy</v>
      </c>
    </row>
    <row r="3210" spans="1:6" x14ac:dyDescent="0.25">
      <c r="A3210" t="s">
        <v>4</v>
      </c>
      <c r="B3210" s="2">
        <v>-12.020497067000001</v>
      </c>
      <c r="C3210" s="2">
        <v>-76.960967088999993</v>
      </c>
      <c r="D3210" s="1">
        <v>272</v>
      </c>
      <c r="E3210" t="s">
        <v>5</v>
      </c>
      <c r="F3210" t="str">
        <f t="shared" si="50"/>
        <v>Lower.Accuracy</v>
      </c>
    </row>
    <row r="3211" spans="1:6" x14ac:dyDescent="0.25">
      <c r="A3211" t="s">
        <v>4</v>
      </c>
      <c r="B3211" s="2">
        <v>-12.020603832999999</v>
      </c>
      <c r="C3211" s="2">
        <v>-76.960570852999993</v>
      </c>
      <c r="D3211" s="1">
        <v>272.3</v>
      </c>
      <c r="E3211" t="s">
        <v>5</v>
      </c>
      <c r="F3211" t="str">
        <f t="shared" si="50"/>
        <v>Lower.Accuracy</v>
      </c>
    </row>
    <row r="3212" spans="1:6" x14ac:dyDescent="0.25">
      <c r="A3212" t="s">
        <v>4</v>
      </c>
      <c r="B3212" s="2">
        <v>-12.020659369000001</v>
      </c>
      <c r="C3212" s="2">
        <v>-76.960403624999998</v>
      </c>
      <c r="D3212" s="1">
        <v>272.39999999999998</v>
      </c>
      <c r="E3212" t="s">
        <v>5</v>
      </c>
      <c r="F3212" t="str">
        <f t="shared" si="50"/>
        <v>Lower.Accuracy</v>
      </c>
    </row>
    <row r="3213" spans="1:6" x14ac:dyDescent="0.25">
      <c r="A3213" t="s">
        <v>4</v>
      </c>
      <c r="B3213" s="2">
        <v>-12.020744798000001</v>
      </c>
      <c r="C3213" s="2">
        <v>-76.960200361999995</v>
      </c>
      <c r="D3213" s="1">
        <v>272.7</v>
      </c>
      <c r="E3213" t="s">
        <v>5</v>
      </c>
      <c r="F3213" t="str">
        <f t="shared" si="50"/>
        <v>Lower.Accuracy</v>
      </c>
    </row>
    <row r="3214" spans="1:6" x14ac:dyDescent="0.25">
      <c r="A3214" t="s">
        <v>4</v>
      </c>
      <c r="B3214" s="2">
        <v>-12.020764268000001</v>
      </c>
      <c r="C3214" s="2">
        <v>-76.959943870999993</v>
      </c>
      <c r="D3214" s="1">
        <v>273.3</v>
      </c>
      <c r="E3214" t="s">
        <v>5</v>
      </c>
      <c r="F3214" t="str">
        <f t="shared" si="50"/>
        <v>Lower.Accuracy</v>
      </c>
    </row>
    <row r="3215" spans="1:6" x14ac:dyDescent="0.25">
      <c r="A3215" t="s">
        <v>4</v>
      </c>
      <c r="B3215" s="2">
        <v>-12.020789706</v>
      </c>
      <c r="C3215" s="2">
        <v>-76.959813381000004</v>
      </c>
      <c r="D3215" s="1">
        <v>273.7</v>
      </c>
      <c r="E3215" t="s">
        <v>5</v>
      </c>
      <c r="F3215" t="str">
        <f t="shared" si="50"/>
        <v>Lower.Accuracy</v>
      </c>
    </row>
    <row r="3216" spans="1:6" x14ac:dyDescent="0.25">
      <c r="A3216" t="s">
        <v>4</v>
      </c>
      <c r="B3216" s="2">
        <v>-12.020776437</v>
      </c>
      <c r="C3216" s="2">
        <v>-76.959530117</v>
      </c>
      <c r="D3216" s="1">
        <v>274.7</v>
      </c>
      <c r="E3216" t="s">
        <v>5</v>
      </c>
      <c r="F3216" t="str">
        <f t="shared" si="50"/>
        <v>Lower.Accuracy</v>
      </c>
    </row>
    <row r="3217" spans="1:6" x14ac:dyDescent="0.25">
      <c r="A3217" t="s">
        <v>4</v>
      </c>
      <c r="B3217" s="2">
        <v>-12.020763534</v>
      </c>
      <c r="C3217" s="2">
        <v>-76.959246550000003</v>
      </c>
      <c r="D3217" s="1">
        <v>275.7</v>
      </c>
      <c r="E3217" t="s">
        <v>5</v>
      </c>
      <c r="F3217" t="str">
        <f t="shared" si="50"/>
        <v>Lower.Accuracy</v>
      </c>
    </row>
    <row r="3218" spans="1:6" x14ac:dyDescent="0.25">
      <c r="A3218" t="s">
        <v>4</v>
      </c>
      <c r="B3218" s="2">
        <v>-12.020757391</v>
      </c>
      <c r="C3218" s="2">
        <v>-76.959120896000002</v>
      </c>
      <c r="D3218" s="1">
        <v>276</v>
      </c>
      <c r="E3218" t="s">
        <v>5</v>
      </c>
      <c r="F3218" t="str">
        <f t="shared" si="50"/>
        <v>Lower.Accuracy</v>
      </c>
    </row>
    <row r="3219" spans="1:6" x14ac:dyDescent="0.25">
      <c r="A3219" t="s">
        <v>4</v>
      </c>
      <c r="B3219" s="2">
        <v>-12.020754286000001</v>
      </c>
      <c r="C3219" s="2">
        <v>-76.959058171999999</v>
      </c>
      <c r="D3219" s="1">
        <v>276</v>
      </c>
      <c r="E3219" t="s">
        <v>5</v>
      </c>
      <c r="F3219" t="str">
        <f t="shared" si="50"/>
        <v>Lower.Accuracy</v>
      </c>
    </row>
    <row r="3220" spans="1:6" x14ac:dyDescent="0.25">
      <c r="A3220" t="s">
        <v>4</v>
      </c>
      <c r="B3220" s="2">
        <v>-12.020748077</v>
      </c>
      <c r="C3220" s="2">
        <v>-76.958932728999997</v>
      </c>
      <c r="D3220" s="1">
        <v>276.10000000000002</v>
      </c>
      <c r="E3220" t="s">
        <v>5</v>
      </c>
      <c r="F3220" t="str">
        <f t="shared" si="50"/>
        <v>Lower.Accuracy</v>
      </c>
    </row>
    <row r="3221" spans="1:6" x14ac:dyDescent="0.25">
      <c r="A3221" t="s">
        <v>4</v>
      </c>
      <c r="B3221" s="2">
        <v>-12.020737211</v>
      </c>
      <c r="C3221" s="2">
        <v>-76.958713232999997</v>
      </c>
      <c r="D3221" s="1">
        <v>276.2</v>
      </c>
      <c r="E3221" t="s">
        <v>5</v>
      </c>
      <c r="F3221" t="str">
        <f t="shared" si="50"/>
        <v>Lower.Accuracy</v>
      </c>
    </row>
    <row r="3222" spans="1:6" x14ac:dyDescent="0.25">
      <c r="A3222" t="s">
        <v>4</v>
      </c>
      <c r="B3222" s="2">
        <v>-12.020725144</v>
      </c>
      <c r="C3222" s="2">
        <v>-76.958462162999993</v>
      </c>
      <c r="D3222" s="1">
        <v>276.3</v>
      </c>
      <c r="E3222" t="s">
        <v>5</v>
      </c>
      <c r="F3222" t="str">
        <f t="shared" si="50"/>
        <v>Lower.Accuracy</v>
      </c>
    </row>
    <row r="3223" spans="1:6" x14ac:dyDescent="0.25">
      <c r="A3223" t="s">
        <v>4</v>
      </c>
      <c r="B3223" s="2">
        <v>-12.020712635000001</v>
      </c>
      <c r="C3223" s="2">
        <v>-76.958211562000002</v>
      </c>
      <c r="D3223" s="1">
        <v>276.7</v>
      </c>
      <c r="E3223" t="s">
        <v>5</v>
      </c>
      <c r="F3223" t="str">
        <f t="shared" si="50"/>
        <v>Lower.Accuracy</v>
      </c>
    </row>
    <row r="3224" spans="1:6" x14ac:dyDescent="0.25">
      <c r="A3224" t="s">
        <v>4</v>
      </c>
      <c r="B3224" s="2">
        <v>-12.020708113</v>
      </c>
      <c r="C3224" s="2">
        <v>-76.958117337000004</v>
      </c>
      <c r="D3224" s="1">
        <v>276.89999999999998</v>
      </c>
      <c r="E3224" t="s">
        <v>5</v>
      </c>
      <c r="F3224" t="str">
        <f t="shared" si="50"/>
        <v>Lower.Accuracy</v>
      </c>
    </row>
    <row r="3225" spans="1:6" x14ac:dyDescent="0.25">
      <c r="A3225" t="s">
        <v>4</v>
      </c>
      <c r="B3225" s="2">
        <v>-12.020727875</v>
      </c>
      <c r="C3225" s="2">
        <v>-76.957861833999999</v>
      </c>
      <c r="D3225" s="1">
        <v>277.39999999999998</v>
      </c>
      <c r="E3225" t="s">
        <v>5</v>
      </c>
      <c r="F3225" t="str">
        <f t="shared" si="50"/>
        <v>Lower.Accuracy</v>
      </c>
    </row>
    <row r="3226" spans="1:6" x14ac:dyDescent="0.25">
      <c r="A3226" t="s">
        <v>4</v>
      </c>
      <c r="B3226" s="2">
        <v>-12.020777748</v>
      </c>
      <c r="C3226" s="2">
        <v>-76.957603387999995</v>
      </c>
      <c r="D3226" s="1">
        <v>277.8</v>
      </c>
      <c r="E3226" t="s">
        <v>5</v>
      </c>
      <c r="F3226" t="str">
        <f t="shared" si="50"/>
        <v>Lower.Accuracy</v>
      </c>
    </row>
    <row r="3227" spans="1:6" x14ac:dyDescent="0.25">
      <c r="A3227" t="s">
        <v>4</v>
      </c>
      <c r="B3227" s="2">
        <v>-12.020771555</v>
      </c>
      <c r="C3227" s="2">
        <v>-76.957478163999994</v>
      </c>
      <c r="D3227" s="1">
        <v>278.10000000000002</v>
      </c>
      <c r="E3227" t="s">
        <v>5</v>
      </c>
      <c r="F3227" t="str">
        <f t="shared" si="50"/>
        <v>Lower.Accuracy</v>
      </c>
    </row>
    <row r="3228" spans="1:6" x14ac:dyDescent="0.25">
      <c r="A3228" t="s">
        <v>4</v>
      </c>
      <c r="B3228" s="2">
        <v>-12.020790469</v>
      </c>
      <c r="C3228" s="2">
        <v>-76.957223810000002</v>
      </c>
      <c r="D3228" s="1">
        <v>278.7</v>
      </c>
      <c r="E3228" t="s">
        <v>5</v>
      </c>
      <c r="F3228" t="str">
        <f t="shared" si="50"/>
        <v>Lower.Accuracy</v>
      </c>
    </row>
    <row r="3229" spans="1:6" x14ac:dyDescent="0.25">
      <c r="A3229" t="s">
        <v>4</v>
      </c>
      <c r="B3229" s="2">
        <v>-12.020782732000001</v>
      </c>
      <c r="C3229" s="2">
        <v>-76.957067358000003</v>
      </c>
      <c r="D3229" s="1">
        <v>279.10000000000002</v>
      </c>
      <c r="E3229" t="s">
        <v>5</v>
      </c>
      <c r="F3229" t="str">
        <f t="shared" si="50"/>
        <v>Lower.Accuracy</v>
      </c>
    </row>
    <row r="3230" spans="1:6" x14ac:dyDescent="0.25">
      <c r="A3230" t="s">
        <v>4</v>
      </c>
      <c r="B3230" s="2">
        <v>-12.020773285000001</v>
      </c>
      <c r="C3230" s="2">
        <v>-76.956879869999995</v>
      </c>
      <c r="D3230" s="1">
        <v>279.5</v>
      </c>
      <c r="E3230" t="s">
        <v>5</v>
      </c>
      <c r="F3230" t="str">
        <f t="shared" si="50"/>
        <v>Lower.Accuracy</v>
      </c>
    </row>
    <row r="3231" spans="1:6" x14ac:dyDescent="0.25">
      <c r="A3231" t="s">
        <v>4</v>
      </c>
      <c r="B3231" s="2">
        <v>-12.020794714000001</v>
      </c>
      <c r="C3231" s="2">
        <v>-76.956656081000006</v>
      </c>
      <c r="D3231" s="1">
        <v>280</v>
      </c>
      <c r="E3231" t="s">
        <v>5</v>
      </c>
      <c r="F3231" t="str">
        <f t="shared" si="50"/>
        <v>Lower.Accuracy</v>
      </c>
    </row>
    <row r="3232" spans="1:6" x14ac:dyDescent="0.25">
      <c r="A3232" t="s">
        <v>4</v>
      </c>
      <c r="B3232" s="2">
        <v>-12.020840159</v>
      </c>
      <c r="C3232" s="2">
        <v>-76.956272326999994</v>
      </c>
      <c r="D3232" s="1">
        <v>280.89999999999998</v>
      </c>
      <c r="E3232" t="s">
        <v>5</v>
      </c>
      <c r="F3232" t="str">
        <f t="shared" si="50"/>
        <v>Lower.Accuracy</v>
      </c>
    </row>
    <row r="3233" spans="1:6" x14ac:dyDescent="0.25">
      <c r="A3233" t="s">
        <v>4</v>
      </c>
      <c r="B3233" s="2">
        <v>-12.02083586</v>
      </c>
      <c r="C3233" s="2">
        <v>-76.95617833</v>
      </c>
      <c r="D3233" s="1">
        <v>281.2</v>
      </c>
      <c r="E3233" t="s">
        <v>5</v>
      </c>
      <c r="F3233" t="str">
        <f t="shared" si="50"/>
        <v>Lower.Accuracy</v>
      </c>
    </row>
    <row r="3234" spans="1:6" x14ac:dyDescent="0.25">
      <c r="A3234" t="s">
        <v>4</v>
      </c>
      <c r="B3234" s="2">
        <v>-12.020823855</v>
      </c>
      <c r="C3234" s="2">
        <v>-76.955928060000005</v>
      </c>
      <c r="D3234" s="1">
        <v>281.8</v>
      </c>
      <c r="E3234" t="s">
        <v>5</v>
      </c>
      <c r="F3234" t="str">
        <f t="shared" si="50"/>
        <v>Lower.Accuracy</v>
      </c>
    </row>
    <row r="3235" spans="1:6" x14ac:dyDescent="0.25">
      <c r="A3235" t="s">
        <v>4</v>
      </c>
      <c r="B3235" s="2">
        <v>-12.020880525999999</v>
      </c>
      <c r="C3235" s="2">
        <v>-76.955795619</v>
      </c>
      <c r="D3235" s="1">
        <v>281.8</v>
      </c>
      <c r="E3235" t="s">
        <v>5</v>
      </c>
      <c r="F3235" t="str">
        <f t="shared" si="50"/>
        <v>Lower.Accuracy</v>
      </c>
    </row>
    <row r="3236" spans="1:6" x14ac:dyDescent="0.25">
      <c r="A3236" t="s">
        <v>4</v>
      </c>
      <c r="B3236" s="2">
        <v>-12.020901166</v>
      </c>
      <c r="C3236" s="2">
        <v>-76.955573392000005</v>
      </c>
      <c r="D3236" s="1">
        <v>282</v>
      </c>
      <c r="E3236" t="s">
        <v>5</v>
      </c>
      <c r="F3236" t="str">
        <f t="shared" si="50"/>
        <v>Lower.Accuracy</v>
      </c>
    </row>
    <row r="3237" spans="1:6" x14ac:dyDescent="0.25">
      <c r="A3237" t="s">
        <v>4</v>
      </c>
      <c r="B3237" s="2">
        <v>-12.020926295000001</v>
      </c>
      <c r="C3237" s="2">
        <v>-76.955444990999993</v>
      </c>
      <c r="D3237" s="1">
        <v>282</v>
      </c>
      <c r="E3237" t="s">
        <v>5</v>
      </c>
      <c r="F3237" t="str">
        <f t="shared" si="50"/>
        <v>Lower.Accuracy</v>
      </c>
    </row>
    <row r="3238" spans="1:6" x14ac:dyDescent="0.25">
      <c r="A3238" t="s">
        <v>4</v>
      </c>
      <c r="B3238" s="2">
        <v>-12.020912501</v>
      </c>
      <c r="C3238" s="2">
        <v>-76.955164228000001</v>
      </c>
      <c r="D3238" s="1">
        <v>282.3</v>
      </c>
      <c r="E3238" t="s">
        <v>5</v>
      </c>
      <c r="F3238" t="str">
        <f t="shared" si="50"/>
        <v>Lower.Accuracy</v>
      </c>
    </row>
    <row r="3239" spans="1:6" x14ac:dyDescent="0.25">
      <c r="A3239" t="s">
        <v>4</v>
      </c>
      <c r="B3239" s="2">
        <v>-12.020965242000001</v>
      </c>
      <c r="C3239" s="2">
        <v>-76.954970605</v>
      </c>
      <c r="D3239" s="1">
        <v>282.2</v>
      </c>
      <c r="E3239" t="s">
        <v>5</v>
      </c>
      <c r="F3239" t="str">
        <f t="shared" si="50"/>
        <v>Lower.Accuracy</v>
      </c>
    </row>
    <row r="3240" spans="1:6" x14ac:dyDescent="0.25">
      <c r="A3240" t="s">
        <v>4</v>
      </c>
      <c r="B3240" s="2">
        <v>-12.021045858000001</v>
      </c>
      <c r="C3240" s="2">
        <v>-76.954711639999999</v>
      </c>
      <c r="D3240" s="1">
        <v>282.10000000000002</v>
      </c>
      <c r="E3240" t="s">
        <v>5</v>
      </c>
      <c r="F3240" t="str">
        <f t="shared" si="50"/>
        <v>Lower.Accuracy</v>
      </c>
    </row>
    <row r="3241" spans="1:6" x14ac:dyDescent="0.25">
      <c r="A3241" t="s">
        <v>4</v>
      </c>
      <c r="B3241" s="2">
        <v>-12.021096859</v>
      </c>
      <c r="C3241" s="2">
        <v>-76.954487420000007</v>
      </c>
      <c r="D3241" s="1">
        <v>282</v>
      </c>
      <c r="E3241" t="s">
        <v>5</v>
      </c>
      <c r="F3241" t="str">
        <f t="shared" si="50"/>
        <v>Lower.Accuracy</v>
      </c>
    </row>
    <row r="3242" spans="1:6" x14ac:dyDescent="0.25">
      <c r="A3242" t="s">
        <v>4</v>
      </c>
      <c r="B3242" s="2">
        <v>-12.021085771999999</v>
      </c>
      <c r="C3242" s="2">
        <v>-76.954269799000002</v>
      </c>
      <c r="D3242" s="1">
        <v>282.39999999999998</v>
      </c>
      <c r="E3242" t="s">
        <v>5</v>
      </c>
      <c r="F3242" t="str">
        <f t="shared" si="50"/>
        <v>Lower.Accuracy</v>
      </c>
    </row>
    <row r="3243" spans="1:6" x14ac:dyDescent="0.25">
      <c r="A3243" t="s">
        <v>4</v>
      </c>
      <c r="B3243" s="2">
        <v>-12.021168358000001</v>
      </c>
      <c r="C3243" s="2">
        <v>-76.954042385999998</v>
      </c>
      <c r="D3243" s="1">
        <v>282.3</v>
      </c>
      <c r="E3243" t="s">
        <v>5</v>
      </c>
      <c r="F3243" t="str">
        <f t="shared" si="50"/>
        <v>Lower.Accuracy</v>
      </c>
    </row>
    <row r="3244" spans="1:6" x14ac:dyDescent="0.25">
      <c r="A3244" t="s">
        <v>4</v>
      </c>
      <c r="B3244" s="2">
        <v>-12.021161545</v>
      </c>
      <c r="C3244" s="2">
        <v>-76.953886335999997</v>
      </c>
      <c r="D3244" s="1">
        <v>282.8</v>
      </c>
      <c r="E3244" t="s">
        <v>5</v>
      </c>
      <c r="F3244" t="str">
        <f t="shared" si="50"/>
        <v>Lower.Accuracy</v>
      </c>
    </row>
    <row r="3245" spans="1:6" x14ac:dyDescent="0.25">
      <c r="A3245" t="s">
        <v>4</v>
      </c>
      <c r="B3245" s="2">
        <v>-12.021175182</v>
      </c>
      <c r="C3245" s="2">
        <v>-76.953541779999995</v>
      </c>
      <c r="D3245" s="1">
        <v>283.60000000000002</v>
      </c>
      <c r="E3245" t="s">
        <v>5</v>
      </c>
      <c r="F3245" t="str">
        <f t="shared" si="50"/>
        <v>Lower.Accuracy</v>
      </c>
    </row>
    <row r="3246" spans="1:6" x14ac:dyDescent="0.25">
      <c r="A3246" t="s">
        <v>4</v>
      </c>
      <c r="B3246" s="2">
        <v>-12.021164474000001</v>
      </c>
      <c r="C3246" s="2">
        <v>-76.953356189000004</v>
      </c>
      <c r="D3246" s="1">
        <v>284.10000000000002</v>
      </c>
      <c r="E3246" t="s">
        <v>5</v>
      </c>
      <c r="F3246" t="str">
        <f t="shared" si="50"/>
        <v>Lower.Accuracy</v>
      </c>
    </row>
    <row r="3247" spans="1:6" x14ac:dyDescent="0.25">
      <c r="A3247" t="s">
        <v>4</v>
      </c>
      <c r="B3247" s="2">
        <v>-12.021154287</v>
      </c>
      <c r="C3247" s="2">
        <v>-76.953170314999994</v>
      </c>
      <c r="D3247" s="1">
        <v>284.5</v>
      </c>
      <c r="E3247" t="s">
        <v>5</v>
      </c>
      <c r="F3247" t="str">
        <f t="shared" si="50"/>
        <v>Lower.Accuracy</v>
      </c>
    </row>
    <row r="3248" spans="1:6" x14ac:dyDescent="0.25">
      <c r="A3248" t="s">
        <v>4</v>
      </c>
      <c r="B3248" s="2">
        <v>-12.021148363</v>
      </c>
      <c r="C3248" s="2">
        <v>-76.953045914</v>
      </c>
      <c r="D3248" s="1">
        <v>284.60000000000002</v>
      </c>
      <c r="E3248" t="s">
        <v>5</v>
      </c>
      <c r="F3248" t="str">
        <f t="shared" si="50"/>
        <v>Lower.Accuracy</v>
      </c>
    </row>
    <row r="3249" spans="1:6" x14ac:dyDescent="0.25">
      <c r="A3249" t="s">
        <v>4</v>
      </c>
      <c r="B3249" s="2">
        <v>-12.021170006</v>
      </c>
      <c r="C3249" s="2">
        <v>-76.952856729000004</v>
      </c>
      <c r="D3249" s="1">
        <v>284.89999999999998</v>
      </c>
      <c r="E3249" t="s">
        <v>5</v>
      </c>
      <c r="F3249" t="str">
        <f t="shared" si="50"/>
        <v>Lower.Accuracy</v>
      </c>
    </row>
    <row r="3250" spans="1:6" x14ac:dyDescent="0.25">
      <c r="A3250" t="s">
        <v>4</v>
      </c>
      <c r="B3250" s="2">
        <v>-12.021224843000001</v>
      </c>
      <c r="C3250" s="2">
        <v>-76.952695622999997</v>
      </c>
      <c r="D3250" s="1">
        <v>285.10000000000002</v>
      </c>
      <c r="E3250" t="s">
        <v>5</v>
      </c>
      <c r="F3250" t="str">
        <f t="shared" si="50"/>
        <v>Lower.Accuracy</v>
      </c>
    </row>
    <row r="3251" spans="1:6" x14ac:dyDescent="0.25">
      <c r="A3251" t="s">
        <v>4</v>
      </c>
      <c r="B3251" s="2">
        <v>-12.021304648999999</v>
      </c>
      <c r="C3251" s="2">
        <v>-76.952407524999998</v>
      </c>
      <c r="D3251" s="1">
        <v>285.60000000000002</v>
      </c>
      <c r="E3251" t="s">
        <v>5</v>
      </c>
      <c r="F3251" t="str">
        <f t="shared" si="50"/>
        <v>Lower.Accuracy</v>
      </c>
    </row>
    <row r="3252" spans="1:6" x14ac:dyDescent="0.25">
      <c r="A3252" t="s">
        <v>4</v>
      </c>
      <c r="B3252" s="2">
        <v>-12.021453944999999</v>
      </c>
      <c r="C3252" s="2">
        <v>-76.952301188999996</v>
      </c>
      <c r="D3252" s="1">
        <v>285.89999999999998</v>
      </c>
      <c r="E3252" t="s">
        <v>5</v>
      </c>
      <c r="F3252" t="str">
        <f t="shared" si="50"/>
        <v>Lower.Accuracy</v>
      </c>
    </row>
    <row r="3253" spans="1:6" x14ac:dyDescent="0.25">
      <c r="A3253" t="s">
        <v>4</v>
      </c>
      <c r="B3253" s="2">
        <v>-12.021509412</v>
      </c>
      <c r="C3253" s="2">
        <v>-76.952171978999999</v>
      </c>
      <c r="D3253" s="1">
        <v>286.10000000000002</v>
      </c>
      <c r="E3253" t="s">
        <v>5</v>
      </c>
      <c r="F3253" t="str">
        <f t="shared" si="50"/>
        <v>Lower.Accuracy</v>
      </c>
    </row>
    <row r="3254" spans="1:6" x14ac:dyDescent="0.25">
      <c r="A3254" t="s">
        <v>4</v>
      </c>
      <c r="B3254" s="2">
        <v>-12.021595340999999</v>
      </c>
      <c r="C3254" s="2">
        <v>-76.952040367999999</v>
      </c>
      <c r="D3254" s="1">
        <v>286.39999999999998</v>
      </c>
      <c r="E3254" t="s">
        <v>5</v>
      </c>
      <c r="F3254" t="str">
        <f t="shared" si="50"/>
        <v>Lower.Accuracy</v>
      </c>
    </row>
    <row r="3255" spans="1:6" x14ac:dyDescent="0.25">
      <c r="A3255" t="s">
        <v>4</v>
      </c>
      <c r="B3255" s="2">
        <v>-12.021659767999999</v>
      </c>
      <c r="C3255" s="2">
        <v>-76.952096965999999</v>
      </c>
      <c r="D3255" s="1">
        <v>286.5</v>
      </c>
      <c r="E3255" t="s">
        <v>5</v>
      </c>
      <c r="F3255" t="str">
        <f t="shared" si="50"/>
        <v>Lower.Accuracy</v>
      </c>
    </row>
    <row r="3256" spans="1:6" x14ac:dyDescent="0.25">
      <c r="A3256" t="s">
        <v>4</v>
      </c>
      <c r="B3256" s="2">
        <v>-12.02166723</v>
      </c>
      <c r="C3256" s="2">
        <v>-76.952251641999993</v>
      </c>
      <c r="D3256" s="1">
        <v>286.3</v>
      </c>
      <c r="E3256" t="s">
        <v>5</v>
      </c>
      <c r="F3256" t="str">
        <f t="shared" si="50"/>
        <v>Lower.Accuracy</v>
      </c>
    </row>
    <row r="3257" spans="1:6" x14ac:dyDescent="0.25">
      <c r="A3257" t="s">
        <v>4</v>
      </c>
      <c r="B3257" s="2">
        <v>-12.021673145999999</v>
      </c>
      <c r="C3257" s="2">
        <v>-76.952375380000007</v>
      </c>
      <c r="D3257" s="1">
        <v>286.10000000000002</v>
      </c>
      <c r="E3257" t="s">
        <v>5</v>
      </c>
      <c r="F3257" t="str">
        <f t="shared" si="50"/>
        <v>Lower.Accuracy</v>
      </c>
    </row>
    <row r="3258" spans="1:6" x14ac:dyDescent="0.25">
      <c r="A3258" t="s">
        <v>4</v>
      </c>
      <c r="B3258" s="2">
        <v>-12.021682846999999</v>
      </c>
      <c r="C3258" s="2">
        <v>-76.952560681999998</v>
      </c>
      <c r="D3258" s="1">
        <v>285.8</v>
      </c>
      <c r="E3258" t="s">
        <v>5</v>
      </c>
      <c r="F3258" t="str">
        <f t="shared" si="50"/>
        <v>Lower.Accuracy</v>
      </c>
    </row>
    <row r="3259" spans="1:6" x14ac:dyDescent="0.25">
      <c r="A3259" t="s">
        <v>4</v>
      </c>
      <c r="B3259" s="2">
        <v>-12.021686259000001</v>
      </c>
      <c r="C3259" s="2">
        <v>-76.952622339000001</v>
      </c>
      <c r="D3259" s="1">
        <v>285.5</v>
      </c>
      <c r="E3259" t="s">
        <v>5</v>
      </c>
      <c r="F3259" t="str">
        <f t="shared" si="50"/>
        <v>Lower.Accuracy</v>
      </c>
    </row>
    <row r="3260" spans="1:6" x14ac:dyDescent="0.25">
      <c r="A3260" t="s">
        <v>4</v>
      </c>
      <c r="B3260" s="2">
        <v>-12.021697211999999</v>
      </c>
      <c r="C3260" s="2">
        <v>-76.952838818000004</v>
      </c>
      <c r="D3260" s="1">
        <v>284.8</v>
      </c>
      <c r="E3260" t="s">
        <v>5</v>
      </c>
      <c r="F3260" t="str">
        <f t="shared" si="50"/>
        <v>Lower.Accuracy</v>
      </c>
    </row>
    <row r="3261" spans="1:6" x14ac:dyDescent="0.25">
      <c r="A3261" t="s">
        <v>4</v>
      </c>
      <c r="B3261" s="2">
        <v>-12.021704149</v>
      </c>
      <c r="C3261" s="2">
        <v>-76.952993832999994</v>
      </c>
      <c r="D3261" s="1">
        <v>284.2</v>
      </c>
      <c r="E3261" t="s">
        <v>5</v>
      </c>
      <c r="F3261" t="str">
        <f t="shared" si="50"/>
        <v>Lower.Accuracy</v>
      </c>
    </row>
    <row r="3262" spans="1:6" x14ac:dyDescent="0.25">
      <c r="A3262" t="s">
        <v>4</v>
      </c>
      <c r="B3262" s="2">
        <v>-12.021654044</v>
      </c>
      <c r="C3262" s="2">
        <v>-76.953215798000002</v>
      </c>
      <c r="D3262" s="1">
        <v>283.39999999999998</v>
      </c>
      <c r="E3262" t="s">
        <v>5</v>
      </c>
      <c r="F3262" t="str">
        <f t="shared" si="50"/>
        <v>Lower.Accuracy</v>
      </c>
    </row>
    <row r="3263" spans="1:6" x14ac:dyDescent="0.25">
      <c r="A3263" t="s">
        <v>4</v>
      </c>
      <c r="B3263" s="2">
        <v>-12.021598430999999</v>
      </c>
      <c r="C3263" s="2">
        <v>-76.953345698999996</v>
      </c>
      <c r="D3263" s="1">
        <v>283.10000000000002</v>
      </c>
      <c r="E3263" t="s">
        <v>5</v>
      </c>
      <c r="F3263" t="str">
        <f t="shared" si="50"/>
        <v>Lower.Accuracy</v>
      </c>
    </row>
    <row r="3264" spans="1:6" x14ac:dyDescent="0.25">
      <c r="A3264" t="s">
        <v>4</v>
      </c>
      <c r="B3264" s="2">
        <v>-12.021605848</v>
      </c>
      <c r="C3264" s="2">
        <v>-76.953500723999994</v>
      </c>
      <c r="D3264" s="1">
        <v>282.39999999999998</v>
      </c>
      <c r="E3264" t="s">
        <v>5</v>
      </c>
      <c r="F3264" t="str">
        <f t="shared" si="50"/>
        <v>Lower.Accuracy</v>
      </c>
    </row>
    <row r="3265" spans="1:6" x14ac:dyDescent="0.25">
      <c r="A3265" t="s">
        <v>4</v>
      </c>
      <c r="B3265" s="2">
        <v>-12.021520713999999</v>
      </c>
      <c r="C3265" s="2">
        <v>-76.953664953000001</v>
      </c>
      <c r="D3265" s="1">
        <v>282</v>
      </c>
      <c r="E3265" t="s">
        <v>5</v>
      </c>
      <c r="F3265" t="str">
        <f t="shared" si="50"/>
        <v>Lower.Accuracy</v>
      </c>
    </row>
    <row r="3266" spans="1:6" x14ac:dyDescent="0.25">
      <c r="A3266" t="s">
        <v>4</v>
      </c>
      <c r="B3266" s="2">
        <v>-12.021468985</v>
      </c>
      <c r="C3266" s="2">
        <v>-76.953856767999994</v>
      </c>
      <c r="D3266" s="1">
        <v>281.39999999999998</v>
      </c>
      <c r="E3266" t="s">
        <v>5</v>
      </c>
      <c r="F3266" t="str">
        <f t="shared" si="50"/>
        <v>Lower.Accuracy</v>
      </c>
    </row>
    <row r="3267" spans="1:6" x14ac:dyDescent="0.25">
      <c r="A3267" t="s">
        <v>4</v>
      </c>
      <c r="B3267" s="2">
        <v>-12.021476989</v>
      </c>
      <c r="C3267" s="2">
        <v>-76.954011574000006</v>
      </c>
      <c r="D3267" s="1">
        <v>280.8</v>
      </c>
      <c r="E3267" t="s">
        <v>5</v>
      </c>
      <c r="F3267" t="str">
        <f t="shared" ref="F3267:F3330" si="51">+CONCATENATE(E3267,".Accuracy")</f>
        <v>Lower.Accuracy</v>
      </c>
    </row>
    <row r="3268" spans="1:6" x14ac:dyDescent="0.25">
      <c r="A3268" t="s">
        <v>4</v>
      </c>
      <c r="B3268" s="2">
        <v>-12.021423137999999</v>
      </c>
      <c r="C3268" s="2">
        <v>-76.954172948999997</v>
      </c>
      <c r="D3268" s="1">
        <v>280.5</v>
      </c>
      <c r="E3268" t="s">
        <v>5</v>
      </c>
      <c r="F3268" t="str">
        <f t="shared" si="51"/>
        <v>Lower.Accuracy</v>
      </c>
    </row>
    <row r="3269" spans="1:6" x14ac:dyDescent="0.25">
      <c r="A3269" t="s">
        <v>4</v>
      </c>
      <c r="B3269" s="2">
        <v>-12.021372726999999</v>
      </c>
      <c r="C3269" s="2">
        <v>-76.954396122999995</v>
      </c>
      <c r="D3269" s="1">
        <v>280.5</v>
      </c>
      <c r="E3269" t="s">
        <v>5</v>
      </c>
      <c r="F3269" t="str">
        <f t="shared" si="51"/>
        <v>Lower.Accuracy</v>
      </c>
    </row>
    <row r="3270" spans="1:6" x14ac:dyDescent="0.25">
      <c r="A3270" t="s">
        <v>4</v>
      </c>
      <c r="B3270" s="2">
        <v>-12.021382413</v>
      </c>
      <c r="C3270" s="2">
        <v>-76.954582130999995</v>
      </c>
      <c r="D3270" s="1">
        <v>280.2</v>
      </c>
      <c r="E3270" t="s">
        <v>5</v>
      </c>
      <c r="F3270" t="str">
        <f t="shared" si="51"/>
        <v>Lower.Accuracy</v>
      </c>
    </row>
    <row r="3271" spans="1:6" x14ac:dyDescent="0.25">
      <c r="A3271" t="s">
        <v>4</v>
      </c>
      <c r="B3271" s="2">
        <v>-12.021392096</v>
      </c>
      <c r="C3271" s="2">
        <v>-76.954768150000007</v>
      </c>
      <c r="D3271" s="1">
        <v>279.89999999999998</v>
      </c>
      <c r="E3271" t="s">
        <v>5</v>
      </c>
      <c r="F3271" t="str">
        <f t="shared" si="51"/>
        <v>Lower.Accuracy</v>
      </c>
    </row>
    <row r="3272" spans="1:6" x14ac:dyDescent="0.25">
      <c r="A3272" t="s">
        <v>4</v>
      </c>
      <c r="B3272" s="2">
        <v>-12.02133823</v>
      </c>
      <c r="C3272" s="2">
        <v>-76.954929895999996</v>
      </c>
      <c r="D3272" s="1">
        <v>280.10000000000002</v>
      </c>
      <c r="E3272" t="s">
        <v>5</v>
      </c>
      <c r="F3272" t="str">
        <f t="shared" si="51"/>
        <v>Lower.Accuracy</v>
      </c>
    </row>
    <row r="3273" spans="1:6" x14ac:dyDescent="0.25">
      <c r="A3273" t="s">
        <v>4</v>
      </c>
      <c r="B3273" s="2">
        <v>-12.021318448000001</v>
      </c>
      <c r="C3273" s="2">
        <v>-76.955150544000006</v>
      </c>
      <c r="D3273" s="1">
        <v>280</v>
      </c>
      <c r="E3273" t="s">
        <v>5</v>
      </c>
      <c r="F3273" t="str">
        <f t="shared" si="51"/>
        <v>Lower.Accuracy</v>
      </c>
    </row>
    <row r="3274" spans="1:6" x14ac:dyDescent="0.25">
      <c r="A3274" t="s">
        <v>4</v>
      </c>
      <c r="B3274" s="2">
        <v>-12.021324825000001</v>
      </c>
      <c r="C3274" s="2">
        <v>-76.955274729999999</v>
      </c>
      <c r="D3274" s="1">
        <v>279.89999999999998</v>
      </c>
      <c r="E3274" t="s">
        <v>5</v>
      </c>
      <c r="F3274" t="str">
        <f t="shared" si="51"/>
        <v>Lower.Accuracy</v>
      </c>
    </row>
    <row r="3275" spans="1:6" x14ac:dyDescent="0.25">
      <c r="A3275" t="s">
        <v>4</v>
      </c>
      <c r="B3275" s="2">
        <v>-12.021326351000001</v>
      </c>
      <c r="C3275" s="2">
        <v>-76.955305834000001</v>
      </c>
      <c r="D3275" s="1">
        <v>279.89999999999998</v>
      </c>
      <c r="E3275" t="s">
        <v>5</v>
      </c>
      <c r="F3275" t="str">
        <f t="shared" si="51"/>
        <v>Lower.Accuracy</v>
      </c>
    </row>
    <row r="3276" spans="1:6" x14ac:dyDescent="0.25">
      <c r="A3276" t="s">
        <v>4</v>
      </c>
      <c r="B3276" s="2">
        <v>-12.021302571</v>
      </c>
      <c r="C3276" s="2">
        <v>-76.955465211000003</v>
      </c>
      <c r="D3276" s="1">
        <v>279.89999999999998</v>
      </c>
      <c r="E3276" t="s">
        <v>5</v>
      </c>
      <c r="F3276" t="str">
        <f t="shared" si="51"/>
        <v>Lower.Accuracy</v>
      </c>
    </row>
    <row r="3277" spans="1:6" x14ac:dyDescent="0.25">
      <c r="A3277" t="s">
        <v>4</v>
      </c>
      <c r="B3277" s="2">
        <v>-12.021313320999999</v>
      </c>
      <c r="C3277" s="2">
        <v>-76.955715373999993</v>
      </c>
      <c r="D3277" s="1">
        <v>279.8</v>
      </c>
      <c r="E3277" t="s">
        <v>5</v>
      </c>
      <c r="F3277" t="str">
        <f t="shared" si="51"/>
        <v>Lower.Accuracy</v>
      </c>
    </row>
    <row r="3278" spans="1:6" x14ac:dyDescent="0.25">
      <c r="A3278" t="s">
        <v>4</v>
      </c>
      <c r="B3278" s="2">
        <v>-12.021323589</v>
      </c>
      <c r="C3278" s="2">
        <v>-76.955901225000005</v>
      </c>
      <c r="D3278" s="1">
        <v>279.60000000000002</v>
      </c>
      <c r="E3278" t="s">
        <v>5</v>
      </c>
      <c r="F3278" t="str">
        <f t="shared" si="51"/>
        <v>Lower.Accuracy</v>
      </c>
    </row>
    <row r="3279" spans="1:6" x14ac:dyDescent="0.25">
      <c r="A3279" t="s">
        <v>4</v>
      </c>
      <c r="B3279" s="2">
        <v>-12.021270554000001</v>
      </c>
      <c r="C3279" s="2">
        <v>-76.956095489999996</v>
      </c>
      <c r="D3279" s="1">
        <v>279.8</v>
      </c>
      <c r="E3279" t="s">
        <v>5</v>
      </c>
      <c r="F3279" t="str">
        <f t="shared" si="51"/>
        <v>Lower.Accuracy</v>
      </c>
    </row>
    <row r="3280" spans="1:6" x14ac:dyDescent="0.25">
      <c r="A3280" t="s">
        <v>4</v>
      </c>
      <c r="B3280" s="2">
        <v>-12.021191886</v>
      </c>
      <c r="C3280" s="2">
        <v>-76.956451462999993</v>
      </c>
      <c r="D3280" s="1">
        <v>279.8</v>
      </c>
      <c r="E3280" t="s">
        <v>5</v>
      </c>
      <c r="F3280" t="str">
        <f t="shared" si="51"/>
        <v>Lower.Accuracy</v>
      </c>
    </row>
    <row r="3281" spans="1:6" x14ac:dyDescent="0.25">
      <c r="A3281" t="s">
        <v>4</v>
      </c>
      <c r="B3281" s="2">
        <v>-12.021202243999999</v>
      </c>
      <c r="C3281" s="2">
        <v>-76.956670087000006</v>
      </c>
      <c r="D3281" s="1">
        <v>279.60000000000002</v>
      </c>
      <c r="E3281" t="s">
        <v>5</v>
      </c>
      <c r="F3281" t="str">
        <f t="shared" si="51"/>
        <v>Lower.Accuracy</v>
      </c>
    </row>
    <row r="3282" spans="1:6" x14ac:dyDescent="0.25">
      <c r="A3282" t="s">
        <v>4</v>
      </c>
      <c r="B3282" s="2">
        <v>-12.021151765999999</v>
      </c>
      <c r="C3282" s="2">
        <v>-76.956895134999996</v>
      </c>
      <c r="D3282" s="1">
        <v>279.2</v>
      </c>
      <c r="E3282" t="s">
        <v>5</v>
      </c>
      <c r="F3282" t="str">
        <f t="shared" si="51"/>
        <v>Lower.Accuracy</v>
      </c>
    </row>
    <row r="3283" spans="1:6" x14ac:dyDescent="0.25">
      <c r="A3283" t="s">
        <v>4</v>
      </c>
      <c r="B3283" s="2">
        <v>-12.021097655</v>
      </c>
      <c r="C3283" s="2">
        <v>-76.957091094000006</v>
      </c>
      <c r="D3283" s="1">
        <v>278.8</v>
      </c>
      <c r="E3283" t="s">
        <v>5</v>
      </c>
      <c r="F3283" t="str">
        <f t="shared" si="51"/>
        <v>Lower.Accuracy</v>
      </c>
    </row>
    <row r="3284" spans="1:6" x14ac:dyDescent="0.25">
      <c r="A3284" t="s">
        <v>4</v>
      </c>
      <c r="B3284" s="2">
        <v>-12.021107229</v>
      </c>
      <c r="C3284" s="2">
        <v>-76.957278231000004</v>
      </c>
      <c r="D3284" s="1">
        <v>278.39999999999998</v>
      </c>
      <c r="E3284" t="s">
        <v>5</v>
      </c>
      <c r="F3284" t="str">
        <f t="shared" si="51"/>
        <v>Lower.Accuracy</v>
      </c>
    </row>
    <row r="3285" spans="1:6" x14ac:dyDescent="0.25">
      <c r="A3285" t="s">
        <v>4</v>
      </c>
      <c r="B3285" s="2">
        <v>-12.021051116000001</v>
      </c>
      <c r="C3285" s="2">
        <v>-76.957411049000001</v>
      </c>
      <c r="D3285" s="1">
        <v>278.2</v>
      </c>
      <c r="E3285" t="s">
        <v>5</v>
      </c>
      <c r="F3285" t="str">
        <f t="shared" si="51"/>
        <v>Lower.Accuracy</v>
      </c>
    </row>
    <row r="3286" spans="1:6" x14ac:dyDescent="0.25">
      <c r="A3286" t="s">
        <v>4</v>
      </c>
      <c r="B3286" s="2">
        <v>-12.020969989999999</v>
      </c>
      <c r="C3286" s="2">
        <v>-76.957672985000002</v>
      </c>
      <c r="D3286" s="1">
        <v>277.60000000000002</v>
      </c>
      <c r="E3286" t="s">
        <v>5</v>
      </c>
      <c r="F3286" t="str">
        <f t="shared" si="51"/>
        <v>Lower.Accuracy</v>
      </c>
    </row>
    <row r="3287" spans="1:6" x14ac:dyDescent="0.25">
      <c r="A3287" t="s">
        <v>4</v>
      </c>
      <c r="B3287" s="2">
        <v>-12.020912313</v>
      </c>
      <c r="C3287" s="2">
        <v>-76.957774768999997</v>
      </c>
      <c r="D3287" s="1">
        <v>277.3</v>
      </c>
      <c r="E3287" t="s">
        <v>5</v>
      </c>
      <c r="F3287" t="str">
        <f t="shared" si="51"/>
        <v>Lower.Accuracy</v>
      </c>
    </row>
    <row r="3288" spans="1:6" x14ac:dyDescent="0.25">
      <c r="A3288" t="s">
        <v>4</v>
      </c>
      <c r="B3288" s="2">
        <v>-12.020861884</v>
      </c>
      <c r="C3288" s="2">
        <v>-76.958033674999996</v>
      </c>
      <c r="D3288" s="1">
        <v>276.7</v>
      </c>
      <c r="E3288" t="s">
        <v>5</v>
      </c>
      <c r="F3288" t="str">
        <f t="shared" si="51"/>
        <v>Lower.Accuracy</v>
      </c>
    </row>
    <row r="3289" spans="1:6" x14ac:dyDescent="0.25">
      <c r="A3289" t="s">
        <v>4</v>
      </c>
      <c r="B3289" s="2">
        <v>-12.02074548</v>
      </c>
      <c r="C3289" s="2">
        <v>-76.958238768000001</v>
      </c>
      <c r="D3289" s="1">
        <v>276.5</v>
      </c>
      <c r="E3289" t="s">
        <v>5</v>
      </c>
      <c r="F3289" t="str">
        <f t="shared" si="51"/>
        <v>Lower.Accuracy</v>
      </c>
    </row>
    <row r="3290" spans="1:6" x14ac:dyDescent="0.25">
      <c r="A3290" t="s">
        <v>4</v>
      </c>
      <c r="B3290" s="2">
        <v>-12.020693767999999</v>
      </c>
      <c r="C3290" s="2">
        <v>-76.958466411000003</v>
      </c>
      <c r="D3290" s="1">
        <v>276.39999999999998</v>
      </c>
      <c r="E3290" t="s">
        <v>5</v>
      </c>
      <c r="F3290" t="str">
        <f t="shared" si="51"/>
        <v>Lower.Accuracy</v>
      </c>
    </row>
    <row r="3291" spans="1:6" x14ac:dyDescent="0.25">
      <c r="A3291" t="s">
        <v>4</v>
      </c>
      <c r="B3291" s="2">
        <v>-12.020707501</v>
      </c>
      <c r="C3291" s="2">
        <v>-76.958748783000004</v>
      </c>
      <c r="D3291" s="1">
        <v>276.2</v>
      </c>
      <c r="E3291" t="s">
        <v>5</v>
      </c>
      <c r="F3291" t="str">
        <f t="shared" si="51"/>
        <v>Lower.Accuracy</v>
      </c>
    </row>
    <row r="3292" spans="1:6" x14ac:dyDescent="0.25">
      <c r="A3292" t="s">
        <v>4</v>
      </c>
      <c r="B3292" s="2">
        <v>-12.020719921</v>
      </c>
      <c r="C3292" s="2">
        <v>-76.958999707000004</v>
      </c>
      <c r="D3292" s="1">
        <v>276.10000000000002</v>
      </c>
      <c r="E3292" t="s">
        <v>5</v>
      </c>
      <c r="F3292" t="str">
        <f t="shared" si="51"/>
        <v>Lower.Accuracy</v>
      </c>
    </row>
    <row r="3293" spans="1:6" x14ac:dyDescent="0.25">
      <c r="A3293" t="s">
        <v>4</v>
      </c>
      <c r="B3293" s="2">
        <v>-12.020723025000001</v>
      </c>
      <c r="C3293" s="2">
        <v>-76.959062443999997</v>
      </c>
      <c r="D3293" s="1">
        <v>276.10000000000002</v>
      </c>
      <c r="E3293" t="s">
        <v>5</v>
      </c>
      <c r="F3293" t="str">
        <f t="shared" si="51"/>
        <v>Lower.Accuracy</v>
      </c>
    </row>
    <row r="3294" spans="1:6" x14ac:dyDescent="0.25">
      <c r="A3294" t="s">
        <v>4</v>
      </c>
      <c r="B3294" s="2">
        <v>-12.020703669</v>
      </c>
      <c r="C3294" s="2">
        <v>-76.959318378000006</v>
      </c>
      <c r="D3294" s="1">
        <v>275.5</v>
      </c>
      <c r="E3294" t="s">
        <v>5</v>
      </c>
      <c r="F3294" t="str">
        <f t="shared" si="51"/>
        <v>Lower.Accuracy</v>
      </c>
    </row>
    <row r="3295" spans="1:6" x14ac:dyDescent="0.25">
      <c r="A3295" t="s">
        <v>4</v>
      </c>
      <c r="B3295" s="2">
        <v>-12.020712434</v>
      </c>
      <c r="C3295" s="2">
        <v>-76.959507398</v>
      </c>
      <c r="D3295" s="1">
        <v>274.8</v>
      </c>
      <c r="E3295" t="s">
        <v>5</v>
      </c>
      <c r="F3295" t="str">
        <f t="shared" si="51"/>
        <v>Lower.Accuracy</v>
      </c>
    </row>
    <row r="3296" spans="1:6" x14ac:dyDescent="0.25">
      <c r="A3296" t="s">
        <v>4</v>
      </c>
      <c r="B3296" s="2">
        <v>-12.020719602</v>
      </c>
      <c r="C3296" s="2">
        <v>-76.959665052000005</v>
      </c>
      <c r="D3296" s="1">
        <v>274.3</v>
      </c>
      <c r="E3296" t="s">
        <v>5</v>
      </c>
      <c r="F3296" t="str">
        <f t="shared" si="51"/>
        <v>Lower.Accuracy</v>
      </c>
    </row>
    <row r="3297" spans="1:6" x14ac:dyDescent="0.25">
      <c r="A3297" t="s">
        <v>4</v>
      </c>
      <c r="B3297" s="2">
        <v>-12.020723904</v>
      </c>
      <c r="C3297" s="2">
        <v>-76.959759661999996</v>
      </c>
      <c r="D3297" s="1">
        <v>274</v>
      </c>
      <c r="E3297" t="s">
        <v>5</v>
      </c>
      <c r="F3297" t="str">
        <f t="shared" si="51"/>
        <v>Lower.Accuracy</v>
      </c>
    </row>
    <row r="3298" spans="1:6" x14ac:dyDescent="0.25">
      <c r="A3298" t="s">
        <v>4</v>
      </c>
      <c r="B3298" s="2">
        <v>-12.020729843</v>
      </c>
      <c r="C3298" s="2">
        <v>-76.959885596000007</v>
      </c>
      <c r="D3298" s="1">
        <v>273.5</v>
      </c>
      <c r="E3298" t="s">
        <v>5</v>
      </c>
      <c r="F3298" t="str">
        <f t="shared" si="51"/>
        <v>Lower.Accuracy</v>
      </c>
    </row>
    <row r="3299" spans="1:6" x14ac:dyDescent="0.25">
      <c r="A3299" t="s">
        <v>4</v>
      </c>
      <c r="B3299" s="2">
        <v>-12.020737319</v>
      </c>
      <c r="C3299" s="2">
        <v>-76.960042967000007</v>
      </c>
      <c r="D3299" s="1">
        <v>273</v>
      </c>
      <c r="E3299" t="s">
        <v>5</v>
      </c>
      <c r="F3299" t="str">
        <f t="shared" si="51"/>
        <v>Lower.Accuracy</v>
      </c>
    </row>
    <row r="3300" spans="1:6" x14ac:dyDescent="0.25">
      <c r="A3300" t="s">
        <v>4</v>
      </c>
      <c r="B3300" s="2">
        <v>-12.020813638</v>
      </c>
      <c r="C3300" s="2">
        <v>-76.960316770999995</v>
      </c>
      <c r="D3300" s="1">
        <v>272.3</v>
      </c>
      <c r="E3300" t="s">
        <v>5</v>
      </c>
      <c r="F3300" t="str">
        <f t="shared" si="51"/>
        <v>Lower.Accuracy</v>
      </c>
    </row>
    <row r="3301" spans="1:6" x14ac:dyDescent="0.25">
      <c r="A3301" t="s">
        <v>4</v>
      </c>
      <c r="B3301" s="2">
        <v>-12.020818129</v>
      </c>
      <c r="C3301" s="2">
        <v>-76.960411183999994</v>
      </c>
      <c r="D3301" s="1">
        <v>272</v>
      </c>
      <c r="E3301" t="s">
        <v>5</v>
      </c>
      <c r="F3301" t="str">
        <f t="shared" si="51"/>
        <v>Lower.Accuracy</v>
      </c>
    </row>
    <row r="3302" spans="1:6" x14ac:dyDescent="0.25">
      <c r="A3302" t="s">
        <v>4</v>
      </c>
      <c r="B3302" s="2">
        <v>-12.020825610999999</v>
      </c>
      <c r="C3302" s="2">
        <v>-76.960568565000003</v>
      </c>
      <c r="D3302" s="1">
        <v>271.7</v>
      </c>
      <c r="E3302" t="s">
        <v>5</v>
      </c>
      <c r="F3302" t="str">
        <f t="shared" si="51"/>
        <v>Lower.Accuracy</v>
      </c>
    </row>
    <row r="3303" spans="1:6" x14ac:dyDescent="0.25">
      <c r="A3303" t="s">
        <v>4</v>
      </c>
      <c r="B3303" s="2">
        <v>-12.020830258</v>
      </c>
      <c r="C3303" s="2">
        <v>-76.960662935000002</v>
      </c>
      <c r="D3303" s="1">
        <v>271.39999999999998</v>
      </c>
      <c r="E3303" t="s">
        <v>5</v>
      </c>
      <c r="F3303" t="str">
        <f t="shared" si="51"/>
        <v>Lower.Accuracy</v>
      </c>
    </row>
    <row r="3304" spans="1:6" x14ac:dyDescent="0.25">
      <c r="A3304" t="s">
        <v>4</v>
      </c>
      <c r="B3304" s="2">
        <v>-12.020807923</v>
      </c>
      <c r="C3304" s="2">
        <v>-76.960856398999994</v>
      </c>
      <c r="D3304" s="1">
        <v>271.10000000000002</v>
      </c>
      <c r="E3304" t="s">
        <v>5</v>
      </c>
      <c r="F3304" t="str">
        <f t="shared" si="51"/>
        <v>Lower.Accuracy</v>
      </c>
    </row>
    <row r="3305" spans="1:6" x14ac:dyDescent="0.25">
      <c r="A3305" t="s">
        <v>4</v>
      </c>
      <c r="B3305" s="2">
        <v>-12.020790230999999</v>
      </c>
      <c r="C3305" s="2">
        <v>-76.961111033999998</v>
      </c>
      <c r="D3305" s="1">
        <v>270.8</v>
      </c>
      <c r="E3305" t="s">
        <v>5</v>
      </c>
      <c r="F3305" t="str">
        <f t="shared" si="51"/>
        <v>Lower.Accuracy</v>
      </c>
    </row>
    <row r="3306" spans="1:6" x14ac:dyDescent="0.25">
      <c r="A3306" t="s">
        <v>4</v>
      </c>
      <c r="B3306" s="2">
        <v>-12.020735472</v>
      </c>
      <c r="C3306" s="2">
        <v>-76.961277670000001</v>
      </c>
      <c r="D3306" s="1">
        <v>270.8</v>
      </c>
      <c r="E3306" t="s">
        <v>5</v>
      </c>
      <c r="F3306" t="str">
        <f t="shared" si="51"/>
        <v>Lower.Accuracy</v>
      </c>
    </row>
    <row r="3307" spans="1:6" x14ac:dyDescent="0.25">
      <c r="A3307" t="s">
        <v>4</v>
      </c>
      <c r="B3307" s="2">
        <v>-12.020688773</v>
      </c>
      <c r="C3307" s="2">
        <v>-76.961601333000004</v>
      </c>
      <c r="D3307" s="1">
        <v>270.39999999999998</v>
      </c>
      <c r="E3307" t="s">
        <v>5</v>
      </c>
      <c r="F3307" t="str">
        <f t="shared" si="51"/>
        <v>Lower.Accuracy</v>
      </c>
    </row>
    <row r="3308" spans="1:6" x14ac:dyDescent="0.25">
      <c r="A3308" t="s">
        <v>4</v>
      </c>
      <c r="B3308" s="2">
        <v>-12.020662556</v>
      </c>
      <c r="C3308" s="2">
        <v>-76.961733621999997</v>
      </c>
      <c r="D3308" s="1">
        <v>270.39999999999998</v>
      </c>
      <c r="E3308" t="s">
        <v>5</v>
      </c>
      <c r="F3308" t="str">
        <f t="shared" si="51"/>
        <v>Lower.Accuracy</v>
      </c>
    </row>
    <row r="3309" spans="1:6" x14ac:dyDescent="0.25">
      <c r="A3309" t="s">
        <v>4</v>
      </c>
      <c r="B3309" s="2">
        <v>-12.02060311</v>
      </c>
      <c r="C3309" s="2">
        <v>-76.961839807999993</v>
      </c>
      <c r="D3309" s="1">
        <v>270.60000000000002</v>
      </c>
      <c r="E3309" t="s">
        <v>5</v>
      </c>
      <c r="F3309" t="str">
        <f t="shared" si="51"/>
        <v>Lower.Accuracy</v>
      </c>
    </row>
    <row r="3310" spans="1:6" x14ac:dyDescent="0.25">
      <c r="A3310" t="s">
        <v>4</v>
      </c>
      <c r="B3310" s="2">
        <v>-12.020612304</v>
      </c>
      <c r="C3310" s="2">
        <v>-76.962029032000004</v>
      </c>
      <c r="D3310" s="1">
        <v>270.5</v>
      </c>
      <c r="E3310" t="s">
        <v>5</v>
      </c>
      <c r="F3310" t="str">
        <f t="shared" si="51"/>
        <v>Lower.Accuracy</v>
      </c>
    </row>
    <row r="3311" spans="1:6" x14ac:dyDescent="0.25">
      <c r="A3311" t="s">
        <v>4</v>
      </c>
      <c r="B3311" s="2">
        <v>-12.020558402000001</v>
      </c>
      <c r="C3311" s="2">
        <v>-76.962228706999994</v>
      </c>
      <c r="D3311" s="1">
        <v>270.7</v>
      </c>
      <c r="E3311" t="s">
        <v>5</v>
      </c>
      <c r="F3311" t="str">
        <f t="shared" si="51"/>
        <v>Lower.Accuracy</v>
      </c>
    </row>
    <row r="3312" spans="1:6" x14ac:dyDescent="0.25">
      <c r="A3312" t="s">
        <v>4</v>
      </c>
      <c r="B3312" s="2">
        <v>-12.020564488</v>
      </c>
      <c r="C3312" s="2">
        <v>-76.962355009000007</v>
      </c>
      <c r="D3312" s="1">
        <v>270.60000000000002</v>
      </c>
      <c r="E3312" t="s">
        <v>5</v>
      </c>
      <c r="F3312" t="str">
        <f t="shared" si="51"/>
        <v>Lower.Accuracy</v>
      </c>
    </row>
    <row r="3313" spans="1:6" x14ac:dyDescent="0.25">
      <c r="A3313" t="s">
        <v>4</v>
      </c>
      <c r="B3313" s="2">
        <v>-12.020572109</v>
      </c>
      <c r="C3313" s="2">
        <v>-76.962512914000001</v>
      </c>
      <c r="D3313" s="1">
        <v>270.60000000000002</v>
      </c>
      <c r="E3313" t="s">
        <v>5</v>
      </c>
      <c r="F3313" t="str">
        <f t="shared" si="51"/>
        <v>Lower.Accuracy</v>
      </c>
    </row>
    <row r="3314" spans="1:6" x14ac:dyDescent="0.25">
      <c r="A3314" t="s">
        <v>4</v>
      </c>
      <c r="B3314" s="2">
        <v>-12.020582763</v>
      </c>
      <c r="C3314" s="2">
        <v>-76.962734014999995</v>
      </c>
      <c r="D3314" s="1">
        <v>270.5</v>
      </c>
      <c r="E3314" t="s">
        <v>5</v>
      </c>
      <c r="F3314" t="str">
        <f t="shared" si="51"/>
        <v>Lower.Accuracy</v>
      </c>
    </row>
    <row r="3315" spans="1:6" x14ac:dyDescent="0.25">
      <c r="A3315" t="s">
        <v>4</v>
      </c>
      <c r="B3315" s="2">
        <v>-12.020588851999999</v>
      </c>
      <c r="C3315" s="2">
        <v>-76.962860375000005</v>
      </c>
      <c r="D3315" s="1">
        <v>270.5</v>
      </c>
      <c r="E3315" t="s">
        <v>5</v>
      </c>
      <c r="F3315" t="str">
        <f t="shared" si="51"/>
        <v>Lower.Accuracy</v>
      </c>
    </row>
    <row r="3316" spans="1:6" x14ac:dyDescent="0.25">
      <c r="A3316" t="s">
        <v>4</v>
      </c>
      <c r="B3316" s="2">
        <v>-12.020563405000001</v>
      </c>
      <c r="C3316" s="2">
        <v>-76.962992111000005</v>
      </c>
      <c r="D3316" s="1">
        <v>270.5</v>
      </c>
      <c r="E3316" t="s">
        <v>5</v>
      </c>
      <c r="F3316" t="str">
        <f t="shared" si="51"/>
        <v>Lower.Accuracy</v>
      </c>
    </row>
    <row r="3317" spans="1:6" x14ac:dyDescent="0.25">
      <c r="A3317" t="s">
        <v>4</v>
      </c>
      <c r="B3317" s="2">
        <v>-12.020480877000001</v>
      </c>
      <c r="C3317" s="2">
        <v>-76.963261242000002</v>
      </c>
      <c r="D3317" s="1">
        <v>270.5</v>
      </c>
      <c r="E3317" t="s">
        <v>5</v>
      </c>
      <c r="F3317" t="str">
        <f t="shared" si="51"/>
        <v>Lower.Accuracy</v>
      </c>
    </row>
    <row r="3318" spans="1:6" x14ac:dyDescent="0.25">
      <c r="A3318" t="s">
        <v>4</v>
      </c>
      <c r="B3318" s="2">
        <v>-12.020456872</v>
      </c>
      <c r="C3318" s="2">
        <v>-76.963424728000007</v>
      </c>
      <c r="D3318" s="1">
        <v>270.10000000000002</v>
      </c>
      <c r="E3318" t="s">
        <v>5</v>
      </c>
      <c r="F3318" t="str">
        <f t="shared" si="51"/>
        <v>Lower.Accuracy</v>
      </c>
    </row>
    <row r="3319" spans="1:6" x14ac:dyDescent="0.25">
      <c r="A3319" t="s">
        <v>4</v>
      </c>
      <c r="B3319" s="2">
        <v>-12.020407396</v>
      </c>
      <c r="C3319" s="2">
        <v>-76.963686688999999</v>
      </c>
      <c r="D3319" s="1">
        <v>269</v>
      </c>
      <c r="E3319" t="s">
        <v>5</v>
      </c>
      <c r="F3319" t="str">
        <f t="shared" si="51"/>
        <v>Lower.Accuracy</v>
      </c>
    </row>
    <row r="3320" spans="1:6" x14ac:dyDescent="0.25">
      <c r="A3320" t="s">
        <v>4</v>
      </c>
      <c r="B3320" s="2">
        <v>-12.020382394</v>
      </c>
      <c r="C3320" s="2">
        <v>-76.963818071000006</v>
      </c>
      <c r="D3320" s="1">
        <v>268.5</v>
      </c>
      <c r="E3320" t="s">
        <v>5</v>
      </c>
      <c r="F3320" t="str">
        <f t="shared" si="51"/>
        <v>Lower.Accuracy</v>
      </c>
    </row>
    <row r="3321" spans="1:6" x14ac:dyDescent="0.25">
      <c r="A3321" t="s">
        <v>4</v>
      </c>
      <c r="B3321" s="2">
        <v>-12.020323947</v>
      </c>
      <c r="C3321" s="2">
        <v>-76.963923801000007</v>
      </c>
      <c r="D3321" s="1">
        <v>268.2</v>
      </c>
      <c r="E3321" t="s">
        <v>5</v>
      </c>
      <c r="F3321" t="str">
        <f t="shared" si="51"/>
        <v>Lower.Accuracy</v>
      </c>
    </row>
    <row r="3322" spans="1:6" x14ac:dyDescent="0.25">
      <c r="A3322" t="s">
        <v>4</v>
      </c>
      <c r="B3322" s="2">
        <v>-12.020300583999999</v>
      </c>
      <c r="C3322" s="2">
        <v>-76.964086793000007</v>
      </c>
      <c r="D3322" s="1">
        <v>267.60000000000002</v>
      </c>
      <c r="E3322" t="s">
        <v>5</v>
      </c>
      <c r="F3322" t="str">
        <f t="shared" si="51"/>
        <v>Lower.Accuracy</v>
      </c>
    </row>
    <row r="3323" spans="1:6" x14ac:dyDescent="0.25">
      <c r="A3323" t="s">
        <v>4</v>
      </c>
      <c r="B3323" s="2">
        <v>-12.020248778999999</v>
      </c>
      <c r="C3323" s="2">
        <v>-76.964318616</v>
      </c>
      <c r="D3323" s="1">
        <v>267.3</v>
      </c>
      <c r="E3323" t="s">
        <v>5</v>
      </c>
      <c r="F3323" t="str">
        <f t="shared" si="51"/>
        <v>Lower.Accuracy</v>
      </c>
    </row>
    <row r="3324" spans="1:6" x14ac:dyDescent="0.25">
      <c r="A3324" t="s">
        <v>4</v>
      </c>
      <c r="B3324" s="2">
        <v>-12.020187895999999</v>
      </c>
      <c r="C3324" s="2">
        <v>-76.964394005000003</v>
      </c>
      <c r="D3324" s="1">
        <v>267.39999999999998</v>
      </c>
      <c r="E3324" t="s">
        <v>5</v>
      </c>
      <c r="F3324" t="str">
        <f t="shared" si="51"/>
        <v>Lower.Accuracy</v>
      </c>
    </row>
    <row r="3325" spans="1:6" x14ac:dyDescent="0.25">
      <c r="A3325" t="s">
        <v>4</v>
      </c>
      <c r="B3325" s="2">
        <v>-12.020135510999999</v>
      </c>
      <c r="C3325" s="2">
        <v>-76.964661755999998</v>
      </c>
      <c r="D3325" s="1">
        <v>267.5</v>
      </c>
      <c r="E3325" t="s">
        <v>5</v>
      </c>
      <c r="F3325" t="str">
        <f t="shared" si="51"/>
        <v>Lower.Accuracy</v>
      </c>
    </row>
    <row r="3326" spans="1:6" x14ac:dyDescent="0.25">
      <c r="A3326" t="s">
        <v>4</v>
      </c>
      <c r="B3326" s="2">
        <v>-12.020108844999999</v>
      </c>
      <c r="C3326" s="2">
        <v>-76.964795613999996</v>
      </c>
      <c r="D3326" s="1">
        <v>267.5</v>
      </c>
      <c r="E3326" t="s">
        <v>5</v>
      </c>
      <c r="F3326" t="str">
        <f t="shared" si="51"/>
        <v>Lower.Accuracy</v>
      </c>
    </row>
    <row r="3327" spans="1:6" x14ac:dyDescent="0.25">
      <c r="A3327" t="s">
        <v>4</v>
      </c>
      <c r="B3327" s="2">
        <v>-12.020081528</v>
      </c>
      <c r="C3327" s="2">
        <v>-76.964897022000002</v>
      </c>
      <c r="D3327" s="1">
        <v>267.60000000000002</v>
      </c>
      <c r="E3327" t="s">
        <v>5</v>
      </c>
      <c r="F3327" t="str">
        <f t="shared" si="51"/>
        <v>Lower.Accuracy</v>
      </c>
    </row>
    <row r="3328" spans="1:6" x14ac:dyDescent="0.25">
      <c r="A3328" t="s">
        <v>4</v>
      </c>
      <c r="B3328" s="2">
        <v>-12.020055645999999</v>
      </c>
      <c r="C3328" s="2">
        <v>-76.965030287999994</v>
      </c>
      <c r="D3328" s="1">
        <v>267.7</v>
      </c>
      <c r="E3328" t="s">
        <v>5</v>
      </c>
      <c r="F3328" t="str">
        <f t="shared" si="51"/>
        <v>Lower.Accuracy</v>
      </c>
    </row>
    <row r="3329" spans="1:6" x14ac:dyDescent="0.25">
      <c r="A3329" t="s">
        <v>4</v>
      </c>
      <c r="B3329" s="2">
        <v>-12.020029749000001</v>
      </c>
      <c r="C3329" s="2">
        <v>-76.965163634999996</v>
      </c>
      <c r="D3329" s="1">
        <v>267.5</v>
      </c>
      <c r="E3329" t="s">
        <v>5</v>
      </c>
      <c r="F3329" t="str">
        <f t="shared" si="51"/>
        <v>Lower.Accuracy</v>
      </c>
    </row>
    <row r="3330" spans="1:6" x14ac:dyDescent="0.25">
      <c r="A3330" t="s">
        <v>4</v>
      </c>
      <c r="B3330" s="2">
        <v>-12.019946497999999</v>
      </c>
      <c r="C3330" s="2">
        <v>-76.965435869000004</v>
      </c>
      <c r="D3330" s="1">
        <v>267.10000000000002</v>
      </c>
      <c r="E3330" t="s">
        <v>5</v>
      </c>
      <c r="F3330" t="str">
        <f t="shared" si="51"/>
        <v>Lower.Accuracy</v>
      </c>
    </row>
    <row r="3331" spans="1:6" x14ac:dyDescent="0.25">
      <c r="A3331" t="s">
        <v>4</v>
      </c>
      <c r="B3331" s="2">
        <v>-12.01995121</v>
      </c>
      <c r="C3331" s="2">
        <v>-76.965531175999999</v>
      </c>
      <c r="D3331" s="1">
        <v>266.8</v>
      </c>
      <c r="E3331" t="s">
        <v>5</v>
      </c>
      <c r="F3331" t="str">
        <f t="shared" ref="F3331:F3394" si="52">+CONCATENATE(E3331,".Accuracy")</f>
        <v>Lower.Accuracy</v>
      </c>
    </row>
    <row r="3332" spans="1:6" x14ac:dyDescent="0.25">
      <c r="A3332" t="s">
        <v>4</v>
      </c>
      <c r="B3332" s="2">
        <v>-12.01995906</v>
      </c>
      <c r="C3332" s="2">
        <v>-76.965690030000005</v>
      </c>
      <c r="D3332" s="1">
        <v>266.39999999999998</v>
      </c>
      <c r="E3332" t="s">
        <v>5</v>
      </c>
      <c r="F3332" t="str">
        <f t="shared" si="52"/>
        <v>Lower.Accuracy</v>
      </c>
    </row>
    <row r="3333" spans="1:6" x14ac:dyDescent="0.25">
      <c r="A3333" t="s">
        <v>4</v>
      </c>
      <c r="B3333" s="2">
        <v>-12.019965961</v>
      </c>
      <c r="C3333" s="2">
        <v>-76.965816094999994</v>
      </c>
      <c r="D3333" s="1">
        <v>266.10000000000002</v>
      </c>
      <c r="E3333" t="s">
        <v>5</v>
      </c>
      <c r="F3333" t="str">
        <f t="shared" si="52"/>
        <v>Lower.Accuracy</v>
      </c>
    </row>
    <row r="3334" spans="1:6" x14ac:dyDescent="0.25">
      <c r="A3334" t="s">
        <v>4</v>
      </c>
      <c r="B3334" s="2">
        <v>-12.019920638</v>
      </c>
      <c r="C3334" s="2">
        <v>-76.966141397000001</v>
      </c>
      <c r="D3334" s="1">
        <v>266.89999999999998</v>
      </c>
      <c r="E3334" t="s">
        <v>5</v>
      </c>
      <c r="F3334" t="str">
        <f t="shared" si="52"/>
        <v>Lower.Accuracy</v>
      </c>
    </row>
    <row r="3335" spans="1:6" x14ac:dyDescent="0.25">
      <c r="A3335" t="s">
        <v>4</v>
      </c>
      <c r="B3335" s="2">
        <v>-12.019931004</v>
      </c>
      <c r="C3335" s="2">
        <v>-76.966330506000006</v>
      </c>
      <c r="D3335" s="1">
        <v>267.39999999999998</v>
      </c>
      <c r="E3335" t="s">
        <v>5</v>
      </c>
      <c r="F3335" t="str">
        <f t="shared" si="52"/>
        <v>Lower.Accuracy</v>
      </c>
    </row>
    <row r="3336" spans="1:6" x14ac:dyDescent="0.25">
      <c r="A3336" t="s">
        <v>4</v>
      </c>
      <c r="B3336" s="2">
        <v>-12.019937912</v>
      </c>
      <c r="C3336" s="2">
        <v>-76.966456573000002</v>
      </c>
      <c r="D3336" s="1">
        <v>267.60000000000002</v>
      </c>
      <c r="E3336" t="s">
        <v>5</v>
      </c>
      <c r="F3336" t="str">
        <f t="shared" si="52"/>
        <v>Lower.Accuracy</v>
      </c>
    </row>
    <row r="3337" spans="1:6" x14ac:dyDescent="0.25">
      <c r="A3337" t="s">
        <v>4</v>
      </c>
      <c r="B3337" s="2">
        <v>-12.019918185</v>
      </c>
      <c r="C3337" s="2">
        <v>-76.966683294999996</v>
      </c>
      <c r="D3337" s="1">
        <v>268.3</v>
      </c>
      <c r="E3337" t="s">
        <v>5</v>
      </c>
      <c r="F3337" t="str">
        <f t="shared" si="52"/>
        <v>Lower.Accuracy</v>
      </c>
    </row>
    <row r="3338" spans="1:6" x14ac:dyDescent="0.25">
      <c r="A3338" t="s">
        <v>4</v>
      </c>
      <c r="B3338" s="2">
        <v>-12.019926797</v>
      </c>
      <c r="C3338" s="2">
        <v>-76.966841083000006</v>
      </c>
      <c r="D3338" s="1">
        <v>268.8</v>
      </c>
      <c r="E3338" t="s">
        <v>5</v>
      </c>
      <c r="F3338" t="str">
        <f t="shared" si="52"/>
        <v>Lower.Accuracy</v>
      </c>
    </row>
    <row r="3339" spans="1:6" x14ac:dyDescent="0.25">
      <c r="A3339" t="s">
        <v>4</v>
      </c>
      <c r="B3339" s="2">
        <v>-12.019934878999999</v>
      </c>
      <c r="C3339" s="2">
        <v>-76.966999372000004</v>
      </c>
      <c r="D3339" s="1">
        <v>269.3</v>
      </c>
      <c r="E3339" t="s">
        <v>5</v>
      </c>
      <c r="F3339" t="str">
        <f t="shared" si="52"/>
        <v>Lower.Accuracy</v>
      </c>
    </row>
    <row r="3340" spans="1:6" x14ac:dyDescent="0.25">
      <c r="A3340" t="s">
        <v>4</v>
      </c>
      <c r="B3340" s="2">
        <v>-12.019944453000001</v>
      </c>
      <c r="C3340" s="2">
        <v>-76.967155442000006</v>
      </c>
      <c r="D3340" s="1">
        <v>269.89999999999998</v>
      </c>
      <c r="E3340" t="s">
        <v>5</v>
      </c>
      <c r="F3340" t="str">
        <f t="shared" si="52"/>
        <v>Lower.Accuracy</v>
      </c>
    </row>
    <row r="3341" spans="1:6" x14ac:dyDescent="0.25">
      <c r="A3341" t="s">
        <v>4</v>
      </c>
      <c r="B3341" s="2">
        <v>-12.020007897999999</v>
      </c>
      <c r="C3341" s="2">
        <v>-76.967143247999999</v>
      </c>
      <c r="D3341" s="1">
        <v>269.7</v>
      </c>
      <c r="E3341" t="s">
        <v>5</v>
      </c>
      <c r="F3341" t="str">
        <f t="shared" si="52"/>
        <v>Lower.Accuracy</v>
      </c>
    </row>
    <row r="3342" spans="1:6" x14ac:dyDescent="0.25">
      <c r="A3342" t="s">
        <v>4</v>
      </c>
      <c r="B3342" s="2">
        <v>-12.020136699</v>
      </c>
      <c r="C3342" s="2">
        <v>-76.967149711000005</v>
      </c>
      <c r="D3342" s="1">
        <v>269.8</v>
      </c>
      <c r="E3342" t="s">
        <v>5</v>
      </c>
      <c r="F3342" t="str">
        <f t="shared" si="52"/>
        <v>Lower.Accuracy</v>
      </c>
    </row>
    <row r="3343" spans="1:6" x14ac:dyDescent="0.25">
      <c r="A3343" t="s">
        <v>4</v>
      </c>
      <c r="B3343" s="2">
        <v>-12.02031964</v>
      </c>
      <c r="C3343" s="2">
        <v>-76.966987230000001</v>
      </c>
      <c r="D3343" s="1">
        <v>269.3</v>
      </c>
      <c r="E3343" t="s">
        <v>5</v>
      </c>
      <c r="F3343" t="str">
        <f t="shared" si="52"/>
        <v>Lower.Accuracy</v>
      </c>
    </row>
    <row r="3344" spans="1:6" x14ac:dyDescent="0.25">
      <c r="A3344" t="s">
        <v>4</v>
      </c>
      <c r="B3344" s="2">
        <v>-12.020375554999999</v>
      </c>
      <c r="C3344" s="2">
        <v>-76.966850116000003</v>
      </c>
      <c r="D3344" s="1">
        <v>268.8</v>
      </c>
      <c r="E3344" t="s">
        <v>5</v>
      </c>
      <c r="F3344" t="str">
        <f t="shared" si="52"/>
        <v>Lower.Accuracy</v>
      </c>
    </row>
    <row r="3345" spans="1:6" x14ac:dyDescent="0.25">
      <c r="A3345" t="s">
        <v>4</v>
      </c>
      <c r="B3345" s="2">
        <v>-12.020431294</v>
      </c>
      <c r="C3345" s="2">
        <v>-76.966713231</v>
      </c>
      <c r="D3345" s="1">
        <v>268.2</v>
      </c>
      <c r="E3345" t="s">
        <v>5</v>
      </c>
      <c r="F3345" t="str">
        <f t="shared" si="52"/>
        <v>Lower.Accuracy</v>
      </c>
    </row>
    <row r="3346" spans="1:6" x14ac:dyDescent="0.25">
      <c r="A3346" t="s">
        <v>4</v>
      </c>
      <c r="B3346" s="2">
        <v>-12.020570582</v>
      </c>
      <c r="C3346" s="2">
        <v>-76.966371394000006</v>
      </c>
      <c r="D3346" s="1">
        <v>266.8</v>
      </c>
      <c r="E3346" t="s">
        <v>5</v>
      </c>
      <c r="F3346" t="str">
        <f t="shared" si="52"/>
        <v>Lower.Accuracy</v>
      </c>
    </row>
    <row r="3347" spans="1:6" x14ac:dyDescent="0.25">
      <c r="A3347" t="s">
        <v>4</v>
      </c>
      <c r="B3347" s="2">
        <v>-12.020646661000001</v>
      </c>
      <c r="C3347" s="2">
        <v>-76.966007300000001</v>
      </c>
      <c r="D3347" s="1">
        <v>265.2</v>
      </c>
      <c r="E3347" t="s">
        <v>5</v>
      </c>
      <c r="F3347" t="str">
        <f t="shared" si="52"/>
        <v>Lower.Accuracy</v>
      </c>
    </row>
    <row r="3348" spans="1:6" x14ac:dyDescent="0.25">
      <c r="A3348" t="s">
        <v>4</v>
      </c>
      <c r="B3348" s="2">
        <v>-12.020664635999999</v>
      </c>
      <c r="C3348" s="2">
        <v>-76.965716139999998</v>
      </c>
      <c r="D3348" s="1">
        <v>264.5</v>
      </c>
      <c r="E3348" t="s">
        <v>5</v>
      </c>
      <c r="F3348" t="str">
        <f t="shared" si="52"/>
        <v>Lower.Accuracy</v>
      </c>
    </row>
    <row r="3349" spans="1:6" x14ac:dyDescent="0.25">
      <c r="A3349" t="s">
        <v>4</v>
      </c>
      <c r="B3349" s="2">
        <v>-12.020688467999999</v>
      </c>
      <c r="C3349" s="2">
        <v>-76.965551934000004</v>
      </c>
      <c r="D3349" s="1">
        <v>264.5</v>
      </c>
      <c r="E3349" t="s">
        <v>5</v>
      </c>
      <c r="F3349" t="str">
        <f t="shared" si="52"/>
        <v>Lower.Accuracy</v>
      </c>
    </row>
    <row r="3350" spans="1:6" x14ac:dyDescent="0.25">
      <c r="A3350" t="s">
        <v>4</v>
      </c>
      <c r="B3350" s="2">
        <v>-12.020770559000001</v>
      </c>
      <c r="C3350" s="2">
        <v>-76.965281317999995</v>
      </c>
      <c r="D3350" s="1">
        <v>264.2</v>
      </c>
      <c r="E3350" t="s">
        <v>5</v>
      </c>
      <c r="F3350" t="str">
        <f t="shared" si="52"/>
        <v>Lower.Accuracy</v>
      </c>
    </row>
    <row r="3351" spans="1:6" x14ac:dyDescent="0.25">
      <c r="A3351" t="s">
        <v>4</v>
      </c>
      <c r="B3351" s="2">
        <v>-12.020764374000001</v>
      </c>
      <c r="C3351" s="2">
        <v>-76.965154845000001</v>
      </c>
      <c r="D3351" s="1">
        <v>264.3</v>
      </c>
      <c r="E3351" t="s">
        <v>5</v>
      </c>
      <c r="F3351" t="str">
        <f t="shared" si="52"/>
        <v>Lower.Accuracy</v>
      </c>
    </row>
    <row r="3352" spans="1:6" x14ac:dyDescent="0.25">
      <c r="A3352" t="s">
        <v>4</v>
      </c>
      <c r="B3352" s="2">
        <v>-12.020761306000001</v>
      </c>
      <c r="C3352" s="2">
        <v>-76.965091603000005</v>
      </c>
      <c r="D3352" s="1">
        <v>264.3</v>
      </c>
      <c r="E3352" t="s">
        <v>5</v>
      </c>
      <c r="F3352" t="str">
        <f t="shared" si="52"/>
        <v>Lower.Accuracy</v>
      </c>
    </row>
    <row r="3353" spans="1:6" x14ac:dyDescent="0.25">
      <c r="A3353" t="s">
        <v>4</v>
      </c>
      <c r="B3353" s="2">
        <v>-12.020802646</v>
      </c>
      <c r="C3353" s="2">
        <v>-76.964603694000004</v>
      </c>
      <c r="D3353" s="1">
        <v>265.10000000000002</v>
      </c>
      <c r="E3353" t="s">
        <v>5</v>
      </c>
      <c r="F3353" t="str">
        <f t="shared" si="52"/>
        <v>Lower.Accuracy</v>
      </c>
    </row>
    <row r="3354" spans="1:6" x14ac:dyDescent="0.25">
      <c r="A3354" t="s">
        <v>4</v>
      </c>
      <c r="B3354" s="2">
        <v>-12.02085935</v>
      </c>
      <c r="C3354" s="2">
        <v>-76.964466024999993</v>
      </c>
      <c r="D3354" s="1">
        <v>265.3</v>
      </c>
      <c r="E3354" t="s">
        <v>5</v>
      </c>
      <c r="F3354" t="str">
        <f t="shared" si="52"/>
        <v>Lower.Accuracy</v>
      </c>
    </row>
    <row r="3355" spans="1:6" x14ac:dyDescent="0.25">
      <c r="A3355" t="s">
        <v>4</v>
      </c>
      <c r="B3355" s="2">
        <v>-12.020881692</v>
      </c>
      <c r="C3355" s="2">
        <v>-76.964304908000003</v>
      </c>
      <c r="D3355" s="1">
        <v>265.7</v>
      </c>
      <c r="E3355" t="s">
        <v>5</v>
      </c>
      <c r="F3355" t="str">
        <f t="shared" si="52"/>
        <v>Lower.Accuracy</v>
      </c>
    </row>
    <row r="3356" spans="1:6" x14ac:dyDescent="0.25">
      <c r="A3356" t="s">
        <v>4</v>
      </c>
      <c r="B3356" s="2">
        <v>-12.020899171</v>
      </c>
      <c r="C3356" s="2">
        <v>-76.964015423000006</v>
      </c>
      <c r="D3356" s="1">
        <v>266.8</v>
      </c>
      <c r="E3356" t="s">
        <v>5</v>
      </c>
      <c r="F3356" t="str">
        <f t="shared" si="52"/>
        <v>Lower.Accuracy</v>
      </c>
    </row>
    <row r="3357" spans="1:6" x14ac:dyDescent="0.25">
      <c r="A3357" t="s">
        <v>4</v>
      </c>
      <c r="B3357" s="2">
        <v>-12.020924494000001</v>
      </c>
      <c r="C3357" s="2">
        <v>-76.963883581000005</v>
      </c>
      <c r="D3357" s="1">
        <v>267.39999999999998</v>
      </c>
      <c r="E3357" t="s">
        <v>5</v>
      </c>
      <c r="F3357" t="str">
        <f t="shared" si="52"/>
        <v>Lower.Accuracy</v>
      </c>
    </row>
    <row r="3358" spans="1:6" x14ac:dyDescent="0.25">
      <c r="A3358" t="s">
        <v>4</v>
      </c>
      <c r="B3358" s="2">
        <v>-12.020916844</v>
      </c>
      <c r="C3358" s="2">
        <v>-76.963725878999995</v>
      </c>
      <c r="D3358" s="1">
        <v>268.10000000000002</v>
      </c>
      <c r="E3358" t="s">
        <v>5</v>
      </c>
      <c r="F3358" t="str">
        <f t="shared" si="52"/>
        <v>Lower.Accuracy</v>
      </c>
    </row>
    <row r="3359" spans="1:6" x14ac:dyDescent="0.25">
      <c r="A3359" t="s">
        <v>4</v>
      </c>
      <c r="B3359" s="2">
        <v>-12.020912254000001</v>
      </c>
      <c r="C3359" s="2">
        <v>-76.963631268</v>
      </c>
      <c r="D3359" s="1">
        <v>268.5</v>
      </c>
      <c r="E3359" t="s">
        <v>5</v>
      </c>
      <c r="F3359" t="str">
        <f t="shared" si="52"/>
        <v>Lower.Accuracy</v>
      </c>
    </row>
    <row r="3360" spans="1:6" x14ac:dyDescent="0.25">
      <c r="A3360" t="s">
        <v>4</v>
      </c>
      <c r="B3360" s="2">
        <v>-12.020968973</v>
      </c>
      <c r="C3360" s="2">
        <v>-76.963494061000006</v>
      </c>
      <c r="D3360" s="1">
        <v>269</v>
      </c>
      <c r="E3360" t="s">
        <v>5</v>
      </c>
      <c r="F3360" t="str">
        <f t="shared" si="52"/>
        <v>Lower.Accuracy</v>
      </c>
    </row>
    <row r="3361" spans="1:6" x14ac:dyDescent="0.25">
      <c r="A3361" t="s">
        <v>4</v>
      </c>
      <c r="B3361" s="2">
        <v>-12.021055562000001</v>
      </c>
      <c r="C3361" s="2">
        <v>-76.963319768000005</v>
      </c>
      <c r="D3361" s="1">
        <v>269.5</v>
      </c>
      <c r="E3361" t="s">
        <v>5</v>
      </c>
      <c r="F3361" t="str">
        <f t="shared" si="52"/>
        <v>Lower.Accuracy</v>
      </c>
    </row>
    <row r="3362" spans="1:6" x14ac:dyDescent="0.25">
      <c r="A3362" t="s">
        <v>4</v>
      </c>
      <c r="B3362" s="2">
        <v>-12.021110610999999</v>
      </c>
      <c r="C3362" s="2">
        <v>-76.963151861</v>
      </c>
      <c r="D3362" s="1">
        <v>269.5</v>
      </c>
      <c r="E3362" t="s">
        <v>5</v>
      </c>
      <c r="F3362" t="str">
        <f t="shared" si="52"/>
        <v>Lower.Accuracy</v>
      </c>
    </row>
    <row r="3363" spans="1:6" x14ac:dyDescent="0.25">
      <c r="A3363" t="s">
        <v>4</v>
      </c>
      <c r="B3363" s="2">
        <v>-12.021186704</v>
      </c>
      <c r="C3363" s="2">
        <v>-76.962791104000004</v>
      </c>
      <c r="D3363" s="1">
        <v>269.7</v>
      </c>
      <c r="E3363" t="s">
        <v>5</v>
      </c>
      <c r="F3363" t="str">
        <f t="shared" si="52"/>
        <v>Lower.Accuracy</v>
      </c>
    </row>
    <row r="3364" spans="1:6" x14ac:dyDescent="0.25">
      <c r="A3364" t="s">
        <v>4</v>
      </c>
      <c r="B3364" s="2">
        <v>-12.021240013</v>
      </c>
      <c r="C3364" s="2">
        <v>-76.962591962999994</v>
      </c>
      <c r="D3364" s="1">
        <v>269.89999999999998</v>
      </c>
      <c r="E3364" t="s">
        <v>5</v>
      </c>
      <c r="F3364" t="str">
        <f t="shared" si="52"/>
        <v>Lower.Accuracy</v>
      </c>
    </row>
    <row r="3365" spans="1:6" x14ac:dyDescent="0.25">
      <c r="A3365" t="s">
        <v>4</v>
      </c>
      <c r="B3365" s="2">
        <v>-12.02123235</v>
      </c>
      <c r="C3365" s="2">
        <v>-76.962434834000007</v>
      </c>
      <c r="D3365" s="1">
        <v>270.10000000000002</v>
      </c>
      <c r="E3365" t="s">
        <v>5</v>
      </c>
      <c r="F3365" t="str">
        <f t="shared" si="52"/>
        <v>Lower.Accuracy</v>
      </c>
    </row>
    <row r="3366" spans="1:6" x14ac:dyDescent="0.25">
      <c r="A3366" t="s">
        <v>4</v>
      </c>
      <c r="B3366" s="2">
        <v>-12.021222877</v>
      </c>
      <c r="C3366" s="2">
        <v>-76.962246840000006</v>
      </c>
      <c r="D3366" s="1">
        <v>270.3</v>
      </c>
      <c r="E3366" t="s">
        <v>5</v>
      </c>
      <c r="F3366" t="str">
        <f t="shared" si="52"/>
        <v>Lower.Accuracy</v>
      </c>
    </row>
    <row r="3367" spans="1:6" x14ac:dyDescent="0.25">
      <c r="A3367" t="s">
        <v>4</v>
      </c>
      <c r="B3367" s="2">
        <v>-12.021214031</v>
      </c>
      <c r="C3367" s="2">
        <v>-76.962057997000002</v>
      </c>
      <c r="D3367" s="1">
        <v>270.5</v>
      </c>
      <c r="E3367" t="s">
        <v>5</v>
      </c>
      <c r="F3367" t="str">
        <f t="shared" si="52"/>
        <v>Lower.Accuracy</v>
      </c>
    </row>
    <row r="3368" spans="1:6" x14ac:dyDescent="0.25">
      <c r="A3368" t="s">
        <v>4</v>
      </c>
      <c r="B3368" s="2">
        <v>-12.021265959000001</v>
      </c>
      <c r="C3368" s="2">
        <v>-76.961794068000003</v>
      </c>
      <c r="D3368" s="1">
        <v>270.89999999999998</v>
      </c>
      <c r="E3368" t="s">
        <v>5</v>
      </c>
      <c r="F3368" t="str">
        <f t="shared" si="52"/>
        <v>Lower.Accuracy</v>
      </c>
    </row>
    <row r="3369" spans="1:6" x14ac:dyDescent="0.25">
      <c r="A3369" t="s">
        <v>4</v>
      </c>
      <c r="B3369" s="2">
        <v>-12.021322982999999</v>
      </c>
      <c r="C3369" s="2">
        <v>-76.961657204999995</v>
      </c>
      <c r="D3369" s="1">
        <v>271.2</v>
      </c>
      <c r="E3369" t="s">
        <v>5</v>
      </c>
      <c r="F3369" t="str">
        <f t="shared" si="52"/>
        <v>Lower.Accuracy</v>
      </c>
    </row>
    <row r="3370" spans="1:6" x14ac:dyDescent="0.25">
      <c r="A3370" t="s">
        <v>4</v>
      </c>
      <c r="B3370" s="2">
        <v>-12.021318079</v>
      </c>
      <c r="C3370" s="2">
        <v>-76.961563604999995</v>
      </c>
      <c r="D3370" s="1">
        <v>271.2</v>
      </c>
      <c r="E3370" t="s">
        <v>5</v>
      </c>
      <c r="F3370" t="str">
        <f t="shared" si="52"/>
        <v>Lower.Accuracy</v>
      </c>
    </row>
    <row r="3371" spans="1:6" x14ac:dyDescent="0.25">
      <c r="A3371" t="s">
        <v>4</v>
      </c>
      <c r="B3371" s="2">
        <v>-12.021369873999999</v>
      </c>
      <c r="C3371" s="2">
        <v>-76.961367526999993</v>
      </c>
      <c r="D3371" s="1">
        <v>271.39999999999998</v>
      </c>
      <c r="E3371" t="s">
        <v>5</v>
      </c>
      <c r="F3371" t="str">
        <f t="shared" si="52"/>
        <v>Lower.Accuracy</v>
      </c>
    </row>
    <row r="3372" spans="1:6" x14ac:dyDescent="0.25">
      <c r="A3372" t="s">
        <v>4</v>
      </c>
      <c r="B3372" s="2">
        <v>-12.02136133</v>
      </c>
      <c r="C3372" s="2">
        <v>-76.961212165000006</v>
      </c>
      <c r="D3372" s="1">
        <v>271.5</v>
      </c>
      <c r="E3372" t="s">
        <v>5</v>
      </c>
      <c r="F3372" t="str">
        <f t="shared" si="52"/>
        <v>Lower.Accuracy</v>
      </c>
    </row>
    <row r="3373" spans="1:6" x14ac:dyDescent="0.25">
      <c r="A3373" t="s">
        <v>4</v>
      </c>
      <c r="B3373" s="2">
        <v>-12.021380897</v>
      </c>
      <c r="C3373" s="2">
        <v>-76.960955991000006</v>
      </c>
      <c r="D3373" s="1">
        <v>271.60000000000002</v>
      </c>
      <c r="E3373" t="s">
        <v>5</v>
      </c>
      <c r="F3373" t="str">
        <f t="shared" si="52"/>
        <v>Lower.Accuracy</v>
      </c>
    </row>
    <row r="3374" spans="1:6" x14ac:dyDescent="0.25">
      <c r="A3374" t="s">
        <v>4</v>
      </c>
      <c r="B3374" s="2">
        <v>-12.021371139999999</v>
      </c>
      <c r="C3374" s="2">
        <v>-76.960768869000006</v>
      </c>
      <c r="D3374" s="1">
        <v>271.89999999999998</v>
      </c>
      <c r="E3374" t="s">
        <v>5</v>
      </c>
      <c r="F3374" t="str">
        <f t="shared" si="52"/>
        <v>Lower.Accuracy</v>
      </c>
    </row>
    <row r="3375" spans="1:6" x14ac:dyDescent="0.25">
      <c r="A3375" t="s">
        <v>4</v>
      </c>
      <c r="B3375" s="2">
        <v>-12.021365045</v>
      </c>
      <c r="C3375" s="2">
        <v>-76.960643599999997</v>
      </c>
      <c r="D3375" s="1">
        <v>272.2</v>
      </c>
      <c r="E3375" t="s">
        <v>5</v>
      </c>
      <c r="F3375" t="str">
        <f t="shared" si="52"/>
        <v>Lower.Accuracy</v>
      </c>
    </row>
    <row r="3376" spans="1:6" x14ac:dyDescent="0.25">
      <c r="A3376" t="s">
        <v>4</v>
      </c>
      <c r="B3376" s="2">
        <v>-12.021388575</v>
      </c>
      <c r="C3376" s="2">
        <v>-76.960482123999995</v>
      </c>
      <c r="D3376" s="1">
        <v>272.8</v>
      </c>
      <c r="E3376" t="s">
        <v>5</v>
      </c>
      <c r="F3376" t="str">
        <f t="shared" si="52"/>
        <v>Lower.Accuracy</v>
      </c>
    </row>
    <row r="3377" spans="1:6" x14ac:dyDescent="0.25">
      <c r="A3377" t="s">
        <v>4</v>
      </c>
      <c r="B3377" s="2">
        <v>-12.021379581</v>
      </c>
      <c r="C3377" s="2">
        <v>-76.960294116</v>
      </c>
      <c r="D3377" s="1">
        <v>273.39999999999998</v>
      </c>
      <c r="E3377" t="s">
        <v>5</v>
      </c>
      <c r="F3377" t="str">
        <f t="shared" si="52"/>
        <v>Lower.Accuracy</v>
      </c>
    </row>
    <row r="3378" spans="1:6" x14ac:dyDescent="0.25">
      <c r="A3378" t="s">
        <v>4</v>
      </c>
      <c r="B3378" s="2">
        <v>-12.021375085000001</v>
      </c>
      <c r="C3378" s="2">
        <v>-76.960200126000004</v>
      </c>
      <c r="D3378" s="1">
        <v>273.7</v>
      </c>
      <c r="E3378" t="s">
        <v>5</v>
      </c>
      <c r="F3378" t="str">
        <f t="shared" si="52"/>
        <v>Lower.Accuracy</v>
      </c>
    </row>
    <row r="3379" spans="1:6" x14ac:dyDescent="0.25">
      <c r="A3379" t="s">
        <v>4</v>
      </c>
      <c r="B3379" s="2">
        <v>-12.02136909</v>
      </c>
      <c r="C3379" s="2">
        <v>-76.960074817999995</v>
      </c>
      <c r="D3379" s="1">
        <v>274</v>
      </c>
      <c r="E3379" t="s">
        <v>5</v>
      </c>
      <c r="F3379" t="str">
        <f t="shared" si="52"/>
        <v>Lower.Accuracy</v>
      </c>
    </row>
    <row r="3380" spans="1:6" x14ac:dyDescent="0.25">
      <c r="A3380" t="s">
        <v>4</v>
      </c>
      <c r="B3380" s="2">
        <v>-12.021361597</v>
      </c>
      <c r="C3380" s="2">
        <v>-76.959918209999998</v>
      </c>
      <c r="D3380" s="1">
        <v>274.39999999999998</v>
      </c>
      <c r="E3380" t="s">
        <v>5</v>
      </c>
      <c r="F3380" t="str">
        <f t="shared" si="52"/>
        <v>Lower.Accuracy</v>
      </c>
    </row>
    <row r="3381" spans="1:6" x14ac:dyDescent="0.25">
      <c r="A3381" t="s">
        <v>4</v>
      </c>
      <c r="B3381" s="2">
        <v>-12.021352618</v>
      </c>
      <c r="C3381" s="2">
        <v>-76.959730300000004</v>
      </c>
      <c r="D3381" s="1">
        <v>274.60000000000002</v>
      </c>
      <c r="E3381" t="s">
        <v>5</v>
      </c>
      <c r="F3381" t="str">
        <f t="shared" si="52"/>
        <v>Lower.Accuracy</v>
      </c>
    </row>
    <row r="3382" spans="1:6" x14ac:dyDescent="0.25">
      <c r="A3382" t="s">
        <v>4</v>
      </c>
      <c r="B3382" s="2">
        <v>-12.021343449</v>
      </c>
      <c r="C3382" s="2">
        <v>-76.959542670000005</v>
      </c>
      <c r="D3382" s="1">
        <v>274.89999999999998</v>
      </c>
      <c r="E3382" t="s">
        <v>5</v>
      </c>
      <c r="F3382" t="str">
        <f t="shared" si="52"/>
        <v>Lower.Accuracy</v>
      </c>
    </row>
    <row r="3383" spans="1:6" x14ac:dyDescent="0.25">
      <c r="A3383" t="s">
        <v>4</v>
      </c>
      <c r="B3383" s="2">
        <v>-12.021335764</v>
      </c>
      <c r="C3383" s="2">
        <v>-76.959386429000006</v>
      </c>
      <c r="D3383" s="1">
        <v>275.10000000000002</v>
      </c>
      <c r="E3383" t="s">
        <v>5</v>
      </c>
      <c r="F3383" t="str">
        <f t="shared" si="52"/>
        <v>Lower.Accuracy</v>
      </c>
    </row>
    <row r="3384" spans="1:6" x14ac:dyDescent="0.25">
      <c r="A3384" t="s">
        <v>4</v>
      </c>
      <c r="B3384" s="2">
        <v>-12.021325881999999</v>
      </c>
      <c r="C3384" s="2">
        <v>-76.959199737000006</v>
      </c>
      <c r="D3384" s="1">
        <v>275.39999999999998</v>
      </c>
      <c r="E3384" t="s">
        <v>5</v>
      </c>
      <c r="F3384" t="str">
        <f t="shared" si="52"/>
        <v>Lower.Accuracy</v>
      </c>
    </row>
    <row r="3385" spans="1:6" x14ac:dyDescent="0.25">
      <c r="A3385" t="s">
        <v>4</v>
      </c>
      <c r="B3385" s="2">
        <v>-12.021377161</v>
      </c>
      <c r="C3385" s="2">
        <v>-76.958972302999996</v>
      </c>
      <c r="D3385" s="1">
        <v>275.5</v>
      </c>
      <c r="E3385" t="s">
        <v>5</v>
      </c>
      <c r="F3385" t="str">
        <f t="shared" si="52"/>
        <v>Lower.Accuracy</v>
      </c>
    </row>
    <row r="3386" spans="1:6" x14ac:dyDescent="0.25">
      <c r="A3386" t="s">
        <v>4</v>
      </c>
      <c r="B3386" s="2">
        <v>-12.02149376</v>
      </c>
      <c r="C3386" s="2">
        <v>-76.958798775000005</v>
      </c>
      <c r="D3386" s="1">
        <v>275.60000000000002</v>
      </c>
      <c r="E3386" t="s">
        <v>5</v>
      </c>
      <c r="F3386" t="str">
        <f t="shared" si="52"/>
        <v>Lower.Accuracy</v>
      </c>
    </row>
    <row r="3387" spans="1:6" x14ac:dyDescent="0.25">
      <c r="A3387" t="s">
        <v>4</v>
      </c>
      <c r="B3387" s="2">
        <v>-12.021582158999999</v>
      </c>
      <c r="C3387" s="2">
        <v>-76.958692260999996</v>
      </c>
      <c r="D3387" s="1">
        <v>275.60000000000002</v>
      </c>
      <c r="E3387" t="s">
        <v>5</v>
      </c>
      <c r="F3387" t="str">
        <f t="shared" si="52"/>
        <v>Lower.Accuracy</v>
      </c>
    </row>
    <row r="3388" spans="1:6" x14ac:dyDescent="0.25">
      <c r="A3388" t="s">
        <v>4</v>
      </c>
      <c r="B3388" s="2">
        <v>-12.021574637000001</v>
      </c>
      <c r="C3388" s="2">
        <v>-76.958536226000007</v>
      </c>
      <c r="D3388" s="1">
        <v>275.8</v>
      </c>
      <c r="E3388" t="s">
        <v>5</v>
      </c>
      <c r="F3388" t="str">
        <f t="shared" si="52"/>
        <v>Lower.Accuracy</v>
      </c>
    </row>
    <row r="3389" spans="1:6" x14ac:dyDescent="0.25">
      <c r="A3389" t="s">
        <v>4</v>
      </c>
      <c r="B3389" s="2">
        <v>-12.02165761</v>
      </c>
      <c r="C3389" s="2">
        <v>-76.958304471000005</v>
      </c>
      <c r="D3389" s="1">
        <v>276.10000000000002</v>
      </c>
      <c r="E3389" t="s">
        <v>5</v>
      </c>
      <c r="F3389" t="str">
        <f t="shared" si="52"/>
        <v>Lower.Accuracy</v>
      </c>
    </row>
    <row r="3390" spans="1:6" x14ac:dyDescent="0.25">
      <c r="A3390" t="s">
        <v>4</v>
      </c>
      <c r="B3390" s="2">
        <v>-12.021712494999999</v>
      </c>
      <c r="C3390" s="2">
        <v>-76.958139609</v>
      </c>
      <c r="D3390" s="1">
        <v>276.39999999999998</v>
      </c>
      <c r="E3390" t="s">
        <v>5</v>
      </c>
      <c r="F3390" t="str">
        <f t="shared" si="52"/>
        <v>Lower.Accuracy</v>
      </c>
    </row>
    <row r="3391" spans="1:6" x14ac:dyDescent="0.25">
      <c r="A3391" t="s">
        <v>4</v>
      </c>
      <c r="B3391" s="2">
        <v>-12.021737607</v>
      </c>
      <c r="C3391" s="2">
        <v>-76.958010879</v>
      </c>
      <c r="D3391" s="1">
        <v>276.7</v>
      </c>
      <c r="E3391" t="s">
        <v>5</v>
      </c>
      <c r="F3391" t="str">
        <f t="shared" si="52"/>
        <v>Lower.Accuracy</v>
      </c>
    </row>
    <row r="3392" spans="1:6" x14ac:dyDescent="0.25">
      <c r="A3392" t="s">
        <v>4</v>
      </c>
      <c r="B3392" s="2">
        <v>-12.021726335</v>
      </c>
      <c r="C3392" s="2">
        <v>-76.957793484000007</v>
      </c>
      <c r="D3392" s="1">
        <v>277.2</v>
      </c>
      <c r="E3392" t="s">
        <v>5</v>
      </c>
      <c r="F3392" t="str">
        <f t="shared" si="52"/>
        <v>Lower.Accuracy</v>
      </c>
    </row>
    <row r="3393" spans="1:6" x14ac:dyDescent="0.25">
      <c r="A3393" t="s">
        <v>4</v>
      </c>
      <c r="B3393" s="2">
        <v>-12.021901154</v>
      </c>
      <c r="C3393" s="2">
        <v>-76.957551117999998</v>
      </c>
      <c r="D3393" s="1">
        <v>277.3</v>
      </c>
      <c r="E3393" t="s">
        <v>5</v>
      </c>
      <c r="F3393" t="str">
        <f t="shared" si="52"/>
        <v>Lower.Accuracy</v>
      </c>
    </row>
    <row r="3394" spans="1:6" x14ac:dyDescent="0.25">
      <c r="A3394" t="s">
        <v>4</v>
      </c>
      <c r="B3394" s="2">
        <v>-12.021982006</v>
      </c>
      <c r="C3394" s="2">
        <v>-76.957322657000006</v>
      </c>
      <c r="D3394" s="1">
        <v>277.5</v>
      </c>
      <c r="E3394" t="s">
        <v>5</v>
      </c>
      <c r="F3394" t="str">
        <f t="shared" si="52"/>
        <v>Lower.Accuracy</v>
      </c>
    </row>
    <row r="3395" spans="1:6" x14ac:dyDescent="0.25">
      <c r="A3395" t="s">
        <v>4</v>
      </c>
      <c r="B3395" s="2">
        <v>-12.022067599</v>
      </c>
      <c r="C3395" s="2">
        <v>-76.957187298999997</v>
      </c>
      <c r="D3395" s="1">
        <v>277.39999999999998</v>
      </c>
      <c r="E3395" t="s">
        <v>5</v>
      </c>
      <c r="F3395" t="str">
        <f t="shared" ref="F3395:F3458" si="53">+CONCATENATE(E3395,".Accuracy")</f>
        <v>Lower.Accuracy</v>
      </c>
    </row>
    <row r="3396" spans="1:6" x14ac:dyDescent="0.25">
      <c r="A3396" t="s">
        <v>4</v>
      </c>
      <c r="B3396" s="2">
        <v>-12.022007935</v>
      </c>
      <c r="C3396" s="2">
        <v>-76.957225897000001</v>
      </c>
      <c r="D3396" s="1">
        <v>277.5</v>
      </c>
      <c r="E3396" t="s">
        <v>5</v>
      </c>
      <c r="F3396" t="str">
        <f t="shared" si="53"/>
        <v>Lower.Accuracy</v>
      </c>
    </row>
    <row r="3397" spans="1:6" x14ac:dyDescent="0.25">
      <c r="A3397" t="s">
        <v>4</v>
      </c>
      <c r="B3397" s="2">
        <v>-12.021848993000001</v>
      </c>
      <c r="C3397" s="2">
        <v>-76.957120248999999</v>
      </c>
      <c r="D3397" s="1">
        <v>278</v>
      </c>
      <c r="E3397" t="s">
        <v>5</v>
      </c>
      <c r="F3397" t="str">
        <f t="shared" si="53"/>
        <v>Lower.Accuracy</v>
      </c>
    </row>
    <row r="3398" spans="1:6" x14ac:dyDescent="0.25">
      <c r="A3398" t="s">
        <v>4</v>
      </c>
      <c r="B3398" s="2">
        <v>-12.02169015</v>
      </c>
      <c r="C3398" s="2">
        <v>-76.957046563999995</v>
      </c>
      <c r="D3398" s="1">
        <v>278.5</v>
      </c>
      <c r="E3398" t="s">
        <v>5</v>
      </c>
      <c r="F3398" t="str">
        <f t="shared" si="53"/>
        <v>Lower.Accuracy</v>
      </c>
    </row>
    <row r="3399" spans="1:6" x14ac:dyDescent="0.25">
      <c r="A3399" t="s">
        <v>4</v>
      </c>
      <c r="B3399" s="2">
        <v>-12.021630756</v>
      </c>
      <c r="C3399" s="2">
        <v>-76.957117248000003</v>
      </c>
      <c r="D3399" s="1">
        <v>278.5</v>
      </c>
      <c r="E3399" t="s">
        <v>5</v>
      </c>
      <c r="F3399" t="str">
        <f t="shared" si="53"/>
        <v>Lower.Accuracy</v>
      </c>
    </row>
    <row r="3400" spans="1:6" x14ac:dyDescent="0.25">
      <c r="A3400" t="s">
        <v>4</v>
      </c>
      <c r="B3400" s="2">
        <v>-12.0216365</v>
      </c>
      <c r="C3400" s="2">
        <v>-76.957242067999999</v>
      </c>
      <c r="D3400" s="1">
        <v>278.3</v>
      </c>
      <c r="E3400" t="s">
        <v>5</v>
      </c>
      <c r="F3400" t="str">
        <f t="shared" si="53"/>
        <v>Lower.Accuracy</v>
      </c>
    </row>
    <row r="3401" spans="1:6" x14ac:dyDescent="0.25">
      <c r="A3401" t="s">
        <v>4</v>
      </c>
      <c r="B3401" s="2">
        <v>-12.021648592</v>
      </c>
      <c r="C3401" s="2">
        <v>-76.957491156000003</v>
      </c>
      <c r="D3401" s="1">
        <v>278</v>
      </c>
      <c r="E3401" t="s">
        <v>5</v>
      </c>
      <c r="F3401" t="str">
        <f t="shared" si="53"/>
        <v>Lower.Accuracy</v>
      </c>
    </row>
    <row r="3402" spans="1:6" x14ac:dyDescent="0.25">
      <c r="A3402" t="s">
        <v>4</v>
      </c>
      <c r="B3402" s="2">
        <v>-12.021570211</v>
      </c>
      <c r="C3402" s="2">
        <v>-76.957782734000006</v>
      </c>
      <c r="D3402" s="1">
        <v>277.3</v>
      </c>
      <c r="E3402" t="s">
        <v>5</v>
      </c>
      <c r="F3402" t="str">
        <f t="shared" si="53"/>
        <v>Lower.Accuracy</v>
      </c>
    </row>
    <row r="3403" spans="1:6" x14ac:dyDescent="0.25">
      <c r="A3403" t="s">
        <v>4</v>
      </c>
      <c r="B3403" s="2">
        <v>-12.021513286999999</v>
      </c>
      <c r="C3403" s="2">
        <v>-76.957884144000005</v>
      </c>
      <c r="D3403" s="1">
        <v>277.10000000000002</v>
      </c>
      <c r="E3403" t="s">
        <v>5</v>
      </c>
      <c r="F3403" t="str">
        <f t="shared" si="53"/>
        <v>Lower.Accuracy</v>
      </c>
    </row>
    <row r="3404" spans="1:6" x14ac:dyDescent="0.25">
      <c r="A3404" t="s">
        <v>4</v>
      </c>
      <c r="B3404" s="2">
        <v>-12.021421864000001</v>
      </c>
      <c r="C3404" s="2">
        <v>-76.957927568000002</v>
      </c>
      <c r="D3404" s="1">
        <v>277</v>
      </c>
      <c r="E3404" t="s">
        <v>5</v>
      </c>
      <c r="F3404" t="str">
        <f t="shared" si="53"/>
        <v>Lower.Accuracy</v>
      </c>
    </row>
    <row r="3405" spans="1:6" x14ac:dyDescent="0.25">
      <c r="A3405" t="s">
        <v>4</v>
      </c>
      <c r="B3405" s="2">
        <v>-12.021266566</v>
      </c>
      <c r="C3405" s="2">
        <v>-76.957948118000004</v>
      </c>
      <c r="D3405" s="1">
        <v>276.89999999999998</v>
      </c>
      <c r="E3405" t="s">
        <v>5</v>
      </c>
      <c r="F3405" t="str">
        <f t="shared" si="53"/>
        <v>Lower.Accuracy</v>
      </c>
    </row>
    <row r="3406" spans="1:6" x14ac:dyDescent="0.25">
      <c r="A3406" t="s">
        <v>4</v>
      </c>
      <c r="B3406" s="2">
        <v>-12.02117883</v>
      </c>
      <c r="C3406" s="2">
        <v>-76.958085808000007</v>
      </c>
      <c r="D3406" s="1">
        <v>276.60000000000002</v>
      </c>
      <c r="E3406" t="s">
        <v>5</v>
      </c>
      <c r="F3406" t="str">
        <f t="shared" si="53"/>
        <v>Lower.Accuracy</v>
      </c>
    </row>
    <row r="3407" spans="1:6" x14ac:dyDescent="0.25">
      <c r="A3407" t="s">
        <v>4</v>
      </c>
      <c r="B3407" s="2">
        <v>-12.021090728000001</v>
      </c>
      <c r="C3407" s="2">
        <v>-76.958224142000006</v>
      </c>
      <c r="D3407" s="1">
        <v>276.3</v>
      </c>
      <c r="E3407" t="s">
        <v>5</v>
      </c>
      <c r="F3407" t="str">
        <f t="shared" si="53"/>
        <v>Lower.Accuracy</v>
      </c>
    </row>
    <row r="3408" spans="1:6" x14ac:dyDescent="0.25">
      <c r="A3408" t="s">
        <v>4</v>
      </c>
      <c r="B3408" s="2">
        <v>-12.021098239000001</v>
      </c>
      <c r="C3408" s="2">
        <v>-76.958380691000002</v>
      </c>
      <c r="D3408" s="1">
        <v>276</v>
      </c>
      <c r="E3408" t="s">
        <v>5</v>
      </c>
      <c r="F3408" t="str">
        <f t="shared" si="53"/>
        <v>Lower.Accuracy</v>
      </c>
    </row>
    <row r="3409" spans="1:6" x14ac:dyDescent="0.25">
      <c r="A3409" t="s">
        <v>4</v>
      </c>
      <c r="B3409" s="2">
        <v>-12.021046374999999</v>
      </c>
      <c r="C3409" s="2">
        <v>-76.958608446</v>
      </c>
      <c r="D3409" s="1">
        <v>275.89999999999998</v>
      </c>
      <c r="E3409" t="s">
        <v>5</v>
      </c>
      <c r="F3409" t="str">
        <f t="shared" si="53"/>
        <v>Lower.Accuracy</v>
      </c>
    </row>
    <row r="3410" spans="1:6" x14ac:dyDescent="0.25">
      <c r="A3410" t="s">
        <v>4</v>
      </c>
      <c r="B3410" s="2">
        <v>-12.020990256999999</v>
      </c>
      <c r="C3410" s="2">
        <v>-76.958742052000005</v>
      </c>
      <c r="D3410" s="1">
        <v>275.89999999999998</v>
      </c>
      <c r="E3410" t="s">
        <v>5</v>
      </c>
      <c r="F3410" t="str">
        <f t="shared" si="53"/>
        <v>Lower.Accuracy</v>
      </c>
    </row>
    <row r="3411" spans="1:6" x14ac:dyDescent="0.25">
      <c r="A3411" t="s">
        <v>4</v>
      </c>
      <c r="B3411" s="2">
        <v>-12.020995005</v>
      </c>
      <c r="C3411" s="2">
        <v>-76.958835841999999</v>
      </c>
      <c r="D3411" s="1">
        <v>275.89999999999998</v>
      </c>
      <c r="E3411" t="s">
        <v>5</v>
      </c>
      <c r="F3411" t="str">
        <f t="shared" si="53"/>
        <v>Lower.Accuracy</v>
      </c>
    </row>
    <row r="3412" spans="1:6" x14ac:dyDescent="0.25">
      <c r="A3412" t="s">
        <v>4</v>
      </c>
      <c r="B3412" s="2">
        <v>-12.021008954999999</v>
      </c>
      <c r="C3412" s="2">
        <v>-76.959117273000004</v>
      </c>
      <c r="D3412" s="1">
        <v>275.8</v>
      </c>
      <c r="E3412" t="s">
        <v>5</v>
      </c>
      <c r="F3412" t="str">
        <f t="shared" si="53"/>
        <v>Lower.Accuracy</v>
      </c>
    </row>
    <row r="3413" spans="1:6" x14ac:dyDescent="0.25">
      <c r="A3413" t="s">
        <v>4</v>
      </c>
      <c r="B3413" s="2">
        <v>-12.021022541000001</v>
      </c>
      <c r="C3413" s="2">
        <v>-76.959399751999996</v>
      </c>
      <c r="D3413" s="1">
        <v>275.10000000000002</v>
      </c>
      <c r="E3413" t="s">
        <v>5</v>
      </c>
      <c r="F3413" t="str">
        <f t="shared" si="53"/>
        <v>Lower.Accuracy</v>
      </c>
    </row>
    <row r="3414" spans="1:6" x14ac:dyDescent="0.25">
      <c r="A3414" t="s">
        <v>4</v>
      </c>
      <c r="B3414" s="2">
        <v>-12.021034512</v>
      </c>
      <c r="C3414" s="2">
        <v>-76.959650815000003</v>
      </c>
      <c r="D3414" s="1">
        <v>274.39999999999998</v>
      </c>
      <c r="E3414" t="s">
        <v>5</v>
      </c>
      <c r="F3414" t="str">
        <f t="shared" si="53"/>
        <v>Lower.Accuracy</v>
      </c>
    </row>
    <row r="3415" spans="1:6" x14ac:dyDescent="0.25">
      <c r="A3415" t="s">
        <v>4</v>
      </c>
      <c r="B3415" s="2">
        <v>-12.021068787000001</v>
      </c>
      <c r="C3415" s="2">
        <v>-76.959708989999996</v>
      </c>
      <c r="D3415" s="1">
        <v>274.3</v>
      </c>
      <c r="E3415" t="s">
        <v>5</v>
      </c>
      <c r="F3415" t="str">
        <f t="shared" si="53"/>
        <v>Lower.Accuracy</v>
      </c>
    </row>
    <row r="3416" spans="1:6" x14ac:dyDescent="0.25">
      <c r="A3416" t="s">
        <v>4</v>
      </c>
      <c r="B3416" s="2">
        <v>-12.021077767</v>
      </c>
      <c r="C3416" s="2">
        <v>-76.959897294000001</v>
      </c>
      <c r="D3416" s="1">
        <v>273.8</v>
      </c>
      <c r="E3416" t="s">
        <v>5</v>
      </c>
      <c r="F3416" t="str">
        <f t="shared" si="53"/>
        <v>Lower.Accuracy</v>
      </c>
    </row>
    <row r="3417" spans="1:6" x14ac:dyDescent="0.25">
      <c r="A3417" t="s">
        <v>4</v>
      </c>
      <c r="B3417" s="2">
        <v>-12.021050979</v>
      </c>
      <c r="C3417" s="2">
        <v>-76.959996133000004</v>
      </c>
      <c r="D3417" s="1">
        <v>273.5</v>
      </c>
      <c r="E3417" t="s">
        <v>5</v>
      </c>
      <c r="F3417" t="str">
        <f t="shared" si="53"/>
        <v>Lower.Accuracy</v>
      </c>
    </row>
    <row r="3418" spans="1:6" x14ac:dyDescent="0.25">
      <c r="A3418" t="s">
        <v>4</v>
      </c>
      <c r="B3418" s="2">
        <v>-12.021059961000001</v>
      </c>
      <c r="C3418" s="2">
        <v>-76.960184541000004</v>
      </c>
      <c r="D3418" s="1">
        <v>273</v>
      </c>
      <c r="E3418" t="s">
        <v>5</v>
      </c>
      <c r="F3418" t="str">
        <f t="shared" si="53"/>
        <v>Lower.Accuracy</v>
      </c>
    </row>
    <row r="3419" spans="1:6" x14ac:dyDescent="0.25">
      <c r="A3419" t="s">
        <v>4</v>
      </c>
      <c r="B3419" s="2">
        <v>-12.021065950000001</v>
      </c>
      <c r="C3419" s="2">
        <v>-76.960310168000007</v>
      </c>
      <c r="D3419" s="1">
        <v>272.7</v>
      </c>
      <c r="E3419" t="s">
        <v>5</v>
      </c>
      <c r="F3419" t="str">
        <f t="shared" si="53"/>
        <v>Lower.Accuracy</v>
      </c>
    </row>
    <row r="3420" spans="1:6" x14ac:dyDescent="0.25">
      <c r="A3420" t="s">
        <v>4</v>
      </c>
      <c r="B3420" s="2">
        <v>-12.021068946</v>
      </c>
      <c r="C3420" s="2">
        <v>-76.960372985000006</v>
      </c>
      <c r="D3420" s="1">
        <v>272.5</v>
      </c>
      <c r="E3420" t="s">
        <v>5</v>
      </c>
      <c r="F3420" t="str">
        <f t="shared" si="53"/>
        <v>Lower.Accuracy</v>
      </c>
    </row>
    <row r="3421" spans="1:6" x14ac:dyDescent="0.25">
      <c r="A3421" t="s">
        <v>4</v>
      </c>
      <c r="B3421" s="2">
        <v>-12.021077932000001</v>
      </c>
      <c r="C3421" s="2">
        <v>-76.960561467999995</v>
      </c>
      <c r="D3421" s="1">
        <v>272</v>
      </c>
      <c r="E3421" t="s">
        <v>5</v>
      </c>
      <c r="F3421" t="str">
        <f t="shared" si="53"/>
        <v>Lower.Accuracy</v>
      </c>
    </row>
    <row r="3422" spans="1:6" x14ac:dyDescent="0.25">
      <c r="A3422" t="s">
        <v>4</v>
      </c>
      <c r="B3422" s="2">
        <v>-12.021085613</v>
      </c>
      <c r="C3422" s="2">
        <v>-76.960718432999997</v>
      </c>
      <c r="D3422" s="1">
        <v>271.60000000000002</v>
      </c>
      <c r="E3422" t="s">
        <v>5</v>
      </c>
      <c r="F3422" t="str">
        <f t="shared" si="53"/>
        <v>Lower.Accuracy</v>
      </c>
    </row>
    <row r="3423" spans="1:6" x14ac:dyDescent="0.25">
      <c r="A3423" t="s">
        <v>4</v>
      </c>
      <c r="B3423" s="2">
        <v>-12.021092085999999</v>
      </c>
      <c r="C3423" s="2">
        <v>-76.960843464000007</v>
      </c>
      <c r="D3423" s="1">
        <v>271.3</v>
      </c>
      <c r="E3423" t="s">
        <v>5</v>
      </c>
      <c r="F3423" t="str">
        <f t="shared" si="53"/>
        <v>Lower.Accuracy</v>
      </c>
    </row>
    <row r="3424" spans="1:6" x14ac:dyDescent="0.25">
      <c r="A3424" t="s">
        <v>4</v>
      </c>
      <c r="B3424" s="2">
        <v>-12.021099262</v>
      </c>
      <c r="C3424" s="2">
        <v>-76.961000794</v>
      </c>
      <c r="D3424" s="1">
        <v>271.2</v>
      </c>
      <c r="E3424" t="s">
        <v>5</v>
      </c>
      <c r="F3424" t="str">
        <f t="shared" si="53"/>
        <v>Lower.Accuracy</v>
      </c>
    </row>
    <row r="3425" spans="1:6" x14ac:dyDescent="0.25">
      <c r="A3425" t="s">
        <v>4</v>
      </c>
      <c r="B3425" s="2">
        <v>-12.021109315</v>
      </c>
      <c r="C3425" s="2">
        <v>-76.961187941000006</v>
      </c>
      <c r="D3425" s="1">
        <v>271</v>
      </c>
      <c r="E3425" t="s">
        <v>5</v>
      </c>
      <c r="F3425" t="str">
        <f t="shared" si="53"/>
        <v>Lower.Accuracy</v>
      </c>
    </row>
    <row r="3426" spans="1:6" x14ac:dyDescent="0.25">
      <c r="A3426" t="s">
        <v>4</v>
      </c>
      <c r="B3426" s="2">
        <v>-12.021114455999999</v>
      </c>
      <c r="C3426" s="2">
        <v>-76.961281333000002</v>
      </c>
      <c r="D3426" s="1">
        <v>271</v>
      </c>
      <c r="E3426" t="s">
        <v>5</v>
      </c>
      <c r="F3426" t="str">
        <f t="shared" si="53"/>
        <v>Lower.Accuracy</v>
      </c>
    </row>
    <row r="3427" spans="1:6" x14ac:dyDescent="0.25">
      <c r="A3427" t="s">
        <v>4</v>
      </c>
      <c r="B3427" s="2">
        <v>-12.021063788999999</v>
      </c>
      <c r="C3427" s="2">
        <v>-76.961509538000001</v>
      </c>
      <c r="D3427" s="1">
        <v>270.7</v>
      </c>
      <c r="E3427" t="s">
        <v>5</v>
      </c>
      <c r="F3427" t="str">
        <f t="shared" si="53"/>
        <v>Lower.Accuracy</v>
      </c>
    </row>
    <row r="3428" spans="1:6" x14ac:dyDescent="0.25">
      <c r="A3428" t="s">
        <v>4</v>
      </c>
      <c r="B3428" s="2">
        <v>-12.021073954</v>
      </c>
      <c r="C3428" s="2">
        <v>-76.961730149999994</v>
      </c>
      <c r="D3428" s="1">
        <v>270.5</v>
      </c>
      <c r="E3428" t="s">
        <v>5</v>
      </c>
      <c r="F3428" t="str">
        <f t="shared" si="53"/>
        <v>Lower.Accuracy</v>
      </c>
    </row>
    <row r="3429" spans="1:6" x14ac:dyDescent="0.25">
      <c r="A3429" t="s">
        <v>4</v>
      </c>
      <c r="B3429" s="2">
        <v>-12.021076449000001</v>
      </c>
      <c r="C3429" s="2">
        <v>-76.961793792999998</v>
      </c>
      <c r="D3429" s="1">
        <v>270.5</v>
      </c>
      <c r="E3429" t="s">
        <v>5</v>
      </c>
      <c r="F3429" t="str">
        <f t="shared" si="53"/>
        <v>Lower.Accuracy</v>
      </c>
    </row>
    <row r="3430" spans="1:6" x14ac:dyDescent="0.25">
      <c r="A3430" t="s">
        <v>4</v>
      </c>
      <c r="B3430" s="2">
        <v>-12.021020182000001</v>
      </c>
      <c r="C3430" s="2">
        <v>-76.961963118</v>
      </c>
      <c r="D3430" s="1">
        <v>270.3</v>
      </c>
      <c r="E3430" t="s">
        <v>5</v>
      </c>
      <c r="F3430" t="str">
        <f t="shared" si="53"/>
        <v>Lower.Accuracy</v>
      </c>
    </row>
    <row r="3431" spans="1:6" x14ac:dyDescent="0.25">
      <c r="A3431" t="s">
        <v>4</v>
      </c>
      <c r="B3431" s="2">
        <v>-12.020968492</v>
      </c>
      <c r="C3431" s="2">
        <v>-76.962193166999995</v>
      </c>
      <c r="D3431" s="1">
        <v>270.10000000000002</v>
      </c>
      <c r="E3431" t="s">
        <v>5</v>
      </c>
      <c r="F3431" t="str">
        <f t="shared" si="53"/>
        <v>Lower.Accuracy</v>
      </c>
    </row>
    <row r="3432" spans="1:6" x14ac:dyDescent="0.25">
      <c r="A3432" t="s">
        <v>4</v>
      </c>
      <c r="B3432" s="2">
        <v>-12.020889684</v>
      </c>
      <c r="C3432" s="2">
        <v>-76.962523646999998</v>
      </c>
      <c r="D3432" s="1">
        <v>270</v>
      </c>
      <c r="E3432" t="s">
        <v>5</v>
      </c>
      <c r="F3432" t="str">
        <f t="shared" si="53"/>
        <v>Lower.Accuracy</v>
      </c>
    </row>
    <row r="3433" spans="1:6" x14ac:dyDescent="0.25">
      <c r="A3433" t="s">
        <v>4</v>
      </c>
      <c r="B3433" s="2">
        <v>-12.020832991000001</v>
      </c>
      <c r="C3433" s="2">
        <v>-76.962660212000003</v>
      </c>
      <c r="D3433" s="1">
        <v>270</v>
      </c>
      <c r="E3433" t="s">
        <v>5</v>
      </c>
      <c r="F3433" t="str">
        <f t="shared" si="53"/>
        <v>Lower.Accuracy</v>
      </c>
    </row>
    <row r="3434" spans="1:6" x14ac:dyDescent="0.25">
      <c r="A3434" t="s">
        <v>4</v>
      </c>
      <c r="B3434" s="2">
        <v>-12.020779281999999</v>
      </c>
      <c r="C3434" s="2">
        <v>-76.962860015000004</v>
      </c>
      <c r="D3434" s="1">
        <v>270.10000000000002</v>
      </c>
      <c r="E3434" t="s">
        <v>5</v>
      </c>
      <c r="F3434" t="str">
        <f t="shared" si="53"/>
        <v>Lower.Accuracy</v>
      </c>
    </row>
    <row r="3435" spans="1:6" x14ac:dyDescent="0.25">
      <c r="A3435" t="s">
        <v>4</v>
      </c>
      <c r="B3435" s="2">
        <v>-12.020753928</v>
      </c>
      <c r="C3435" s="2">
        <v>-76.962991561999999</v>
      </c>
      <c r="D3435" s="1">
        <v>270.10000000000002</v>
      </c>
      <c r="E3435" t="s">
        <v>5</v>
      </c>
      <c r="F3435" t="str">
        <f t="shared" si="53"/>
        <v>Lower.Accuracy</v>
      </c>
    </row>
    <row r="3436" spans="1:6" x14ac:dyDescent="0.25">
      <c r="A3436" t="s">
        <v>4</v>
      </c>
      <c r="B3436" s="2">
        <v>-12.020760022999999</v>
      </c>
      <c r="C3436" s="2">
        <v>-76.963117800000006</v>
      </c>
      <c r="D3436" s="1">
        <v>270.10000000000002</v>
      </c>
      <c r="E3436" t="s">
        <v>5</v>
      </c>
      <c r="F3436" t="str">
        <f t="shared" si="53"/>
        <v>Lower.Accuracy</v>
      </c>
    </row>
    <row r="3437" spans="1:6" x14ac:dyDescent="0.25">
      <c r="A3437" t="s">
        <v>4</v>
      </c>
      <c r="B3437" s="2">
        <v>-12.020703751999999</v>
      </c>
      <c r="C3437" s="2">
        <v>-76.963254269000004</v>
      </c>
      <c r="D3437" s="1">
        <v>270.2</v>
      </c>
      <c r="E3437" t="s">
        <v>5</v>
      </c>
      <c r="F3437" t="str">
        <f t="shared" si="53"/>
        <v>Lower.Accuracy</v>
      </c>
    </row>
    <row r="3438" spans="1:6" x14ac:dyDescent="0.25">
      <c r="A3438" t="s">
        <v>4</v>
      </c>
      <c r="B3438" s="2">
        <v>-12.020711123</v>
      </c>
      <c r="C3438" s="2">
        <v>-76.963412094999995</v>
      </c>
      <c r="D3438" s="1">
        <v>269.8</v>
      </c>
      <c r="E3438" t="s">
        <v>5</v>
      </c>
      <c r="F3438" t="str">
        <f t="shared" si="53"/>
        <v>Lower.Accuracy</v>
      </c>
    </row>
    <row r="3439" spans="1:6" x14ac:dyDescent="0.25">
      <c r="A3439" t="s">
        <v>4</v>
      </c>
      <c r="B3439" s="2">
        <v>-12.020652624</v>
      </c>
      <c r="C3439" s="2">
        <v>-76.963517925000005</v>
      </c>
      <c r="D3439" s="1">
        <v>269.39999999999998</v>
      </c>
      <c r="E3439" t="s">
        <v>5</v>
      </c>
      <c r="F3439" t="str">
        <f t="shared" si="53"/>
        <v>Lower.Accuracy</v>
      </c>
    </row>
    <row r="3440" spans="1:6" x14ac:dyDescent="0.25">
      <c r="A3440" t="s">
        <v>4</v>
      </c>
      <c r="B3440" s="2">
        <v>-12.020594063000001</v>
      </c>
      <c r="C3440" s="2">
        <v>-76.963623867999999</v>
      </c>
      <c r="D3440" s="1">
        <v>269</v>
      </c>
      <c r="E3440" t="s">
        <v>5</v>
      </c>
      <c r="F3440" t="str">
        <f t="shared" si="53"/>
        <v>Lower.Accuracy</v>
      </c>
    </row>
    <row r="3441" spans="1:6" x14ac:dyDescent="0.25">
      <c r="A3441" t="s">
        <v>4</v>
      </c>
      <c r="B3441" s="2">
        <v>-12.020510624</v>
      </c>
      <c r="C3441" s="2">
        <v>-76.963827175000006</v>
      </c>
      <c r="D3441" s="1">
        <v>268.2</v>
      </c>
      <c r="E3441" t="s">
        <v>5</v>
      </c>
      <c r="F3441" t="str">
        <f t="shared" si="53"/>
        <v>Lower.Accuracy</v>
      </c>
    </row>
    <row r="3442" spans="1:6" x14ac:dyDescent="0.25">
      <c r="A3442" t="s">
        <v>4</v>
      </c>
      <c r="B3442" s="2">
        <v>-12.020427545</v>
      </c>
      <c r="C3442" s="2">
        <v>-76.964063760000002</v>
      </c>
      <c r="D3442" s="1">
        <v>267.39999999999998</v>
      </c>
      <c r="E3442" t="s">
        <v>5</v>
      </c>
      <c r="F3442" t="str">
        <f t="shared" si="53"/>
        <v>Lower.Accuracy</v>
      </c>
    </row>
    <row r="3443" spans="1:6" x14ac:dyDescent="0.25">
      <c r="A3443" t="s">
        <v>4</v>
      </c>
      <c r="B3443" s="2">
        <v>-12.020402545</v>
      </c>
      <c r="C3443" s="2">
        <v>-76.964195232999998</v>
      </c>
      <c r="D3443" s="1">
        <v>267</v>
      </c>
      <c r="E3443" t="s">
        <v>5</v>
      </c>
      <c r="F3443" t="str">
        <f t="shared" si="53"/>
        <v>Lower.Accuracy</v>
      </c>
    </row>
    <row r="3444" spans="1:6" x14ac:dyDescent="0.25">
      <c r="A3444" t="s">
        <v>4</v>
      </c>
      <c r="B3444" s="2">
        <v>-12.020405905000001</v>
      </c>
      <c r="C3444" s="2">
        <v>-76.964258095000005</v>
      </c>
      <c r="D3444" s="1">
        <v>266.89999999999998</v>
      </c>
      <c r="E3444" t="s">
        <v>5</v>
      </c>
      <c r="F3444" t="str">
        <f t="shared" si="53"/>
        <v>Lower.Accuracy</v>
      </c>
    </row>
    <row r="3445" spans="1:6" x14ac:dyDescent="0.25">
      <c r="A3445" t="s">
        <v>4</v>
      </c>
      <c r="B3445" s="2">
        <v>-12.020351493</v>
      </c>
      <c r="C3445" s="2">
        <v>-76.964459758000004</v>
      </c>
      <c r="D3445" s="1">
        <v>266.89999999999998</v>
      </c>
      <c r="E3445" t="s">
        <v>5</v>
      </c>
      <c r="F3445" t="str">
        <f t="shared" si="53"/>
        <v>Lower.Accuracy</v>
      </c>
    </row>
    <row r="3446" spans="1:6" x14ac:dyDescent="0.25">
      <c r="A3446" t="s">
        <v>4</v>
      </c>
      <c r="B3446" s="2">
        <v>-12.020356433</v>
      </c>
      <c r="C3446" s="2">
        <v>-76.964588411999998</v>
      </c>
      <c r="D3446" s="1">
        <v>266.7</v>
      </c>
      <c r="E3446" t="s">
        <v>5</v>
      </c>
      <c r="F3446" t="str">
        <f t="shared" si="53"/>
        <v>Lower.Accuracy</v>
      </c>
    </row>
    <row r="3447" spans="1:6" x14ac:dyDescent="0.25">
      <c r="A3447" t="s">
        <v>4</v>
      </c>
      <c r="B3447" s="2">
        <v>-12.020363529000001</v>
      </c>
      <c r="C3447" s="2">
        <v>-76.964748114000002</v>
      </c>
      <c r="D3447" s="1">
        <v>266.5</v>
      </c>
      <c r="E3447" t="s">
        <v>5</v>
      </c>
      <c r="F3447" t="str">
        <f t="shared" si="53"/>
        <v>Lower.Accuracy</v>
      </c>
    </row>
    <row r="3448" spans="1:6" x14ac:dyDescent="0.25">
      <c r="A3448" t="s">
        <v>4</v>
      </c>
      <c r="B3448" s="2">
        <v>-12.020375648</v>
      </c>
      <c r="C3448" s="2">
        <v>-76.965001853000004</v>
      </c>
      <c r="D3448" s="1">
        <v>266.2</v>
      </c>
      <c r="E3448" t="s">
        <v>5</v>
      </c>
      <c r="F3448" t="str">
        <f t="shared" si="53"/>
        <v>Lower.Accuracy</v>
      </c>
    </row>
    <row r="3449" spans="1:6" x14ac:dyDescent="0.25">
      <c r="A3449" t="s">
        <v>4</v>
      </c>
      <c r="B3449" s="2">
        <v>-12.020254383999999</v>
      </c>
      <c r="C3449" s="2">
        <v>-76.965153301000001</v>
      </c>
      <c r="D3449" s="1">
        <v>266.5</v>
      </c>
      <c r="E3449" t="s">
        <v>5</v>
      </c>
      <c r="F3449" t="str">
        <f t="shared" si="53"/>
        <v>Lower.Accuracy</v>
      </c>
    </row>
    <row r="3450" spans="1:6" x14ac:dyDescent="0.25">
      <c r="A3450" t="s">
        <v>4</v>
      </c>
      <c r="B3450" s="2">
        <v>-12.020227196</v>
      </c>
      <c r="C3450" s="2">
        <v>-76.965254543</v>
      </c>
      <c r="D3450" s="1">
        <v>266.5</v>
      </c>
      <c r="E3450" t="s">
        <v>5</v>
      </c>
      <c r="F3450" t="str">
        <f t="shared" si="53"/>
        <v>Lower.Accuracy</v>
      </c>
    </row>
    <row r="3451" spans="1:6" x14ac:dyDescent="0.25">
      <c r="A3451" t="s">
        <v>4</v>
      </c>
      <c r="B3451" s="2">
        <v>-12.020172540000001</v>
      </c>
      <c r="C3451" s="2">
        <v>-76.965457330999996</v>
      </c>
      <c r="D3451" s="1">
        <v>266.3</v>
      </c>
      <c r="E3451" t="s">
        <v>5</v>
      </c>
      <c r="F3451" t="str">
        <f t="shared" si="53"/>
        <v>Lower.Accuracy</v>
      </c>
    </row>
    <row r="3452" spans="1:6" x14ac:dyDescent="0.25">
      <c r="A3452" t="s">
        <v>4</v>
      </c>
      <c r="B3452" s="2">
        <v>-12.020054577</v>
      </c>
      <c r="C3452" s="2">
        <v>-76.965672093999999</v>
      </c>
      <c r="D3452" s="1">
        <v>266.2</v>
      </c>
      <c r="E3452" t="s">
        <v>5</v>
      </c>
      <c r="F3452" t="str">
        <f t="shared" si="53"/>
        <v>Lower.Accuracy</v>
      </c>
    </row>
    <row r="3453" spans="1:6" x14ac:dyDescent="0.25">
      <c r="A3453" t="s">
        <v>4</v>
      </c>
      <c r="B3453" s="2">
        <v>-12.020057717</v>
      </c>
      <c r="C3453" s="2">
        <v>-76.965735590999998</v>
      </c>
      <c r="D3453" s="1">
        <v>266.10000000000002</v>
      </c>
      <c r="E3453" t="s">
        <v>5</v>
      </c>
      <c r="F3453" t="str">
        <f t="shared" si="53"/>
        <v>Lower.Accuracy</v>
      </c>
    </row>
    <row r="3454" spans="1:6" x14ac:dyDescent="0.25">
      <c r="A3454" t="s">
        <v>4</v>
      </c>
      <c r="B3454" s="2">
        <v>-12.020073329000001</v>
      </c>
      <c r="C3454" s="2">
        <v>-76.966018825999996</v>
      </c>
      <c r="D3454" s="1">
        <v>266.3</v>
      </c>
      <c r="E3454" t="s">
        <v>5</v>
      </c>
      <c r="F3454" t="str">
        <f t="shared" si="53"/>
        <v>Lower.Accuracy</v>
      </c>
    </row>
    <row r="3455" spans="1:6" x14ac:dyDescent="0.25">
      <c r="A3455" t="s">
        <v>4</v>
      </c>
      <c r="B3455" s="2">
        <v>-12.020080504999999</v>
      </c>
      <c r="C3455" s="2">
        <v>-76.966144299000007</v>
      </c>
      <c r="D3455" s="1">
        <v>266.60000000000002</v>
      </c>
      <c r="E3455" t="s">
        <v>5</v>
      </c>
      <c r="F3455" t="str">
        <f t="shared" si="53"/>
        <v>Lower.Accuracy</v>
      </c>
    </row>
    <row r="3456" spans="1:6" x14ac:dyDescent="0.25">
      <c r="A3456" t="s">
        <v>4</v>
      </c>
      <c r="B3456" s="2">
        <v>-12.020084094</v>
      </c>
      <c r="C3456" s="2">
        <v>-76.966207025000003</v>
      </c>
      <c r="D3456" s="1">
        <v>266.8</v>
      </c>
      <c r="E3456" t="s">
        <v>5</v>
      </c>
      <c r="F3456" t="str">
        <f t="shared" si="53"/>
        <v>Lower.Accuracy</v>
      </c>
    </row>
    <row r="3457" spans="1:6" x14ac:dyDescent="0.25">
      <c r="A3457" t="s">
        <v>4</v>
      </c>
      <c r="B3457" s="2">
        <v>-12.020098443</v>
      </c>
      <c r="C3457" s="2">
        <v>-76.966457919000007</v>
      </c>
      <c r="D3457" s="1">
        <v>267.39999999999998</v>
      </c>
      <c r="E3457" t="s">
        <v>5</v>
      </c>
      <c r="F3457" t="str">
        <f t="shared" si="53"/>
        <v>Lower.Accuracy</v>
      </c>
    </row>
    <row r="3458" spans="1:6" x14ac:dyDescent="0.25">
      <c r="A3458" t="s">
        <v>4</v>
      </c>
      <c r="B3458" s="2">
        <v>-12.020144028000001</v>
      </c>
      <c r="C3458" s="2">
        <v>-76.966703457999998</v>
      </c>
      <c r="D3458" s="1">
        <v>268.10000000000002</v>
      </c>
      <c r="E3458" t="s">
        <v>5</v>
      </c>
      <c r="F3458" t="str">
        <f t="shared" si="53"/>
        <v>Lower.Accuracy</v>
      </c>
    </row>
    <row r="3459" spans="1:6" x14ac:dyDescent="0.25">
      <c r="A3459" t="s">
        <v>4</v>
      </c>
      <c r="B3459" s="2">
        <v>-12.020147478</v>
      </c>
      <c r="C3459" s="2">
        <v>-76.966766399999997</v>
      </c>
      <c r="D3459" s="1">
        <v>268.39999999999998</v>
      </c>
      <c r="E3459" t="s">
        <v>5</v>
      </c>
      <c r="F3459" t="str">
        <f t="shared" ref="F3459:F3522" si="54">+CONCATENATE(E3459,".Accuracy")</f>
        <v>Lower.Accuracy</v>
      </c>
    </row>
    <row r="3460" spans="1:6" x14ac:dyDescent="0.25">
      <c r="A3460" t="s">
        <v>4</v>
      </c>
      <c r="B3460" s="2">
        <v>-12.020184356</v>
      </c>
      <c r="C3460" s="2">
        <v>-76.966854652999999</v>
      </c>
      <c r="D3460" s="1">
        <v>268.7</v>
      </c>
      <c r="E3460" t="s">
        <v>5</v>
      </c>
      <c r="F3460" t="str">
        <f t="shared" si="54"/>
        <v>Lower.Accuracy</v>
      </c>
    </row>
    <row r="3461" spans="1:6" x14ac:dyDescent="0.25">
      <c r="A3461" t="s">
        <v>4</v>
      </c>
      <c r="B3461" s="2">
        <v>-12.020191294</v>
      </c>
      <c r="C3461" s="2">
        <v>-76.966980587999998</v>
      </c>
      <c r="D3461" s="1">
        <v>269.2</v>
      </c>
      <c r="E3461" t="s">
        <v>5</v>
      </c>
      <c r="F3461" t="str">
        <f t="shared" si="54"/>
        <v>Lower.Accuracy</v>
      </c>
    </row>
    <row r="3462" spans="1:6" x14ac:dyDescent="0.25">
      <c r="A3462" t="s">
        <v>4</v>
      </c>
      <c r="B3462" s="2">
        <v>-12.020237406</v>
      </c>
      <c r="C3462" s="2">
        <v>-76.967224236000007</v>
      </c>
      <c r="D3462" s="1">
        <v>270.2</v>
      </c>
      <c r="E3462" t="s">
        <v>5</v>
      </c>
      <c r="F3462" t="str">
        <f t="shared" si="54"/>
        <v>Lower.Accuracy</v>
      </c>
    </row>
    <row r="3463" spans="1:6" x14ac:dyDescent="0.25">
      <c r="A3463" t="s">
        <v>4</v>
      </c>
      <c r="B3463" s="2">
        <v>-12.020275606</v>
      </c>
      <c r="C3463" s="2">
        <v>-76.967344960999995</v>
      </c>
      <c r="D3463" s="1">
        <v>270.7</v>
      </c>
      <c r="E3463" t="s">
        <v>5</v>
      </c>
      <c r="F3463" t="str">
        <f t="shared" si="54"/>
        <v>Lower.Accuracy</v>
      </c>
    </row>
    <row r="3464" spans="1:6" x14ac:dyDescent="0.25">
      <c r="A3464" t="s">
        <v>4</v>
      </c>
      <c r="B3464" s="2">
        <v>-12.020376934</v>
      </c>
      <c r="C3464" s="2">
        <v>-76.967452652000006</v>
      </c>
      <c r="D3464" s="1">
        <v>271.3</v>
      </c>
      <c r="E3464" t="s">
        <v>5</v>
      </c>
      <c r="F3464" t="str">
        <f t="shared" si="54"/>
        <v>Lower.Accuracy</v>
      </c>
    </row>
    <row r="3465" spans="1:6" x14ac:dyDescent="0.25">
      <c r="A3465" t="s">
        <v>4</v>
      </c>
      <c r="B3465" s="2">
        <v>-12.020500048000001</v>
      </c>
      <c r="C3465" s="2">
        <v>-76.967364165000006</v>
      </c>
      <c r="D3465" s="1">
        <v>271</v>
      </c>
      <c r="E3465" t="s">
        <v>5</v>
      </c>
      <c r="F3465" t="str">
        <f t="shared" si="54"/>
        <v>Lower.Accuracy</v>
      </c>
    </row>
    <row r="3466" spans="1:6" x14ac:dyDescent="0.25">
      <c r="A3466" t="s">
        <v>4</v>
      </c>
      <c r="B3466" s="2">
        <v>-12.020550677999999</v>
      </c>
      <c r="C3466" s="2">
        <v>-76.967133066000002</v>
      </c>
      <c r="D3466" s="1">
        <v>270</v>
      </c>
      <c r="E3466" t="s">
        <v>5</v>
      </c>
      <c r="F3466" t="str">
        <f t="shared" si="54"/>
        <v>Lower.Accuracy</v>
      </c>
    </row>
    <row r="3467" spans="1:6" x14ac:dyDescent="0.25">
      <c r="A3467" t="s">
        <v>4</v>
      </c>
      <c r="B3467" s="2">
        <v>-12.020635865999999</v>
      </c>
      <c r="C3467" s="2">
        <v>-76.966959130999996</v>
      </c>
      <c r="D3467" s="1">
        <v>269.3</v>
      </c>
      <c r="E3467" t="s">
        <v>5</v>
      </c>
      <c r="F3467" t="str">
        <f t="shared" si="54"/>
        <v>Lower.Accuracy</v>
      </c>
    </row>
    <row r="3468" spans="1:6" x14ac:dyDescent="0.25">
      <c r="A3468" t="s">
        <v>4</v>
      </c>
      <c r="B3468" s="2">
        <v>-12.020750559</v>
      </c>
      <c r="C3468" s="2">
        <v>-76.966748219999999</v>
      </c>
      <c r="D3468" s="1">
        <v>268.39999999999998</v>
      </c>
      <c r="E3468" t="s">
        <v>5</v>
      </c>
      <c r="F3468" t="str">
        <f t="shared" si="54"/>
        <v>Lower.Accuracy</v>
      </c>
    </row>
    <row r="3469" spans="1:6" x14ac:dyDescent="0.25">
      <c r="A3469" t="s">
        <v>4</v>
      </c>
      <c r="B3469" s="2">
        <v>-12.021022008999999</v>
      </c>
      <c r="C3469" s="2">
        <v>-76.966507221000001</v>
      </c>
      <c r="D3469" s="1">
        <v>266.7</v>
      </c>
      <c r="E3469" t="s">
        <v>5</v>
      </c>
      <c r="F3469" t="str">
        <f t="shared" si="54"/>
        <v>Lower.Accuracy</v>
      </c>
    </row>
    <row r="3470" spans="1:6" x14ac:dyDescent="0.25">
      <c r="A3470" t="s">
        <v>4</v>
      </c>
      <c r="B3470" s="2">
        <v>-12.021015359</v>
      </c>
      <c r="C3470" s="2">
        <v>-76.966381757999997</v>
      </c>
      <c r="D3470" s="1">
        <v>266.2</v>
      </c>
      <c r="E3470" t="s">
        <v>5</v>
      </c>
      <c r="F3470" t="str">
        <f t="shared" si="54"/>
        <v>Lower.Accuracy</v>
      </c>
    </row>
    <row r="3471" spans="1:6" x14ac:dyDescent="0.25">
      <c r="A3471" t="s">
        <v>4</v>
      </c>
      <c r="B3471" s="2">
        <v>-12.021043368000001</v>
      </c>
      <c r="C3471" s="2">
        <v>-76.966312990000006</v>
      </c>
      <c r="D3471" s="1">
        <v>265.89999999999998</v>
      </c>
      <c r="E3471" t="s">
        <v>5</v>
      </c>
      <c r="F3471" t="str">
        <f t="shared" si="54"/>
        <v>Lower.Accuracy</v>
      </c>
    </row>
    <row r="3472" spans="1:6" x14ac:dyDescent="0.25">
      <c r="A3472" t="s">
        <v>4</v>
      </c>
      <c r="B3472" s="2">
        <v>-12.021034239</v>
      </c>
      <c r="C3472" s="2">
        <v>-76.966123035999999</v>
      </c>
      <c r="D3472" s="1">
        <v>265.10000000000002</v>
      </c>
      <c r="E3472" t="s">
        <v>5</v>
      </c>
      <c r="F3472" t="str">
        <f t="shared" si="54"/>
        <v>Lower.Accuracy</v>
      </c>
    </row>
    <row r="3473" spans="1:6" x14ac:dyDescent="0.25">
      <c r="A3473" t="s">
        <v>4</v>
      </c>
      <c r="B3473" s="2">
        <v>-12.021087504</v>
      </c>
      <c r="C3473" s="2">
        <v>-76.965922082000006</v>
      </c>
      <c r="D3473" s="1">
        <v>264.3</v>
      </c>
      <c r="E3473" t="s">
        <v>5</v>
      </c>
      <c r="F3473" t="str">
        <f t="shared" si="54"/>
        <v>Lower.Accuracy</v>
      </c>
    </row>
    <row r="3474" spans="1:6" x14ac:dyDescent="0.25">
      <c r="A3474" t="s">
        <v>4</v>
      </c>
      <c r="B3474" s="2">
        <v>-12.021079346</v>
      </c>
      <c r="C3474" s="2">
        <v>-76.965764812000003</v>
      </c>
      <c r="D3474" s="1">
        <v>264</v>
      </c>
      <c r="E3474" t="s">
        <v>5</v>
      </c>
      <c r="F3474" t="str">
        <f t="shared" si="54"/>
        <v>Lower.Accuracy</v>
      </c>
    </row>
    <row r="3475" spans="1:6" x14ac:dyDescent="0.25">
      <c r="A3475" t="s">
        <v>4</v>
      </c>
      <c r="B3475" s="2">
        <v>-12.021072048000001</v>
      </c>
      <c r="C3475" s="2">
        <v>-76.965606741000002</v>
      </c>
      <c r="D3475" s="1">
        <v>264.2</v>
      </c>
      <c r="E3475" t="s">
        <v>5</v>
      </c>
      <c r="F3475" t="str">
        <f t="shared" si="54"/>
        <v>Lower.Accuracy</v>
      </c>
    </row>
    <row r="3476" spans="1:6" x14ac:dyDescent="0.25">
      <c r="A3476" t="s">
        <v>4</v>
      </c>
      <c r="B3476" s="2">
        <v>-12.021065601</v>
      </c>
      <c r="C3476" s="2">
        <v>-76.965480904000003</v>
      </c>
      <c r="D3476" s="1">
        <v>264.2</v>
      </c>
      <c r="E3476" t="s">
        <v>5</v>
      </c>
      <c r="F3476" t="str">
        <f t="shared" si="54"/>
        <v>Lower.Accuracy</v>
      </c>
    </row>
    <row r="3477" spans="1:6" x14ac:dyDescent="0.25">
      <c r="A3477" t="s">
        <v>4</v>
      </c>
      <c r="B3477" s="2">
        <v>-12.021147399</v>
      </c>
      <c r="C3477" s="2">
        <v>-76.965210667999997</v>
      </c>
      <c r="D3477" s="1">
        <v>264.60000000000002</v>
      </c>
      <c r="E3477" t="s">
        <v>5</v>
      </c>
      <c r="F3477" t="str">
        <f t="shared" si="54"/>
        <v>Lower.Accuracy</v>
      </c>
    </row>
    <row r="3478" spans="1:6" x14ac:dyDescent="0.25">
      <c r="A3478" t="s">
        <v>4</v>
      </c>
      <c r="B3478" s="2">
        <v>-12.021174131</v>
      </c>
      <c r="C3478" s="2">
        <v>-76.965110164999999</v>
      </c>
      <c r="D3478" s="1">
        <v>264.7</v>
      </c>
      <c r="E3478" t="s">
        <v>5</v>
      </c>
      <c r="F3478" t="str">
        <f t="shared" si="54"/>
        <v>Lower.Accuracy</v>
      </c>
    </row>
    <row r="3479" spans="1:6" x14ac:dyDescent="0.25">
      <c r="A3479" t="s">
        <v>4</v>
      </c>
      <c r="B3479" s="2">
        <v>-12.021164835</v>
      </c>
      <c r="C3479" s="2">
        <v>-76.964921193999999</v>
      </c>
      <c r="D3479" s="1">
        <v>264.89999999999998</v>
      </c>
      <c r="E3479" t="s">
        <v>5</v>
      </c>
      <c r="F3479" t="str">
        <f t="shared" si="54"/>
        <v>Lower.Accuracy</v>
      </c>
    </row>
    <row r="3480" spans="1:6" x14ac:dyDescent="0.25">
      <c r="A3480" t="s">
        <v>4</v>
      </c>
      <c r="B3480" s="2">
        <v>-12.021158668</v>
      </c>
      <c r="C3480" s="2">
        <v>-76.964795198000004</v>
      </c>
      <c r="D3480" s="1">
        <v>265.2</v>
      </c>
      <c r="E3480" t="s">
        <v>5</v>
      </c>
      <c r="F3480" t="str">
        <f t="shared" si="54"/>
        <v>Lower.Accuracy</v>
      </c>
    </row>
    <row r="3481" spans="1:6" x14ac:dyDescent="0.25">
      <c r="A3481" t="s">
        <v>4</v>
      </c>
      <c r="B3481" s="2">
        <v>-12.021144980000001</v>
      </c>
      <c r="C3481" s="2">
        <v>-76.964511431000005</v>
      </c>
      <c r="D3481" s="1">
        <v>265.7</v>
      </c>
      <c r="E3481" t="s">
        <v>5</v>
      </c>
      <c r="F3481" t="str">
        <f t="shared" si="54"/>
        <v>Lower.Accuracy</v>
      </c>
    </row>
    <row r="3482" spans="1:6" x14ac:dyDescent="0.25">
      <c r="A3482" t="s">
        <v>4</v>
      </c>
      <c r="B3482" s="2">
        <v>-12.021137324</v>
      </c>
      <c r="C3482" s="2">
        <v>-76.964353879000001</v>
      </c>
      <c r="D3482" s="1">
        <v>266</v>
      </c>
      <c r="E3482" t="s">
        <v>5</v>
      </c>
      <c r="F3482" t="str">
        <f t="shared" si="54"/>
        <v>Lower.Accuracy</v>
      </c>
    </row>
    <row r="3483" spans="1:6" x14ac:dyDescent="0.25">
      <c r="A3483" t="s">
        <v>4</v>
      </c>
      <c r="B3483" s="2">
        <v>-12.02121904</v>
      </c>
      <c r="C3483" s="2">
        <v>-76.964084810000003</v>
      </c>
      <c r="D3483" s="1">
        <v>266.7</v>
      </c>
      <c r="E3483" t="s">
        <v>5</v>
      </c>
      <c r="F3483" t="str">
        <f t="shared" si="54"/>
        <v>Lower.Accuracy</v>
      </c>
    </row>
    <row r="3484" spans="1:6" x14ac:dyDescent="0.25">
      <c r="A3484" t="s">
        <v>4</v>
      </c>
      <c r="B3484" s="2">
        <v>-12.02130827</v>
      </c>
      <c r="C3484" s="2">
        <v>-76.963973453999998</v>
      </c>
      <c r="D3484" s="1">
        <v>267.10000000000002</v>
      </c>
      <c r="E3484" t="s">
        <v>5</v>
      </c>
      <c r="F3484" t="str">
        <f t="shared" si="54"/>
        <v>Lower.Accuracy</v>
      </c>
    </row>
    <row r="3485" spans="1:6" x14ac:dyDescent="0.25">
      <c r="A3485" t="s">
        <v>4</v>
      </c>
      <c r="B3485" s="2">
        <v>-12.021425498999999</v>
      </c>
      <c r="C3485" s="2">
        <v>-76.963793826</v>
      </c>
      <c r="D3485" s="1">
        <v>267.5</v>
      </c>
      <c r="E3485" t="s">
        <v>5</v>
      </c>
      <c r="F3485" t="str">
        <f t="shared" si="54"/>
        <v>Lower.Accuracy</v>
      </c>
    </row>
    <row r="3486" spans="1:6" x14ac:dyDescent="0.25">
      <c r="A3486" t="s">
        <v>4</v>
      </c>
      <c r="B3486" s="2">
        <v>-12.021481723000001</v>
      </c>
      <c r="C3486" s="2">
        <v>-76.963657053000006</v>
      </c>
      <c r="D3486" s="1">
        <v>267.8</v>
      </c>
      <c r="E3486" t="s">
        <v>5</v>
      </c>
      <c r="F3486" t="str">
        <f t="shared" si="54"/>
        <v>Lower.Accuracy</v>
      </c>
    </row>
    <row r="3487" spans="1:6" x14ac:dyDescent="0.25">
      <c r="A3487" t="s">
        <v>4</v>
      </c>
      <c r="B3487" s="2">
        <v>-12.021530519000001</v>
      </c>
      <c r="C3487" s="2">
        <v>-76.963362953000001</v>
      </c>
      <c r="D3487" s="1">
        <v>268.3</v>
      </c>
      <c r="E3487" t="s">
        <v>5</v>
      </c>
      <c r="F3487" t="str">
        <f t="shared" si="54"/>
        <v>Lower.Accuracy</v>
      </c>
    </row>
    <row r="3488" spans="1:6" x14ac:dyDescent="0.25">
      <c r="A3488" t="s">
        <v>4</v>
      </c>
      <c r="B3488" s="2">
        <v>-12.021580070000001</v>
      </c>
      <c r="C3488" s="2">
        <v>-76.963101895999998</v>
      </c>
      <c r="D3488" s="1">
        <v>268.7</v>
      </c>
      <c r="E3488" t="s">
        <v>5</v>
      </c>
      <c r="F3488" t="str">
        <f t="shared" si="54"/>
        <v>Lower.Accuracy</v>
      </c>
    </row>
    <row r="3489" spans="1:6" x14ac:dyDescent="0.25">
      <c r="A3489" t="s">
        <v>4</v>
      </c>
      <c r="B3489" s="2">
        <v>-12.021603468</v>
      </c>
      <c r="C3489" s="2">
        <v>-76.962940055999994</v>
      </c>
      <c r="D3489" s="1">
        <v>269</v>
      </c>
      <c r="E3489" t="s">
        <v>5</v>
      </c>
      <c r="F3489" t="str">
        <f t="shared" si="54"/>
        <v>Lower.Accuracy</v>
      </c>
    </row>
    <row r="3490" spans="1:6" x14ac:dyDescent="0.25">
      <c r="A3490" t="s">
        <v>4</v>
      </c>
      <c r="B3490" s="2">
        <v>-12.021627665</v>
      </c>
      <c r="C3490" s="2">
        <v>-76.962810532999995</v>
      </c>
      <c r="D3490" s="1">
        <v>269.3</v>
      </c>
      <c r="E3490" t="s">
        <v>5</v>
      </c>
      <c r="F3490" t="str">
        <f t="shared" si="54"/>
        <v>Lower.Accuracy</v>
      </c>
    </row>
    <row r="3491" spans="1:6" x14ac:dyDescent="0.25">
      <c r="A3491" t="s">
        <v>4</v>
      </c>
      <c r="B3491" s="2">
        <v>-12.021769882999999</v>
      </c>
      <c r="C3491" s="2">
        <v>-76.962534504999994</v>
      </c>
      <c r="D3491" s="1">
        <v>269.8</v>
      </c>
      <c r="E3491" t="s">
        <v>5</v>
      </c>
      <c r="F3491" t="str">
        <f t="shared" si="54"/>
        <v>Lower.Accuracy</v>
      </c>
    </row>
    <row r="3492" spans="1:6" x14ac:dyDescent="0.25">
      <c r="A3492" t="s">
        <v>4</v>
      </c>
      <c r="B3492" s="2">
        <v>-12.021852302999999</v>
      </c>
      <c r="C3492" s="2">
        <v>-76.962299733999998</v>
      </c>
      <c r="D3492" s="1">
        <v>270.2</v>
      </c>
      <c r="E3492" t="s">
        <v>5</v>
      </c>
      <c r="F3492" t="str">
        <f t="shared" si="54"/>
        <v>Lower.Accuracy</v>
      </c>
    </row>
    <row r="3493" spans="1:6" x14ac:dyDescent="0.25">
      <c r="A3493" t="s">
        <v>4</v>
      </c>
      <c r="B3493" s="2">
        <v>-12.021992019000001</v>
      </c>
      <c r="C3493" s="2">
        <v>-76.961960782999995</v>
      </c>
      <c r="D3493" s="1">
        <v>270.7</v>
      </c>
      <c r="E3493" t="s">
        <v>5</v>
      </c>
      <c r="F3493" t="str">
        <f t="shared" si="54"/>
        <v>Lower.Accuracy</v>
      </c>
    </row>
    <row r="3494" spans="1:6" x14ac:dyDescent="0.25">
      <c r="A3494" t="s">
        <v>4</v>
      </c>
      <c r="B3494" s="2">
        <v>-12.021987512999999</v>
      </c>
      <c r="C3494" s="2">
        <v>-76.961867009000002</v>
      </c>
      <c r="D3494" s="1">
        <v>270.8</v>
      </c>
      <c r="E3494" t="s">
        <v>5</v>
      </c>
      <c r="F3494" t="str">
        <f t="shared" si="54"/>
        <v>Lower.Accuracy</v>
      </c>
    </row>
    <row r="3495" spans="1:6" x14ac:dyDescent="0.25">
      <c r="A3495" t="s">
        <v>4</v>
      </c>
      <c r="B3495" s="2">
        <v>-12.021885581999999</v>
      </c>
      <c r="C3495" s="2">
        <v>-76.961694547999997</v>
      </c>
      <c r="D3495" s="1">
        <v>271.39999999999998</v>
      </c>
      <c r="E3495" t="s">
        <v>5</v>
      </c>
      <c r="F3495" t="str">
        <f t="shared" si="54"/>
        <v>Lower.Accuracy</v>
      </c>
    </row>
    <row r="3496" spans="1:6" x14ac:dyDescent="0.25">
      <c r="A3496" t="s">
        <v>4</v>
      </c>
      <c r="B3496" s="2">
        <v>-12.021785302</v>
      </c>
      <c r="C3496" s="2">
        <v>-76.961553718999994</v>
      </c>
      <c r="D3496" s="1">
        <v>271.8</v>
      </c>
      <c r="E3496" t="s">
        <v>5</v>
      </c>
      <c r="F3496" t="str">
        <f t="shared" si="54"/>
        <v>Lower.Accuracy</v>
      </c>
    </row>
    <row r="3497" spans="1:6" x14ac:dyDescent="0.25">
      <c r="A3497" t="s">
        <v>4</v>
      </c>
      <c r="B3497" s="2">
        <v>-12.021710965</v>
      </c>
      <c r="C3497" s="2">
        <v>-76.961313852999993</v>
      </c>
      <c r="D3497" s="1">
        <v>271.89999999999998</v>
      </c>
      <c r="E3497" t="s">
        <v>5</v>
      </c>
      <c r="F3497" t="str">
        <f t="shared" si="54"/>
        <v>Lower.Accuracy</v>
      </c>
    </row>
    <row r="3498" spans="1:6" x14ac:dyDescent="0.25">
      <c r="A3498" t="s">
        <v>4</v>
      </c>
      <c r="B3498" s="2">
        <v>-12.021703713999999</v>
      </c>
      <c r="C3498" s="2">
        <v>-76.961157016000001</v>
      </c>
      <c r="D3498" s="1">
        <v>272</v>
      </c>
      <c r="E3498" t="s">
        <v>5</v>
      </c>
      <c r="F3498" t="str">
        <f t="shared" si="54"/>
        <v>Lower.Accuracy</v>
      </c>
    </row>
    <row r="3499" spans="1:6" x14ac:dyDescent="0.25">
      <c r="A3499" t="s">
        <v>4</v>
      </c>
      <c r="B3499" s="2">
        <v>-12.021692678999999</v>
      </c>
      <c r="C3499" s="2">
        <v>-76.960939104000005</v>
      </c>
      <c r="D3499" s="1">
        <v>272</v>
      </c>
      <c r="E3499" t="s">
        <v>5</v>
      </c>
      <c r="F3499" t="str">
        <f t="shared" si="54"/>
        <v>Lower.Accuracy</v>
      </c>
    </row>
    <row r="3500" spans="1:6" x14ac:dyDescent="0.25">
      <c r="A3500" t="s">
        <v>4</v>
      </c>
      <c r="B3500" s="2">
        <v>-12.021686430999999</v>
      </c>
      <c r="C3500" s="2">
        <v>-76.960814236999994</v>
      </c>
      <c r="D3500" s="1">
        <v>272.10000000000002</v>
      </c>
      <c r="E3500" t="s">
        <v>5</v>
      </c>
      <c r="F3500" t="str">
        <f t="shared" si="54"/>
        <v>Lower.Accuracy</v>
      </c>
    </row>
    <row r="3501" spans="1:6" x14ac:dyDescent="0.25">
      <c r="A3501" t="s">
        <v>4</v>
      </c>
      <c r="B3501" s="2">
        <v>-12.021733073</v>
      </c>
      <c r="C3501" s="2">
        <v>-76.960492035000001</v>
      </c>
      <c r="D3501" s="1">
        <v>273.2</v>
      </c>
      <c r="E3501" t="s">
        <v>5</v>
      </c>
      <c r="F3501" t="str">
        <f t="shared" si="54"/>
        <v>Lower.Accuracy</v>
      </c>
    </row>
    <row r="3502" spans="1:6" x14ac:dyDescent="0.25">
      <c r="A3502" t="s">
        <v>4</v>
      </c>
      <c r="B3502" s="2">
        <v>-12.021725567000001</v>
      </c>
      <c r="C3502" s="2">
        <v>-76.960335776999997</v>
      </c>
      <c r="D3502" s="1">
        <v>273.7</v>
      </c>
      <c r="E3502" t="s">
        <v>5</v>
      </c>
      <c r="F3502" t="str">
        <f t="shared" si="54"/>
        <v>Lower.Accuracy</v>
      </c>
    </row>
    <row r="3503" spans="1:6" x14ac:dyDescent="0.25">
      <c r="A3503" t="s">
        <v>4</v>
      </c>
      <c r="B3503" s="2">
        <v>-12.021718063</v>
      </c>
      <c r="C3503" s="2">
        <v>-76.960179541000002</v>
      </c>
      <c r="D3503" s="1">
        <v>274.3</v>
      </c>
      <c r="E3503" t="s">
        <v>5</v>
      </c>
      <c r="F3503" t="str">
        <f t="shared" si="54"/>
        <v>Lower.Accuracy</v>
      </c>
    </row>
    <row r="3504" spans="1:6" x14ac:dyDescent="0.25">
      <c r="A3504" t="s">
        <v>4</v>
      </c>
      <c r="B3504" s="2">
        <v>-12.021920781</v>
      </c>
      <c r="C3504" s="2">
        <v>-76.959866578000003</v>
      </c>
      <c r="D3504" s="1">
        <v>274.39999999999998</v>
      </c>
      <c r="E3504" t="s">
        <v>5</v>
      </c>
      <c r="F3504" t="str">
        <f t="shared" si="54"/>
        <v>Lower.Accuracy</v>
      </c>
    </row>
    <row r="3505" spans="1:6" x14ac:dyDescent="0.25">
      <c r="A3505" t="s">
        <v>4</v>
      </c>
      <c r="B3505" s="2">
        <v>-12.022062412</v>
      </c>
      <c r="C3505" s="2">
        <v>-76.959595199000006</v>
      </c>
      <c r="D3505" s="1">
        <v>274.3</v>
      </c>
      <c r="E3505" t="s">
        <v>5</v>
      </c>
      <c r="F3505" t="str">
        <f t="shared" si="54"/>
        <v>Lower.Accuracy</v>
      </c>
    </row>
    <row r="3506" spans="1:6" x14ac:dyDescent="0.25">
      <c r="A3506" t="s">
        <v>4</v>
      </c>
      <c r="B3506" s="2">
        <v>-12.022143503000001</v>
      </c>
      <c r="C3506" s="2">
        <v>-76.959364665999999</v>
      </c>
      <c r="D3506" s="1">
        <v>274.3</v>
      </c>
      <c r="E3506" t="s">
        <v>5</v>
      </c>
      <c r="F3506" t="str">
        <f t="shared" si="54"/>
        <v>Lower.Accuracy</v>
      </c>
    </row>
    <row r="3507" spans="1:6" x14ac:dyDescent="0.25">
      <c r="A3507" t="s">
        <v>4</v>
      </c>
      <c r="B3507" s="2">
        <v>-12.022138749</v>
      </c>
      <c r="C3507" s="2">
        <v>-76.959271676</v>
      </c>
      <c r="D3507" s="1">
        <v>274.39999999999998</v>
      </c>
      <c r="E3507" t="s">
        <v>5</v>
      </c>
      <c r="F3507" t="str">
        <f t="shared" si="54"/>
        <v>Lower.Accuracy</v>
      </c>
    </row>
    <row r="3508" spans="1:6" x14ac:dyDescent="0.25">
      <c r="A3508" t="s">
        <v>4</v>
      </c>
      <c r="B3508" s="2">
        <v>-12.022134572000001</v>
      </c>
      <c r="C3508" s="2">
        <v>-76.959178391999998</v>
      </c>
      <c r="D3508" s="1">
        <v>274.39999999999998</v>
      </c>
      <c r="E3508" t="s">
        <v>5</v>
      </c>
      <c r="F3508" t="str">
        <f t="shared" si="54"/>
        <v>Lower.Accuracy</v>
      </c>
    </row>
    <row r="3509" spans="1:6" x14ac:dyDescent="0.25">
      <c r="A3509" t="s">
        <v>4</v>
      </c>
      <c r="B3509" s="2">
        <v>-12.022124049</v>
      </c>
      <c r="C3509" s="2">
        <v>-76.958960206</v>
      </c>
      <c r="D3509" s="1">
        <v>274.7</v>
      </c>
      <c r="E3509" t="s">
        <v>5</v>
      </c>
      <c r="F3509" t="str">
        <f t="shared" si="54"/>
        <v>Lower.Accuracy</v>
      </c>
    </row>
    <row r="3510" spans="1:6" x14ac:dyDescent="0.25">
      <c r="A3510" t="s">
        <v>4</v>
      </c>
      <c r="B3510" s="2">
        <v>-12.022117028</v>
      </c>
      <c r="C3510" s="2">
        <v>-76.958804557999997</v>
      </c>
      <c r="D3510" s="1">
        <v>274.89999999999998</v>
      </c>
      <c r="E3510" t="s">
        <v>5</v>
      </c>
      <c r="F3510" t="str">
        <f t="shared" si="54"/>
        <v>Lower.Accuracy</v>
      </c>
    </row>
    <row r="3511" spans="1:6" x14ac:dyDescent="0.25">
      <c r="A3511" t="s">
        <v>4</v>
      </c>
      <c r="B3511" s="2">
        <v>-12.022164016</v>
      </c>
      <c r="C3511" s="2">
        <v>-76.958484053000006</v>
      </c>
      <c r="D3511" s="1">
        <v>275.2</v>
      </c>
      <c r="E3511" t="s">
        <v>5</v>
      </c>
      <c r="F3511" t="str">
        <f t="shared" si="54"/>
        <v>Lower.Accuracy</v>
      </c>
    </row>
    <row r="3512" spans="1:6" x14ac:dyDescent="0.25">
      <c r="A3512" t="s">
        <v>4</v>
      </c>
      <c r="B3512" s="2">
        <v>-12.022168883999999</v>
      </c>
      <c r="C3512" s="2">
        <v>-76.957985305999998</v>
      </c>
      <c r="D3512" s="1">
        <v>276</v>
      </c>
      <c r="E3512" t="s">
        <v>5</v>
      </c>
      <c r="F3512" t="str">
        <f t="shared" si="54"/>
        <v>Lower.Accuracy</v>
      </c>
    </row>
    <row r="3513" spans="1:6" x14ac:dyDescent="0.25">
      <c r="A3513" t="s">
        <v>4</v>
      </c>
      <c r="B3513" s="2">
        <v>-12.022218764</v>
      </c>
      <c r="C3513" s="2">
        <v>-76.957761012000006</v>
      </c>
      <c r="D3513" s="1">
        <v>276.3</v>
      </c>
      <c r="E3513" t="s">
        <v>5</v>
      </c>
      <c r="F3513" t="str">
        <f t="shared" si="54"/>
        <v>Lower.Accuracy</v>
      </c>
    </row>
    <row r="3514" spans="1:6" x14ac:dyDescent="0.25">
      <c r="A3514" t="s">
        <v>4</v>
      </c>
      <c r="B3514" s="2">
        <v>-12.022230911999999</v>
      </c>
      <c r="C3514" s="2">
        <v>-76.957385355</v>
      </c>
      <c r="D3514" s="1">
        <v>276.8</v>
      </c>
      <c r="E3514" t="s">
        <v>5</v>
      </c>
      <c r="F3514" t="str">
        <f t="shared" si="54"/>
        <v>Lower.Accuracy</v>
      </c>
    </row>
    <row r="3515" spans="1:6" x14ac:dyDescent="0.25">
      <c r="A3515" t="s">
        <v>4</v>
      </c>
      <c r="B3515" s="2">
        <v>-12.022229250000001</v>
      </c>
      <c r="C3515" s="2">
        <v>-76.957354530000003</v>
      </c>
      <c r="D3515" s="1">
        <v>276.8</v>
      </c>
      <c r="E3515" t="s">
        <v>5</v>
      </c>
      <c r="F3515" t="str">
        <f t="shared" si="54"/>
        <v>Lower.Accuracy</v>
      </c>
    </row>
    <row r="3516" spans="1:6" x14ac:dyDescent="0.25">
      <c r="A3516" t="s">
        <v>4</v>
      </c>
      <c r="B3516" s="2">
        <v>-12.022217349</v>
      </c>
      <c r="C3516" s="2">
        <v>-76.957106690000003</v>
      </c>
      <c r="D3516" s="1">
        <v>277.10000000000002</v>
      </c>
      <c r="E3516" t="s">
        <v>5</v>
      </c>
      <c r="F3516" t="str">
        <f t="shared" si="54"/>
        <v>Lower.Accuracy</v>
      </c>
    </row>
    <row r="3517" spans="1:6" x14ac:dyDescent="0.25">
      <c r="A3517" t="s">
        <v>4</v>
      </c>
      <c r="B3517" s="2">
        <v>-12.022196981</v>
      </c>
      <c r="C3517" s="2">
        <v>-76.956704557999998</v>
      </c>
      <c r="D3517" s="1">
        <v>277.7</v>
      </c>
      <c r="E3517" t="s">
        <v>5</v>
      </c>
      <c r="F3517" t="str">
        <f t="shared" si="54"/>
        <v>Lower.Accuracy</v>
      </c>
    </row>
    <row r="3518" spans="1:6" x14ac:dyDescent="0.25">
      <c r="A3518" t="s">
        <v>4</v>
      </c>
      <c r="B3518" s="2">
        <v>-12.022101286</v>
      </c>
      <c r="C3518" s="2">
        <v>-76.956622151000005</v>
      </c>
      <c r="D3518" s="1">
        <v>278</v>
      </c>
      <c r="E3518" t="s">
        <v>5</v>
      </c>
      <c r="F3518" t="str">
        <f t="shared" si="54"/>
        <v>Lower.Accuracy</v>
      </c>
    </row>
    <row r="3519" spans="1:6" x14ac:dyDescent="0.25">
      <c r="A3519" t="s">
        <v>4</v>
      </c>
      <c r="B3519" s="2">
        <v>-12.021974917</v>
      </c>
      <c r="C3519" s="2">
        <v>-76.956543014000005</v>
      </c>
      <c r="D3519" s="1">
        <v>278.3</v>
      </c>
      <c r="E3519" t="s">
        <v>5</v>
      </c>
      <c r="F3519" t="str">
        <f t="shared" si="54"/>
        <v>Lower.Accuracy</v>
      </c>
    </row>
    <row r="3520" spans="1:6" x14ac:dyDescent="0.25">
      <c r="A3520" t="s">
        <v>4</v>
      </c>
      <c r="B3520" s="2">
        <v>-12.021907816000001</v>
      </c>
      <c r="C3520" s="2">
        <v>-76.956426437000005</v>
      </c>
      <c r="D3520" s="1">
        <v>278.39999999999998</v>
      </c>
      <c r="E3520" t="s">
        <v>5</v>
      </c>
      <c r="F3520" t="str">
        <f t="shared" si="54"/>
        <v>Lower.Accuracy</v>
      </c>
    </row>
    <row r="3521" spans="1:6" x14ac:dyDescent="0.25">
      <c r="A3521" t="s">
        <v>4</v>
      </c>
      <c r="B3521" s="2">
        <v>-12.021901427</v>
      </c>
      <c r="C3521" s="2">
        <v>-76.956302367000006</v>
      </c>
      <c r="D3521" s="1">
        <v>278.39999999999998</v>
      </c>
      <c r="E3521" t="s">
        <v>5</v>
      </c>
      <c r="F3521" t="str">
        <f t="shared" si="54"/>
        <v>Lower.Accuracy</v>
      </c>
    </row>
    <row r="3522" spans="1:6" x14ac:dyDescent="0.25">
      <c r="A3522" t="s">
        <v>4</v>
      </c>
      <c r="B3522" s="2">
        <v>-12.021887458</v>
      </c>
      <c r="C3522" s="2">
        <v>-76.956023509999994</v>
      </c>
      <c r="D3522" s="1">
        <v>278.3</v>
      </c>
      <c r="E3522" t="s">
        <v>5</v>
      </c>
      <c r="F3522" t="str">
        <f t="shared" si="54"/>
        <v>Lower.Accuracy</v>
      </c>
    </row>
    <row r="3523" spans="1:6" x14ac:dyDescent="0.25">
      <c r="A3523" t="s">
        <v>4</v>
      </c>
      <c r="B3523" s="2">
        <v>-12.021849368</v>
      </c>
      <c r="C3523" s="2">
        <v>-76.955871682999998</v>
      </c>
      <c r="D3523" s="1">
        <v>278.2</v>
      </c>
      <c r="E3523" t="s">
        <v>5</v>
      </c>
      <c r="F3523" t="str">
        <f t="shared" ref="F3523:F3586" si="55">+CONCATENATE(E3523,".Accuracy")</f>
        <v>Lower.Accuracy</v>
      </c>
    </row>
    <row r="3524" spans="1:6" x14ac:dyDescent="0.25">
      <c r="A3524" t="s">
        <v>4</v>
      </c>
      <c r="B3524" s="2">
        <v>-12.021749766999999</v>
      </c>
      <c r="C3524" s="2">
        <v>-76.955759389999997</v>
      </c>
      <c r="D3524" s="1">
        <v>278.10000000000002</v>
      </c>
      <c r="E3524" t="s">
        <v>5</v>
      </c>
      <c r="F3524" t="str">
        <f t="shared" si="55"/>
        <v>Lower.Accuracy</v>
      </c>
    </row>
    <row r="3525" spans="1:6" x14ac:dyDescent="0.25">
      <c r="A3525" t="s">
        <v>4</v>
      </c>
      <c r="B3525" s="2">
        <v>-12.021714022999999</v>
      </c>
      <c r="C3525" s="2">
        <v>-76.955670213999994</v>
      </c>
      <c r="D3525" s="1">
        <v>278.10000000000002</v>
      </c>
      <c r="E3525" t="s">
        <v>5</v>
      </c>
      <c r="F3525" t="str">
        <f t="shared" si="55"/>
        <v>Lower.Accuracy</v>
      </c>
    </row>
    <row r="3526" spans="1:6" x14ac:dyDescent="0.25">
      <c r="A3526" t="s">
        <v>4</v>
      </c>
      <c r="B3526" s="2">
        <v>-12.021676893</v>
      </c>
      <c r="C3526" s="2">
        <v>-76.955549777000002</v>
      </c>
      <c r="D3526" s="1">
        <v>278</v>
      </c>
      <c r="E3526" t="s">
        <v>5</v>
      </c>
      <c r="F3526" t="str">
        <f t="shared" si="55"/>
        <v>Lower.Accuracy</v>
      </c>
    </row>
    <row r="3527" spans="1:6" x14ac:dyDescent="0.25">
      <c r="A3527" t="s">
        <v>4</v>
      </c>
      <c r="B3527" s="2">
        <v>-12.021673959999999</v>
      </c>
      <c r="C3527" s="2">
        <v>-76.955487649999995</v>
      </c>
      <c r="D3527" s="1">
        <v>278</v>
      </c>
      <c r="E3527" t="s">
        <v>5</v>
      </c>
      <c r="F3527" t="str">
        <f t="shared" si="55"/>
        <v>Lower.Accuracy</v>
      </c>
    </row>
    <row r="3528" spans="1:6" x14ac:dyDescent="0.25">
      <c r="A3528" t="s">
        <v>4</v>
      </c>
      <c r="B3528" s="2">
        <v>-12.021756279</v>
      </c>
      <c r="C3528" s="2">
        <v>-76.955259632999997</v>
      </c>
      <c r="D3528" s="1">
        <v>278.2</v>
      </c>
      <c r="E3528" t="s">
        <v>5</v>
      </c>
      <c r="F3528" t="str">
        <f t="shared" si="55"/>
        <v>Lower.Accuracy</v>
      </c>
    </row>
    <row r="3529" spans="1:6" x14ac:dyDescent="0.25">
      <c r="A3529" t="s">
        <v>4</v>
      </c>
      <c r="B3529" s="2">
        <v>-12.021811614000001</v>
      </c>
      <c r="C3529" s="2">
        <v>-76.955128764999998</v>
      </c>
      <c r="D3529" s="1">
        <v>278.3</v>
      </c>
      <c r="E3529" t="s">
        <v>5</v>
      </c>
      <c r="F3529" t="str">
        <f t="shared" si="55"/>
        <v>Lower.Accuracy</v>
      </c>
    </row>
    <row r="3530" spans="1:6" x14ac:dyDescent="0.25">
      <c r="A3530" t="s">
        <v>4</v>
      </c>
      <c r="B3530" s="2">
        <v>-12.021833601000001</v>
      </c>
      <c r="C3530" s="2">
        <v>-76.954939237999994</v>
      </c>
      <c r="D3530" s="1">
        <v>278.5</v>
      </c>
      <c r="E3530" t="s">
        <v>5</v>
      </c>
      <c r="F3530" t="str">
        <f t="shared" si="55"/>
        <v>Lower.Accuracy</v>
      </c>
    </row>
    <row r="3531" spans="1:6" x14ac:dyDescent="0.25">
      <c r="A3531" t="s">
        <v>4</v>
      </c>
      <c r="B3531" s="2">
        <v>-12.021796449</v>
      </c>
      <c r="C3531" s="2">
        <v>-76.954818957000001</v>
      </c>
      <c r="D3531" s="1">
        <v>278.5</v>
      </c>
      <c r="E3531" t="s">
        <v>5</v>
      </c>
      <c r="F3531" t="str">
        <f t="shared" si="55"/>
        <v>Lower.Accuracy</v>
      </c>
    </row>
    <row r="3532" spans="1:6" x14ac:dyDescent="0.25">
      <c r="A3532" t="s">
        <v>4</v>
      </c>
      <c r="B3532" s="2">
        <v>-12.021789919</v>
      </c>
      <c r="C3532" s="2">
        <v>-76.954695362999999</v>
      </c>
      <c r="D3532" s="1">
        <v>278.60000000000002</v>
      </c>
      <c r="E3532" t="s">
        <v>5</v>
      </c>
      <c r="F3532" t="str">
        <f t="shared" si="55"/>
        <v>Lower.Accuracy</v>
      </c>
    </row>
    <row r="3533" spans="1:6" x14ac:dyDescent="0.25">
      <c r="A3533" t="s">
        <v>4</v>
      </c>
      <c r="B3533" s="2">
        <v>-12.021843342</v>
      </c>
      <c r="C3533" s="2">
        <v>-76.954534299000002</v>
      </c>
      <c r="D3533" s="1">
        <v>278.89999999999998</v>
      </c>
      <c r="E3533" t="s">
        <v>5</v>
      </c>
      <c r="F3533" t="str">
        <f t="shared" si="55"/>
        <v>Lower.Accuracy</v>
      </c>
    </row>
    <row r="3534" spans="1:6" x14ac:dyDescent="0.25">
      <c r="A3534" t="s">
        <v>4</v>
      </c>
      <c r="B3534" s="2">
        <v>-12.02198716</v>
      </c>
      <c r="C3534" s="2">
        <v>-76.954332859999994</v>
      </c>
      <c r="D3534" s="1">
        <v>279.3</v>
      </c>
      <c r="E3534" t="s">
        <v>5</v>
      </c>
      <c r="F3534" t="str">
        <f t="shared" si="55"/>
        <v>Lower.Accuracy</v>
      </c>
    </row>
    <row r="3535" spans="1:6" x14ac:dyDescent="0.25">
      <c r="A3535" t="s">
        <v>4</v>
      </c>
      <c r="B3535" s="2">
        <v>-12.022038735000001</v>
      </c>
      <c r="C3535" s="2">
        <v>-76.954141466999999</v>
      </c>
      <c r="D3535" s="1">
        <v>279.60000000000002</v>
      </c>
      <c r="E3535" t="s">
        <v>5</v>
      </c>
      <c r="F3535" t="str">
        <f t="shared" si="55"/>
        <v>Lower.Accuracy</v>
      </c>
    </row>
    <row r="3536" spans="1:6" x14ac:dyDescent="0.25">
      <c r="A3536" t="s">
        <v>4</v>
      </c>
      <c r="B3536" s="2">
        <v>-12.022034036000001</v>
      </c>
      <c r="C3536" s="2">
        <v>-76.954048876000002</v>
      </c>
      <c r="D3536" s="1">
        <v>280</v>
      </c>
      <c r="E3536" t="s">
        <v>5</v>
      </c>
      <c r="F3536" t="str">
        <f t="shared" si="55"/>
        <v>Lower.Accuracy</v>
      </c>
    </row>
    <row r="3537" spans="1:6" x14ac:dyDescent="0.25">
      <c r="A3537" t="s">
        <v>4</v>
      </c>
      <c r="B3537" s="2">
        <v>-12.022114746</v>
      </c>
      <c r="C3537" s="2">
        <v>-76.953823638000003</v>
      </c>
      <c r="D3537" s="1">
        <v>281.2</v>
      </c>
      <c r="E3537" t="s">
        <v>5</v>
      </c>
      <c r="F3537" t="str">
        <f t="shared" si="55"/>
        <v>Lower.Accuracy</v>
      </c>
    </row>
    <row r="3538" spans="1:6" x14ac:dyDescent="0.25">
      <c r="A3538" t="s">
        <v>4</v>
      </c>
      <c r="B3538" s="2">
        <v>-12.022247986</v>
      </c>
      <c r="C3538" s="2">
        <v>-76.953407158000005</v>
      </c>
      <c r="D3538" s="1">
        <v>283.3</v>
      </c>
      <c r="E3538" t="s">
        <v>5</v>
      </c>
      <c r="F3538" t="str">
        <f t="shared" si="55"/>
        <v>Lower.Accuracy</v>
      </c>
    </row>
    <row r="3539" spans="1:6" x14ac:dyDescent="0.25">
      <c r="A3539" t="s">
        <v>4</v>
      </c>
      <c r="B3539" s="2">
        <v>-12.022312956</v>
      </c>
      <c r="C3539" s="2">
        <v>-76.952875027999994</v>
      </c>
      <c r="D3539" s="1">
        <v>284.60000000000002</v>
      </c>
      <c r="E3539" t="s">
        <v>5</v>
      </c>
      <c r="F3539" t="str">
        <f t="shared" si="55"/>
        <v>Lower.Accuracy</v>
      </c>
    </row>
    <row r="3540" spans="1:6" x14ac:dyDescent="0.25">
      <c r="A3540" t="s">
        <v>4</v>
      </c>
      <c r="B3540" s="2">
        <v>-12.022248719</v>
      </c>
      <c r="C3540" s="2">
        <v>-76.952819243999997</v>
      </c>
      <c r="D3540" s="1">
        <v>284.7</v>
      </c>
      <c r="E3540" t="s">
        <v>5</v>
      </c>
      <c r="F3540" t="str">
        <f t="shared" si="55"/>
        <v>Lower.Accuracy</v>
      </c>
    </row>
    <row r="3541" spans="1:6" x14ac:dyDescent="0.25">
      <c r="A3541" t="s">
        <v>4</v>
      </c>
      <c r="B3541" s="2">
        <v>-12.010554895</v>
      </c>
      <c r="C3541" s="2">
        <v>-76.958600029999999</v>
      </c>
      <c r="D3541" s="1">
        <v>348.8</v>
      </c>
      <c r="E3541" t="s">
        <v>6</v>
      </c>
      <c r="F3541" t="str">
        <f t="shared" si="55"/>
        <v>Medium.Accuracy</v>
      </c>
    </row>
    <row r="3542" spans="1:6" x14ac:dyDescent="0.25">
      <c r="A3542" t="s">
        <v>4</v>
      </c>
      <c r="B3542" s="2">
        <v>-12.010554186</v>
      </c>
      <c r="C3542" s="2">
        <v>-76.958463566999995</v>
      </c>
      <c r="D3542" s="1">
        <v>351.7</v>
      </c>
      <c r="E3542" t="s">
        <v>6</v>
      </c>
      <c r="F3542" t="str">
        <f t="shared" si="55"/>
        <v>Medium.Accuracy</v>
      </c>
    </row>
    <row r="3543" spans="1:6" x14ac:dyDescent="0.25">
      <c r="A3543" t="s">
        <v>4</v>
      </c>
      <c r="B3543" s="2">
        <v>-12.010549733</v>
      </c>
      <c r="C3543" s="2">
        <v>-76.958260816000006</v>
      </c>
      <c r="D3543" s="1">
        <v>357</v>
      </c>
      <c r="E3543" t="s">
        <v>6</v>
      </c>
      <c r="F3543" t="str">
        <f t="shared" si="55"/>
        <v>Medium.Accuracy</v>
      </c>
    </row>
    <row r="3544" spans="1:6" x14ac:dyDescent="0.25">
      <c r="A3544" t="s">
        <v>4</v>
      </c>
      <c r="B3544" s="2">
        <v>-12.010520036999999</v>
      </c>
      <c r="C3544" s="2">
        <v>-76.958023268999995</v>
      </c>
      <c r="D3544" s="1">
        <v>366</v>
      </c>
      <c r="E3544" t="s">
        <v>6</v>
      </c>
      <c r="F3544" t="str">
        <f t="shared" si="55"/>
        <v>Medium.Accuracy</v>
      </c>
    </row>
    <row r="3545" spans="1:6" x14ac:dyDescent="0.25">
      <c r="A3545" t="s">
        <v>4</v>
      </c>
      <c r="B3545" s="2">
        <v>-12.010545502999999</v>
      </c>
      <c r="C3545" s="2">
        <v>-76.957907809999995</v>
      </c>
      <c r="D3545" s="1">
        <v>368.8</v>
      </c>
      <c r="E3545" t="s">
        <v>6</v>
      </c>
      <c r="F3545" t="str">
        <f t="shared" si="55"/>
        <v>Medium.Accuracy</v>
      </c>
    </row>
    <row r="3546" spans="1:6" x14ac:dyDescent="0.25">
      <c r="A3546" t="s">
        <v>4</v>
      </c>
      <c r="B3546" s="2">
        <v>-12.010568112</v>
      </c>
      <c r="C3546" s="2">
        <v>-76.957610098000004</v>
      </c>
      <c r="D3546" s="1">
        <v>378</v>
      </c>
      <c r="E3546" t="s">
        <v>6</v>
      </c>
      <c r="F3546" t="str">
        <f t="shared" si="55"/>
        <v>Medium.Accuracy</v>
      </c>
    </row>
    <row r="3547" spans="1:6" x14ac:dyDescent="0.25">
      <c r="A3547" t="s">
        <v>4</v>
      </c>
      <c r="B3547" s="2">
        <v>-12.010578764</v>
      </c>
      <c r="C3547" s="2">
        <v>-76.957469020999994</v>
      </c>
      <c r="D3547" s="1">
        <v>383.2</v>
      </c>
      <c r="E3547" t="s">
        <v>6</v>
      </c>
      <c r="F3547" t="str">
        <f t="shared" si="55"/>
        <v>Medium.Accuracy</v>
      </c>
    </row>
    <row r="3548" spans="1:6" x14ac:dyDescent="0.25">
      <c r="A3548" t="s">
        <v>4</v>
      </c>
      <c r="B3548" s="2">
        <v>-12.010607326000001</v>
      </c>
      <c r="C3548" s="2">
        <v>-76.957252358999995</v>
      </c>
      <c r="D3548" s="1">
        <v>394.7</v>
      </c>
      <c r="E3548" t="s">
        <v>6</v>
      </c>
      <c r="F3548" t="str">
        <f t="shared" si="55"/>
        <v>Medium.Accuracy</v>
      </c>
    </row>
    <row r="3549" spans="1:6" x14ac:dyDescent="0.25">
      <c r="A3549" t="s">
        <v>4</v>
      </c>
      <c r="B3549" s="2">
        <v>-12.010632187000001</v>
      </c>
      <c r="C3549" s="2">
        <v>-76.957071666000004</v>
      </c>
      <c r="D3549" s="1">
        <v>404.5</v>
      </c>
      <c r="E3549" t="s">
        <v>6</v>
      </c>
      <c r="F3549" t="str">
        <f t="shared" si="55"/>
        <v>Medium.Accuracy</v>
      </c>
    </row>
    <row r="3550" spans="1:6" x14ac:dyDescent="0.25">
      <c r="A3550" t="s">
        <v>4</v>
      </c>
      <c r="B3550" s="2">
        <v>-12.010652348000001</v>
      </c>
      <c r="C3550" s="2">
        <v>-76.956960774999999</v>
      </c>
      <c r="D3550" s="1">
        <v>410.6</v>
      </c>
      <c r="E3550" t="s">
        <v>6</v>
      </c>
      <c r="F3550" t="str">
        <f t="shared" si="55"/>
        <v>Medium.Accuracy</v>
      </c>
    </row>
    <row r="3551" spans="1:6" x14ac:dyDescent="0.25">
      <c r="A3551" t="s">
        <v>4</v>
      </c>
      <c r="B3551" s="2">
        <v>-12.01070872</v>
      </c>
      <c r="C3551" s="2">
        <v>-76.956732962999993</v>
      </c>
      <c r="D3551" s="1">
        <v>423.2</v>
      </c>
      <c r="E3551" t="s">
        <v>6</v>
      </c>
      <c r="F3551" t="str">
        <f t="shared" si="55"/>
        <v>Medium.Accuracy</v>
      </c>
    </row>
    <row r="3552" spans="1:6" x14ac:dyDescent="0.25">
      <c r="A3552" t="s">
        <v>4</v>
      </c>
      <c r="B3552" s="2">
        <v>-12.01041712</v>
      </c>
      <c r="C3552" s="2">
        <v>-76.954353721999993</v>
      </c>
      <c r="D3552" s="1">
        <v>419.3</v>
      </c>
      <c r="E3552" t="s">
        <v>6</v>
      </c>
      <c r="F3552" t="str">
        <f t="shared" si="55"/>
        <v>Medium.Accuracy</v>
      </c>
    </row>
    <row r="3553" spans="1:6" x14ac:dyDescent="0.25">
      <c r="A3553" t="s">
        <v>4</v>
      </c>
      <c r="B3553" s="2">
        <v>-12.010416321999999</v>
      </c>
      <c r="C3553" s="2">
        <v>-76.954228885999996</v>
      </c>
      <c r="D3553" s="1">
        <v>414.4</v>
      </c>
      <c r="E3553" t="s">
        <v>6</v>
      </c>
      <c r="F3553" t="str">
        <f t="shared" si="55"/>
        <v>Medium.Accuracy</v>
      </c>
    </row>
    <row r="3554" spans="1:6" x14ac:dyDescent="0.25">
      <c r="A3554" t="s">
        <v>4</v>
      </c>
      <c r="B3554" s="2">
        <v>-12.010524498000001</v>
      </c>
      <c r="C3554" s="2">
        <v>-76.954009986000003</v>
      </c>
      <c r="D3554" s="1">
        <v>411.1</v>
      </c>
      <c r="E3554" t="s">
        <v>6</v>
      </c>
      <c r="F3554" t="str">
        <f t="shared" si="55"/>
        <v>Medium.Accuracy</v>
      </c>
    </row>
    <row r="3555" spans="1:6" x14ac:dyDescent="0.25">
      <c r="A3555" t="s">
        <v>4</v>
      </c>
      <c r="B3555" s="2">
        <v>-12.010489185999999</v>
      </c>
      <c r="C3555" s="2">
        <v>-76.953821400999999</v>
      </c>
      <c r="D3555" s="1">
        <v>401.5</v>
      </c>
      <c r="E3555" t="s">
        <v>6</v>
      </c>
      <c r="F3555" t="str">
        <f t="shared" si="55"/>
        <v>Medium.Accuracy</v>
      </c>
    </row>
    <row r="3556" spans="1:6" x14ac:dyDescent="0.25">
      <c r="A3556" t="s">
        <v>4</v>
      </c>
      <c r="B3556" s="2">
        <v>-12.010435715</v>
      </c>
      <c r="C3556" s="2">
        <v>-76.953671111000006</v>
      </c>
      <c r="D3556" s="1">
        <v>392.7</v>
      </c>
      <c r="E3556" t="s">
        <v>6</v>
      </c>
      <c r="F3556" t="str">
        <f t="shared" si="55"/>
        <v>Medium.Accuracy</v>
      </c>
    </row>
    <row r="3557" spans="1:6" x14ac:dyDescent="0.25">
      <c r="A3557" t="s">
        <v>4</v>
      </c>
      <c r="B3557" s="2">
        <v>-12.010398101</v>
      </c>
      <c r="C3557" s="2">
        <v>-76.953488980000003</v>
      </c>
      <c r="D3557" s="1">
        <v>383.5</v>
      </c>
      <c r="E3557" t="s">
        <v>6</v>
      </c>
      <c r="F3557" t="str">
        <f t="shared" si="55"/>
        <v>Medium.Accuracy</v>
      </c>
    </row>
    <row r="3558" spans="1:6" x14ac:dyDescent="0.25">
      <c r="A3558" t="s">
        <v>4</v>
      </c>
      <c r="B3558" s="2">
        <v>-12.010304824</v>
      </c>
      <c r="C3558" s="2">
        <v>-76.953281239999995</v>
      </c>
      <c r="D3558" s="1">
        <v>371</v>
      </c>
      <c r="E3558" t="s">
        <v>6</v>
      </c>
      <c r="F3558" t="str">
        <f t="shared" si="55"/>
        <v>Medium.Accuracy</v>
      </c>
    </row>
    <row r="3559" spans="1:6" x14ac:dyDescent="0.25">
      <c r="A3559" t="s">
        <v>4</v>
      </c>
      <c r="B3559" s="2">
        <v>-12.010184282999999</v>
      </c>
      <c r="C3559" s="2">
        <v>-76.953011805000003</v>
      </c>
      <c r="D3559" s="1">
        <v>355.7</v>
      </c>
      <c r="E3559" t="s">
        <v>6</v>
      </c>
      <c r="F3559" t="str">
        <f t="shared" si="55"/>
        <v>Medium.Accuracy</v>
      </c>
    </row>
    <row r="3560" spans="1:6" x14ac:dyDescent="0.25">
      <c r="A3560" t="s">
        <v>4</v>
      </c>
      <c r="B3560" s="2">
        <v>-12.010303754000001</v>
      </c>
      <c r="C3560" s="2">
        <v>-76.952803643999999</v>
      </c>
      <c r="D3560" s="1">
        <v>351.4</v>
      </c>
      <c r="E3560" t="s">
        <v>6</v>
      </c>
      <c r="F3560" t="str">
        <f t="shared" si="55"/>
        <v>Medium.Accuracy</v>
      </c>
    </row>
    <row r="3561" spans="1:6" x14ac:dyDescent="0.25">
      <c r="A3561" t="s">
        <v>4</v>
      </c>
      <c r="B3561" s="2">
        <v>-12.010345674</v>
      </c>
      <c r="C3561" s="2">
        <v>-76.952927384999995</v>
      </c>
      <c r="D3561" s="1">
        <v>357.9</v>
      </c>
      <c r="E3561" t="s">
        <v>6</v>
      </c>
      <c r="F3561" t="str">
        <f t="shared" si="55"/>
        <v>Medium.Accuracy</v>
      </c>
    </row>
    <row r="3562" spans="1:6" x14ac:dyDescent="0.25">
      <c r="A3562" t="s">
        <v>4</v>
      </c>
      <c r="B3562" s="2">
        <v>-12.010376734999999</v>
      </c>
      <c r="C3562" s="2">
        <v>-76.953019888</v>
      </c>
      <c r="D3562" s="1">
        <v>362.9</v>
      </c>
      <c r="E3562" t="s">
        <v>6</v>
      </c>
      <c r="F3562" t="str">
        <f t="shared" si="55"/>
        <v>Medium.Accuracy</v>
      </c>
    </row>
    <row r="3563" spans="1:6" x14ac:dyDescent="0.25">
      <c r="A3563" t="s">
        <v>4</v>
      </c>
      <c r="B3563" s="2">
        <v>-12.010490491000001</v>
      </c>
      <c r="C3563" s="2">
        <v>-76.953290127000002</v>
      </c>
      <c r="D3563" s="1">
        <v>379.2</v>
      </c>
      <c r="E3563" t="s">
        <v>6</v>
      </c>
      <c r="F3563" t="str">
        <f t="shared" si="55"/>
        <v>Medium.Accuracy</v>
      </c>
    </row>
    <row r="3564" spans="1:6" x14ac:dyDescent="0.25">
      <c r="A3564" t="s">
        <v>4</v>
      </c>
      <c r="B3564" s="2">
        <v>-12.010567267000001</v>
      </c>
      <c r="C3564" s="2">
        <v>-76.953468536000003</v>
      </c>
      <c r="D3564" s="1">
        <v>390.3</v>
      </c>
      <c r="E3564" t="s">
        <v>6</v>
      </c>
      <c r="F3564" t="str">
        <f t="shared" si="55"/>
        <v>Medium.Accuracy</v>
      </c>
    </row>
    <row r="3565" spans="1:6" x14ac:dyDescent="0.25">
      <c r="A3565" t="s">
        <v>4</v>
      </c>
      <c r="B3565" s="2">
        <v>-12.01061797</v>
      </c>
      <c r="C3565" s="2">
        <v>-76.953586874999999</v>
      </c>
      <c r="D3565" s="1">
        <v>397.6</v>
      </c>
      <c r="E3565" t="s">
        <v>6</v>
      </c>
      <c r="F3565" t="str">
        <f t="shared" si="55"/>
        <v>Medium.Accuracy</v>
      </c>
    </row>
    <row r="3566" spans="1:6" x14ac:dyDescent="0.25">
      <c r="A3566" t="s">
        <v>4</v>
      </c>
      <c r="B3566" s="2">
        <v>-12.010698602</v>
      </c>
      <c r="C3566" s="2">
        <v>-76.953795</v>
      </c>
      <c r="D3566" s="1">
        <v>410.5</v>
      </c>
      <c r="E3566" t="s">
        <v>6</v>
      </c>
      <c r="F3566" t="str">
        <f t="shared" si="55"/>
        <v>Medium.Accuracy</v>
      </c>
    </row>
    <row r="3567" spans="1:6" x14ac:dyDescent="0.25">
      <c r="A3567" t="s">
        <v>4</v>
      </c>
      <c r="B3567" s="2">
        <v>-12.010625386999999</v>
      </c>
      <c r="C3567" s="2">
        <v>-76.954027042999996</v>
      </c>
      <c r="D3567" s="1">
        <v>417</v>
      </c>
      <c r="E3567" t="s">
        <v>6</v>
      </c>
      <c r="F3567" t="str">
        <f t="shared" si="55"/>
        <v>Medium.Accuracy</v>
      </c>
    </row>
    <row r="3568" spans="1:6" x14ac:dyDescent="0.25">
      <c r="A3568" t="s">
        <v>4</v>
      </c>
      <c r="B3568" s="2">
        <v>-12.010912005</v>
      </c>
      <c r="C3568" s="2">
        <v>-76.956746491000004</v>
      </c>
      <c r="D3568" s="1">
        <v>421.4</v>
      </c>
      <c r="E3568" t="s">
        <v>6</v>
      </c>
      <c r="F3568" t="str">
        <f t="shared" si="55"/>
        <v>Medium.Accuracy</v>
      </c>
    </row>
    <row r="3569" spans="1:6" x14ac:dyDescent="0.25">
      <c r="A3569" t="s">
        <v>4</v>
      </c>
      <c r="B3569" s="2">
        <v>-12.010888169999999</v>
      </c>
      <c r="C3569" s="2">
        <v>-76.956858455000003</v>
      </c>
      <c r="D3569" s="1">
        <v>414.4</v>
      </c>
      <c r="E3569" t="s">
        <v>6</v>
      </c>
      <c r="F3569" t="str">
        <f t="shared" si="55"/>
        <v>Medium.Accuracy</v>
      </c>
    </row>
    <row r="3570" spans="1:6" x14ac:dyDescent="0.25">
      <c r="A3570" t="s">
        <v>4</v>
      </c>
      <c r="B3570" s="2">
        <v>-12.010848275000001</v>
      </c>
      <c r="C3570" s="2">
        <v>-76.957045660000006</v>
      </c>
      <c r="D3570" s="1">
        <v>402.8</v>
      </c>
      <c r="E3570" t="s">
        <v>6</v>
      </c>
      <c r="F3570" t="str">
        <f t="shared" si="55"/>
        <v>Medium.Accuracy</v>
      </c>
    </row>
    <row r="3571" spans="1:6" x14ac:dyDescent="0.25">
      <c r="A3571" t="s">
        <v>4</v>
      </c>
      <c r="B3571" s="2">
        <v>-12.010801947999999</v>
      </c>
      <c r="C3571" s="2">
        <v>-76.957270226000006</v>
      </c>
      <c r="D3571" s="1">
        <v>389.7</v>
      </c>
      <c r="E3571" t="s">
        <v>6</v>
      </c>
      <c r="F3571" t="str">
        <f t="shared" si="55"/>
        <v>Medium.Accuracy</v>
      </c>
    </row>
    <row r="3572" spans="1:6" x14ac:dyDescent="0.25">
      <c r="A3572" t="s">
        <v>4</v>
      </c>
      <c r="B3572" s="2">
        <v>-12.010776707</v>
      </c>
      <c r="C3572" s="2">
        <v>-76.957418044999997</v>
      </c>
      <c r="D3572" s="1">
        <v>381.3</v>
      </c>
      <c r="E3572" t="s">
        <v>6</v>
      </c>
      <c r="F3572" t="str">
        <f t="shared" si="55"/>
        <v>Medium.Accuracy</v>
      </c>
    </row>
    <row r="3573" spans="1:6" x14ac:dyDescent="0.25">
      <c r="A3573" t="s">
        <v>4</v>
      </c>
      <c r="B3573" s="2">
        <v>-12.010751868</v>
      </c>
      <c r="C3573" s="2">
        <v>-76.957566184000001</v>
      </c>
      <c r="D3573" s="1">
        <v>374.5</v>
      </c>
      <c r="E3573" t="s">
        <v>6</v>
      </c>
      <c r="F3573" t="str">
        <f t="shared" si="55"/>
        <v>Medium.Accuracy</v>
      </c>
    </row>
    <row r="3574" spans="1:6" x14ac:dyDescent="0.25">
      <c r="A3574" t="s">
        <v>4</v>
      </c>
      <c r="B3574" s="2">
        <v>-12.010715696</v>
      </c>
      <c r="C3574" s="2">
        <v>-76.957856324999995</v>
      </c>
      <c r="D3574" s="1">
        <v>364.6</v>
      </c>
      <c r="E3574" t="s">
        <v>6</v>
      </c>
      <c r="F3574" t="str">
        <f t="shared" si="55"/>
        <v>Medium.Accuracy</v>
      </c>
    </row>
    <row r="3575" spans="1:6" x14ac:dyDescent="0.25">
      <c r="A3575" t="s">
        <v>4</v>
      </c>
      <c r="B3575" s="2">
        <v>-12.010671453</v>
      </c>
      <c r="C3575" s="2">
        <v>-76.958152171999998</v>
      </c>
      <c r="D3575" s="1">
        <v>355.4</v>
      </c>
      <c r="E3575" t="s">
        <v>6</v>
      </c>
      <c r="F3575" t="str">
        <f t="shared" si="55"/>
        <v>Medium.Accuracy</v>
      </c>
    </row>
    <row r="3576" spans="1:6" x14ac:dyDescent="0.25">
      <c r="A3576" t="s">
        <v>4</v>
      </c>
      <c r="B3576" s="2">
        <v>-12.01066762</v>
      </c>
      <c r="C3576" s="2">
        <v>-76.958290974999997</v>
      </c>
      <c r="D3576" s="1">
        <v>350.5</v>
      </c>
      <c r="E3576" t="s">
        <v>6</v>
      </c>
      <c r="F3576" t="str">
        <f t="shared" si="55"/>
        <v>Medium.Accuracy</v>
      </c>
    </row>
    <row r="3577" spans="1:6" x14ac:dyDescent="0.25">
      <c r="A3577" t="s">
        <v>4</v>
      </c>
      <c r="B3577" s="2">
        <v>-12.010670595000001</v>
      </c>
      <c r="C3577" s="2">
        <v>-76.958391956</v>
      </c>
      <c r="D3577" s="1">
        <v>347.6</v>
      </c>
      <c r="E3577" t="s">
        <v>6</v>
      </c>
      <c r="F3577" t="str">
        <f t="shared" si="55"/>
        <v>Medium.Accuracy</v>
      </c>
    </row>
    <row r="3578" spans="1:6" x14ac:dyDescent="0.25">
      <c r="A3578" t="s">
        <v>4</v>
      </c>
      <c r="B3578" s="2">
        <v>-12.010610985</v>
      </c>
      <c r="C3578" s="2">
        <v>-76.958565419999999</v>
      </c>
      <c r="D3578" s="1">
        <v>346.8</v>
      </c>
      <c r="E3578" t="s">
        <v>6</v>
      </c>
      <c r="F3578" t="str">
        <f t="shared" si="55"/>
        <v>Medium.Accuracy</v>
      </c>
    </row>
    <row r="3579" spans="1:6" x14ac:dyDescent="0.25">
      <c r="A3579" t="s">
        <v>4</v>
      </c>
      <c r="B3579" s="2">
        <v>-12.011131354</v>
      </c>
      <c r="C3579" s="2">
        <v>-76.958063741999993</v>
      </c>
      <c r="D3579" s="1">
        <v>350.2</v>
      </c>
      <c r="E3579" t="s">
        <v>6</v>
      </c>
      <c r="F3579" t="str">
        <f t="shared" si="55"/>
        <v>Medium.Accuracy</v>
      </c>
    </row>
    <row r="3580" spans="1:6" x14ac:dyDescent="0.25">
      <c r="A3580" t="s">
        <v>4</v>
      </c>
      <c r="B3580" s="2">
        <v>-12.011181538000001</v>
      </c>
      <c r="C3580" s="2">
        <v>-76.957799203999997</v>
      </c>
      <c r="D3580" s="1">
        <v>361.5</v>
      </c>
      <c r="E3580" t="s">
        <v>6</v>
      </c>
      <c r="F3580" t="str">
        <f t="shared" si="55"/>
        <v>Medium.Accuracy</v>
      </c>
    </row>
    <row r="3581" spans="1:6" x14ac:dyDescent="0.25">
      <c r="A3581" t="s">
        <v>4</v>
      </c>
      <c r="B3581" s="2">
        <v>-12.011220976000001</v>
      </c>
      <c r="C3581" s="2">
        <v>-76.957609349999998</v>
      </c>
      <c r="D3581" s="1">
        <v>369.7</v>
      </c>
      <c r="E3581" t="s">
        <v>6</v>
      </c>
      <c r="F3581" t="str">
        <f t="shared" si="55"/>
        <v>Medium.Accuracy</v>
      </c>
    </row>
    <row r="3582" spans="1:6" x14ac:dyDescent="0.25">
      <c r="A3582" t="s">
        <v>4</v>
      </c>
      <c r="B3582" s="2">
        <v>-12.011279654000001</v>
      </c>
      <c r="C3582" s="2">
        <v>-76.957376831999994</v>
      </c>
      <c r="D3582" s="1">
        <v>382.3</v>
      </c>
      <c r="E3582" t="s">
        <v>6</v>
      </c>
      <c r="F3582" t="str">
        <f t="shared" si="55"/>
        <v>Medium.Accuracy</v>
      </c>
    </row>
    <row r="3583" spans="1:6" x14ac:dyDescent="0.25">
      <c r="A3583" t="s">
        <v>4</v>
      </c>
      <c r="B3583" s="2">
        <v>-12.011309401</v>
      </c>
      <c r="C3583" s="2">
        <v>-76.957260955999999</v>
      </c>
      <c r="D3583" s="1">
        <v>389.7</v>
      </c>
      <c r="E3583" t="s">
        <v>6</v>
      </c>
      <c r="F3583" t="str">
        <f t="shared" si="55"/>
        <v>Medium.Accuracy</v>
      </c>
    </row>
    <row r="3584" spans="1:6" x14ac:dyDescent="0.25">
      <c r="A3584" t="s">
        <v>4</v>
      </c>
      <c r="B3584" s="2">
        <v>-12.011334648</v>
      </c>
      <c r="C3584" s="2">
        <v>-76.957147483</v>
      </c>
      <c r="D3584" s="1">
        <v>397</v>
      </c>
      <c r="E3584" t="s">
        <v>6</v>
      </c>
      <c r="F3584" t="str">
        <f t="shared" si="55"/>
        <v>Medium.Accuracy</v>
      </c>
    </row>
    <row r="3585" spans="1:6" x14ac:dyDescent="0.25">
      <c r="A3585" t="s">
        <v>4</v>
      </c>
      <c r="B3585" s="2">
        <v>-12.011369401</v>
      </c>
      <c r="C3585" s="2">
        <v>-76.956962801000003</v>
      </c>
      <c r="D3585" s="1">
        <v>408.9</v>
      </c>
      <c r="E3585" t="s">
        <v>6</v>
      </c>
      <c r="F3585" t="str">
        <f t="shared" si="55"/>
        <v>Medium.Accuracy</v>
      </c>
    </row>
    <row r="3586" spans="1:6" x14ac:dyDescent="0.25">
      <c r="A3586" t="s">
        <v>4</v>
      </c>
      <c r="B3586" s="2">
        <v>-12.011143704</v>
      </c>
      <c r="C3586" s="2">
        <v>-76.953583447</v>
      </c>
      <c r="D3586" s="1">
        <v>419.4</v>
      </c>
      <c r="E3586" t="s">
        <v>6</v>
      </c>
      <c r="F3586" t="str">
        <f t="shared" si="55"/>
        <v>Medium.Accuracy</v>
      </c>
    </row>
    <row r="3587" spans="1:6" x14ac:dyDescent="0.25">
      <c r="A3587" t="s">
        <v>4</v>
      </c>
      <c r="B3587" s="2">
        <v>-12.011079535</v>
      </c>
      <c r="C3587" s="2">
        <v>-76.953470761999995</v>
      </c>
      <c r="D3587" s="1">
        <v>411</v>
      </c>
      <c r="E3587" t="s">
        <v>6</v>
      </c>
      <c r="F3587" t="str">
        <f t="shared" ref="F3587:F3650" si="56">+CONCATENATE(E3587,".Accuracy")</f>
        <v>Medium.Accuracy</v>
      </c>
    </row>
    <row r="3588" spans="1:6" x14ac:dyDescent="0.25">
      <c r="A3588" t="s">
        <v>4</v>
      </c>
      <c r="B3588" s="2">
        <v>-12.011065401</v>
      </c>
      <c r="C3588" s="2">
        <v>-76.953349342999999</v>
      </c>
      <c r="D3588" s="1">
        <v>404.1</v>
      </c>
      <c r="E3588" t="s">
        <v>6</v>
      </c>
      <c r="F3588" t="str">
        <f t="shared" si="56"/>
        <v>Medium.Accuracy</v>
      </c>
    </row>
    <row r="3589" spans="1:6" x14ac:dyDescent="0.25">
      <c r="A3589" t="s">
        <v>4</v>
      </c>
      <c r="B3589" s="2">
        <v>-12.011066023</v>
      </c>
      <c r="C3589" s="2">
        <v>-76.953256878000005</v>
      </c>
      <c r="D3589" s="1">
        <v>399.2</v>
      </c>
      <c r="E3589" t="s">
        <v>6</v>
      </c>
      <c r="F3589" t="str">
        <f t="shared" si="56"/>
        <v>Medium.Accuracy</v>
      </c>
    </row>
    <row r="3590" spans="1:6" x14ac:dyDescent="0.25">
      <c r="A3590" t="s">
        <v>4</v>
      </c>
      <c r="B3590" s="2">
        <v>-12.011033937000001</v>
      </c>
      <c r="C3590" s="2">
        <v>-76.953073543000002</v>
      </c>
      <c r="D3590" s="1">
        <v>388.3</v>
      </c>
      <c r="E3590" t="s">
        <v>6</v>
      </c>
      <c r="F3590" t="str">
        <f t="shared" si="56"/>
        <v>Medium.Accuracy</v>
      </c>
    </row>
    <row r="3591" spans="1:6" x14ac:dyDescent="0.25">
      <c r="A3591" t="s">
        <v>4</v>
      </c>
      <c r="B3591" s="2">
        <v>-12.011012426000001</v>
      </c>
      <c r="C3591" s="2">
        <v>-76.952759263000004</v>
      </c>
      <c r="D3591" s="1">
        <v>370.7</v>
      </c>
      <c r="E3591" t="s">
        <v>6</v>
      </c>
      <c r="F3591" t="str">
        <f t="shared" si="56"/>
        <v>Medium.Accuracy</v>
      </c>
    </row>
    <row r="3592" spans="1:6" x14ac:dyDescent="0.25">
      <c r="A3592" t="s">
        <v>4</v>
      </c>
      <c r="B3592" s="2">
        <v>-12.011049480000001</v>
      </c>
      <c r="C3592" s="2">
        <v>-76.952461528000001</v>
      </c>
      <c r="D3592" s="1">
        <v>356.8</v>
      </c>
      <c r="E3592" t="s">
        <v>6</v>
      </c>
      <c r="F3592" t="str">
        <f t="shared" si="56"/>
        <v>Medium.Accuracy</v>
      </c>
    </row>
    <row r="3593" spans="1:6" x14ac:dyDescent="0.25">
      <c r="A3593" t="s">
        <v>4</v>
      </c>
      <c r="B3593" s="2">
        <v>-12.011042324</v>
      </c>
      <c r="C3593" s="2">
        <v>-76.952296630999996</v>
      </c>
      <c r="D3593" s="1">
        <v>351.7</v>
      </c>
      <c r="E3593" t="s">
        <v>6</v>
      </c>
      <c r="F3593" t="str">
        <f t="shared" si="56"/>
        <v>Medium.Accuracy</v>
      </c>
    </row>
    <row r="3594" spans="1:6" x14ac:dyDescent="0.25">
      <c r="A3594" t="s">
        <v>4</v>
      </c>
      <c r="B3594" s="2">
        <v>-12.011020140999999</v>
      </c>
      <c r="C3594" s="2">
        <v>-76.952135237999997</v>
      </c>
      <c r="D3594" s="1">
        <v>346.4</v>
      </c>
      <c r="E3594" t="s">
        <v>6</v>
      </c>
      <c r="F3594" t="str">
        <f t="shared" si="56"/>
        <v>Medium.Accuracy</v>
      </c>
    </row>
    <row r="3595" spans="1:6" x14ac:dyDescent="0.25">
      <c r="A3595" t="s">
        <v>4</v>
      </c>
      <c r="B3595" s="2">
        <v>-12.011085261</v>
      </c>
      <c r="C3595" s="2">
        <v>-76.952030590999996</v>
      </c>
      <c r="D3595" s="1">
        <v>344.4</v>
      </c>
      <c r="E3595" t="s">
        <v>6</v>
      </c>
      <c r="F3595" t="str">
        <f t="shared" si="56"/>
        <v>Medium.Accuracy</v>
      </c>
    </row>
    <row r="3596" spans="1:6" x14ac:dyDescent="0.25">
      <c r="A3596" t="s">
        <v>4</v>
      </c>
      <c r="B3596" s="2">
        <v>-12.01136792</v>
      </c>
      <c r="C3596" s="2">
        <v>-76.952069387999998</v>
      </c>
      <c r="D3596" s="1">
        <v>350.5</v>
      </c>
      <c r="E3596" t="s">
        <v>6</v>
      </c>
      <c r="F3596" t="str">
        <f t="shared" si="56"/>
        <v>Medium.Accuracy</v>
      </c>
    </row>
    <row r="3597" spans="1:6" x14ac:dyDescent="0.25">
      <c r="A3597" t="s">
        <v>4</v>
      </c>
      <c r="B3597" s="2">
        <v>-12.011436439000001</v>
      </c>
      <c r="C3597" s="2">
        <v>-76.952384417000005</v>
      </c>
      <c r="D3597" s="1">
        <v>365.5</v>
      </c>
      <c r="E3597" t="s">
        <v>6</v>
      </c>
      <c r="F3597" t="str">
        <f t="shared" si="56"/>
        <v>Medium.Accuracy</v>
      </c>
    </row>
    <row r="3598" spans="1:6" x14ac:dyDescent="0.25">
      <c r="A3598" t="s">
        <v>4</v>
      </c>
      <c r="B3598" s="2">
        <v>-12.011470750000001</v>
      </c>
      <c r="C3598" s="2">
        <v>-76.952575019999998</v>
      </c>
      <c r="D3598" s="1">
        <v>375.6</v>
      </c>
      <c r="E3598" t="s">
        <v>6</v>
      </c>
      <c r="F3598" t="str">
        <f t="shared" si="56"/>
        <v>Medium.Accuracy</v>
      </c>
    </row>
    <row r="3599" spans="1:6" x14ac:dyDescent="0.25">
      <c r="A3599" t="s">
        <v>4</v>
      </c>
      <c r="B3599" s="2">
        <v>-12.011498338000001</v>
      </c>
      <c r="C3599" s="2">
        <v>-76.952700187000005</v>
      </c>
      <c r="D3599" s="1">
        <v>383.2</v>
      </c>
      <c r="E3599" t="s">
        <v>6</v>
      </c>
      <c r="F3599" t="str">
        <f t="shared" si="56"/>
        <v>Medium.Accuracy</v>
      </c>
    </row>
    <row r="3600" spans="1:6" x14ac:dyDescent="0.25">
      <c r="A3600" t="s">
        <v>4</v>
      </c>
      <c r="B3600" s="2">
        <v>-12.011515003</v>
      </c>
      <c r="C3600" s="2">
        <v>-76.952762207999996</v>
      </c>
      <c r="D3600" s="1">
        <v>387</v>
      </c>
      <c r="E3600" t="s">
        <v>6</v>
      </c>
      <c r="F3600" t="str">
        <f t="shared" si="56"/>
        <v>Medium.Accuracy</v>
      </c>
    </row>
    <row r="3601" spans="1:6" x14ac:dyDescent="0.25">
      <c r="A3601" t="s">
        <v>4</v>
      </c>
      <c r="B3601" s="2">
        <v>-12.011572093</v>
      </c>
      <c r="C3601" s="2">
        <v>-76.953010872999997</v>
      </c>
      <c r="D3601" s="1">
        <v>402</v>
      </c>
      <c r="E3601" t="s">
        <v>6</v>
      </c>
      <c r="F3601" t="str">
        <f t="shared" si="56"/>
        <v>Medium.Accuracy</v>
      </c>
    </row>
    <row r="3602" spans="1:6" x14ac:dyDescent="0.25">
      <c r="A3602" t="s">
        <v>4</v>
      </c>
      <c r="B3602" s="2">
        <v>-12.011655459</v>
      </c>
      <c r="C3602" s="2">
        <v>-76.953283507999998</v>
      </c>
      <c r="D3602" s="1">
        <v>419</v>
      </c>
      <c r="E3602" t="s">
        <v>6</v>
      </c>
      <c r="F3602" t="str">
        <f t="shared" si="56"/>
        <v>Medium.Accuracy</v>
      </c>
    </row>
    <row r="3603" spans="1:6" x14ac:dyDescent="0.25">
      <c r="A3603" t="s">
        <v>4</v>
      </c>
      <c r="B3603" s="2">
        <v>-12.011548552000001</v>
      </c>
      <c r="C3603" s="2">
        <v>-76.956760701999997</v>
      </c>
      <c r="D3603" s="1">
        <v>422.4</v>
      </c>
      <c r="E3603" t="s">
        <v>6</v>
      </c>
      <c r="F3603" t="str">
        <f t="shared" si="56"/>
        <v>Medium.Accuracy</v>
      </c>
    </row>
    <row r="3604" spans="1:6" x14ac:dyDescent="0.25">
      <c r="A3604" t="s">
        <v>4</v>
      </c>
      <c r="B3604" s="2">
        <v>-12.011597</v>
      </c>
      <c r="C3604" s="2">
        <v>-76.956863225999996</v>
      </c>
      <c r="D3604" s="1">
        <v>415.9</v>
      </c>
      <c r="E3604" t="s">
        <v>6</v>
      </c>
      <c r="F3604" t="str">
        <f t="shared" si="56"/>
        <v>Medium.Accuracy</v>
      </c>
    </row>
    <row r="3605" spans="1:6" x14ac:dyDescent="0.25">
      <c r="A3605" t="s">
        <v>4</v>
      </c>
      <c r="B3605" s="2">
        <v>-12.011620668000001</v>
      </c>
      <c r="C3605" s="2">
        <v>-76.957078648999996</v>
      </c>
      <c r="D3605" s="1">
        <v>401.8</v>
      </c>
      <c r="E3605" t="s">
        <v>6</v>
      </c>
      <c r="F3605" t="str">
        <f t="shared" si="56"/>
        <v>Medium.Accuracy</v>
      </c>
    </row>
    <row r="3606" spans="1:6" x14ac:dyDescent="0.25">
      <c r="A3606" t="s">
        <v>4</v>
      </c>
      <c r="B3606" s="2">
        <v>-12.011638115</v>
      </c>
      <c r="C3606" s="2">
        <v>-76.957332158</v>
      </c>
      <c r="D3606" s="1">
        <v>385.1</v>
      </c>
      <c r="E3606" t="s">
        <v>6</v>
      </c>
      <c r="F3606" t="str">
        <f t="shared" si="56"/>
        <v>Medium.Accuracy</v>
      </c>
    </row>
    <row r="3607" spans="1:6" x14ac:dyDescent="0.25">
      <c r="A3607" t="s">
        <v>4</v>
      </c>
      <c r="B3607" s="2">
        <v>-12.011607136</v>
      </c>
      <c r="C3607" s="2">
        <v>-76.957516420000005</v>
      </c>
      <c r="D3607" s="1">
        <v>373.3</v>
      </c>
      <c r="E3607" t="s">
        <v>6</v>
      </c>
      <c r="F3607" t="str">
        <f t="shared" si="56"/>
        <v>Medium.Accuracy</v>
      </c>
    </row>
    <row r="3608" spans="1:6" x14ac:dyDescent="0.25">
      <c r="A3608" t="s">
        <v>4</v>
      </c>
      <c r="B3608" s="2">
        <v>-12.011570149000001</v>
      </c>
      <c r="C3608" s="2">
        <v>-76.957704582999995</v>
      </c>
      <c r="D3608" s="1">
        <v>364.5</v>
      </c>
      <c r="E3608" t="s">
        <v>6</v>
      </c>
      <c r="F3608" t="str">
        <f t="shared" si="56"/>
        <v>Medium.Accuracy</v>
      </c>
    </row>
    <row r="3609" spans="1:6" x14ac:dyDescent="0.25">
      <c r="A3609" t="s">
        <v>4</v>
      </c>
      <c r="B3609" s="2">
        <v>-12.011520106000001</v>
      </c>
      <c r="C3609" s="2">
        <v>-76.957934523999995</v>
      </c>
      <c r="D3609" s="1">
        <v>353.9</v>
      </c>
      <c r="E3609" t="s">
        <v>6</v>
      </c>
      <c r="F3609" t="str">
        <f t="shared" si="56"/>
        <v>Medium.Accuracy</v>
      </c>
    </row>
    <row r="3610" spans="1:6" x14ac:dyDescent="0.25">
      <c r="A3610" t="s">
        <v>4</v>
      </c>
      <c r="B3610" s="2">
        <v>-12.011920329000001</v>
      </c>
      <c r="C3610" s="2">
        <v>-76.958102342000004</v>
      </c>
      <c r="D3610" s="1">
        <v>348.5</v>
      </c>
      <c r="E3610" t="s">
        <v>6</v>
      </c>
      <c r="F3610" t="str">
        <f t="shared" si="56"/>
        <v>Medium.Accuracy</v>
      </c>
    </row>
    <row r="3611" spans="1:6" x14ac:dyDescent="0.25">
      <c r="A3611" t="s">
        <v>4</v>
      </c>
      <c r="B3611" s="2">
        <v>-12.011956423000001</v>
      </c>
      <c r="C3611" s="2">
        <v>-76.957879808000001</v>
      </c>
      <c r="D3611" s="1">
        <v>360</v>
      </c>
      <c r="E3611" t="s">
        <v>6</v>
      </c>
      <c r="F3611" t="str">
        <f t="shared" si="56"/>
        <v>Medium.Accuracy</v>
      </c>
    </row>
    <row r="3612" spans="1:6" x14ac:dyDescent="0.25">
      <c r="A3612" t="s">
        <v>4</v>
      </c>
      <c r="B3612" s="2">
        <v>-12.011972481999999</v>
      </c>
      <c r="C3612" s="2">
        <v>-76.957669060000001</v>
      </c>
      <c r="D3612" s="1">
        <v>370.7</v>
      </c>
      <c r="E3612" t="s">
        <v>6</v>
      </c>
      <c r="F3612" t="str">
        <f t="shared" si="56"/>
        <v>Medium.Accuracy</v>
      </c>
    </row>
    <row r="3613" spans="1:6" x14ac:dyDescent="0.25">
      <c r="A3613" t="s">
        <v>4</v>
      </c>
      <c r="B3613" s="2">
        <v>-12.011877474</v>
      </c>
      <c r="C3613" s="2">
        <v>-76.957589722999998</v>
      </c>
      <c r="D3613" s="1">
        <v>373.1</v>
      </c>
      <c r="E3613" t="s">
        <v>6</v>
      </c>
      <c r="F3613" t="str">
        <f t="shared" si="56"/>
        <v>Medium.Accuracy</v>
      </c>
    </row>
    <row r="3614" spans="1:6" x14ac:dyDescent="0.25">
      <c r="A3614" t="s">
        <v>4</v>
      </c>
      <c r="B3614" s="2">
        <v>-12.011885508000001</v>
      </c>
      <c r="C3614" s="2">
        <v>-76.957369426</v>
      </c>
      <c r="D3614" s="1">
        <v>386</v>
      </c>
      <c r="E3614" t="s">
        <v>6</v>
      </c>
      <c r="F3614" t="str">
        <f t="shared" si="56"/>
        <v>Medium.Accuracy</v>
      </c>
    </row>
    <row r="3615" spans="1:6" x14ac:dyDescent="0.25">
      <c r="A3615" t="s">
        <v>4</v>
      </c>
      <c r="B3615" s="2">
        <v>-12.011885261</v>
      </c>
      <c r="C3615" s="2">
        <v>-76.957187837999996</v>
      </c>
      <c r="D3615" s="1">
        <v>397.5</v>
      </c>
      <c r="E3615" t="s">
        <v>6</v>
      </c>
      <c r="F3615" t="str">
        <f t="shared" si="56"/>
        <v>Medium.Accuracy</v>
      </c>
    </row>
    <row r="3616" spans="1:6" x14ac:dyDescent="0.25">
      <c r="A3616" t="s">
        <v>4</v>
      </c>
      <c r="B3616" s="2">
        <v>-12.011843946000001</v>
      </c>
      <c r="C3616" s="2">
        <v>-76.957047656</v>
      </c>
      <c r="D3616" s="1">
        <v>405.9</v>
      </c>
      <c r="E3616" t="s">
        <v>6</v>
      </c>
      <c r="F3616" t="str">
        <f t="shared" si="56"/>
        <v>Medium.Accuracy</v>
      </c>
    </row>
    <row r="3617" spans="1:6" x14ac:dyDescent="0.25">
      <c r="A3617" t="s">
        <v>4</v>
      </c>
      <c r="B3617" s="2">
        <v>-12.011820429</v>
      </c>
      <c r="C3617" s="2">
        <v>-76.956832574000003</v>
      </c>
      <c r="D3617" s="1">
        <v>419.5</v>
      </c>
      <c r="E3617" t="s">
        <v>6</v>
      </c>
      <c r="F3617" t="str">
        <f t="shared" si="56"/>
        <v>Medium.Accuracy</v>
      </c>
    </row>
    <row r="3618" spans="1:6" x14ac:dyDescent="0.25">
      <c r="A3618" t="s">
        <v>4</v>
      </c>
      <c r="B3618" s="2">
        <v>-12.012137895</v>
      </c>
      <c r="C3618" s="2">
        <v>-76.953324713000001</v>
      </c>
      <c r="D3618" s="1">
        <v>421.6</v>
      </c>
      <c r="E3618" t="s">
        <v>6</v>
      </c>
      <c r="F3618" t="str">
        <f t="shared" si="56"/>
        <v>Medium.Accuracy</v>
      </c>
    </row>
    <row r="3619" spans="1:6" x14ac:dyDescent="0.25">
      <c r="A3619" t="s">
        <v>4</v>
      </c>
      <c r="B3619" s="2">
        <v>-12.012127236</v>
      </c>
      <c r="C3619" s="2">
        <v>-76.953204233999998</v>
      </c>
      <c r="D3619" s="1">
        <v>415.3</v>
      </c>
      <c r="E3619" t="s">
        <v>6</v>
      </c>
      <c r="F3619" t="str">
        <f t="shared" si="56"/>
        <v>Medium.Accuracy</v>
      </c>
    </row>
    <row r="3620" spans="1:6" x14ac:dyDescent="0.25">
      <c r="A3620" t="s">
        <v>4</v>
      </c>
      <c r="B3620" s="2">
        <v>-12.012105869999999</v>
      </c>
      <c r="C3620" s="2">
        <v>-76.953053604999994</v>
      </c>
      <c r="D3620" s="1">
        <v>407.4</v>
      </c>
      <c r="E3620" t="s">
        <v>6</v>
      </c>
      <c r="F3620" t="str">
        <f t="shared" si="56"/>
        <v>Medium.Accuracy</v>
      </c>
    </row>
    <row r="3621" spans="1:6" x14ac:dyDescent="0.25">
      <c r="A3621" t="s">
        <v>4</v>
      </c>
      <c r="B3621" s="2">
        <v>-12.012082205</v>
      </c>
      <c r="C3621" s="2">
        <v>-76.952810975000006</v>
      </c>
      <c r="D3621" s="1">
        <v>394.7</v>
      </c>
      <c r="E3621" t="s">
        <v>6</v>
      </c>
      <c r="F3621" t="str">
        <f t="shared" si="56"/>
        <v>Medium.Accuracy</v>
      </c>
    </row>
    <row r="3622" spans="1:6" x14ac:dyDescent="0.25">
      <c r="A3622" t="s">
        <v>4</v>
      </c>
      <c r="B3622" s="2">
        <v>-12.012039571000001</v>
      </c>
      <c r="C3622" s="2">
        <v>-76.952690828000001</v>
      </c>
      <c r="D3622" s="1">
        <v>388.4</v>
      </c>
      <c r="E3622" t="s">
        <v>6</v>
      </c>
      <c r="F3622" t="str">
        <f t="shared" si="56"/>
        <v>Medium.Accuracy</v>
      </c>
    </row>
    <row r="3623" spans="1:6" x14ac:dyDescent="0.25">
      <c r="A3623" t="s">
        <v>4</v>
      </c>
      <c r="B3623" s="2">
        <v>-12.011976389999999</v>
      </c>
      <c r="C3623" s="2">
        <v>-76.952509427999999</v>
      </c>
      <c r="D3623" s="1">
        <v>378.9</v>
      </c>
      <c r="E3623" t="s">
        <v>6</v>
      </c>
      <c r="F3623" t="str">
        <f t="shared" si="56"/>
        <v>Medium.Accuracy</v>
      </c>
    </row>
    <row r="3624" spans="1:6" x14ac:dyDescent="0.25">
      <c r="A3624" t="s">
        <v>4</v>
      </c>
      <c r="B3624" s="2">
        <v>-12.011935705999999</v>
      </c>
      <c r="C3624" s="2">
        <v>-76.952387498999997</v>
      </c>
      <c r="D3624" s="1">
        <v>372</v>
      </c>
      <c r="E3624" t="s">
        <v>6</v>
      </c>
      <c r="F3624" t="str">
        <f t="shared" si="56"/>
        <v>Medium.Accuracy</v>
      </c>
    </row>
    <row r="3625" spans="1:6" x14ac:dyDescent="0.25">
      <c r="A3625" t="s">
        <v>4</v>
      </c>
      <c r="B3625" s="2">
        <v>-12.011907637</v>
      </c>
      <c r="C3625" s="2">
        <v>-76.952295118999999</v>
      </c>
      <c r="D3625" s="1">
        <v>366.9</v>
      </c>
      <c r="E3625" t="s">
        <v>6</v>
      </c>
      <c r="F3625" t="str">
        <f t="shared" si="56"/>
        <v>Medium.Accuracy</v>
      </c>
    </row>
    <row r="3626" spans="1:6" x14ac:dyDescent="0.25">
      <c r="A3626" t="s">
        <v>4</v>
      </c>
      <c r="B3626" s="2">
        <v>-12.011870582</v>
      </c>
      <c r="C3626" s="2">
        <v>-76.952171477999997</v>
      </c>
      <c r="D3626" s="1">
        <v>360.2</v>
      </c>
      <c r="E3626" t="s">
        <v>6</v>
      </c>
      <c r="F3626" t="str">
        <f t="shared" si="56"/>
        <v>Medium.Accuracy</v>
      </c>
    </row>
    <row r="3627" spans="1:6" x14ac:dyDescent="0.25">
      <c r="A3627" t="s">
        <v>4</v>
      </c>
      <c r="B3627" s="2">
        <v>-12.011811114</v>
      </c>
      <c r="C3627" s="2">
        <v>-76.951952896999998</v>
      </c>
      <c r="D3627" s="1">
        <v>348.7</v>
      </c>
      <c r="E3627" t="s">
        <v>6</v>
      </c>
      <c r="F3627" t="str">
        <f t="shared" si="56"/>
        <v>Medium.Accuracy</v>
      </c>
    </row>
    <row r="3628" spans="1:6" x14ac:dyDescent="0.25">
      <c r="A3628" t="s">
        <v>4</v>
      </c>
      <c r="B3628" s="2">
        <v>-12.012053981999999</v>
      </c>
      <c r="C3628" s="2">
        <v>-76.952033853000003</v>
      </c>
      <c r="D3628" s="1">
        <v>351.6</v>
      </c>
      <c r="E3628" t="s">
        <v>6</v>
      </c>
      <c r="F3628" t="str">
        <f t="shared" si="56"/>
        <v>Medium.Accuracy</v>
      </c>
    </row>
    <row r="3629" spans="1:6" x14ac:dyDescent="0.25">
      <c r="A3629" t="s">
        <v>4</v>
      </c>
      <c r="B3629" s="2">
        <v>-12.012109374</v>
      </c>
      <c r="C3629" s="2">
        <v>-76.952219657000001</v>
      </c>
      <c r="D3629" s="1">
        <v>362.1</v>
      </c>
      <c r="E3629" t="s">
        <v>6</v>
      </c>
      <c r="F3629" t="str">
        <f t="shared" si="56"/>
        <v>Medium.Accuracy</v>
      </c>
    </row>
    <row r="3630" spans="1:6" x14ac:dyDescent="0.25">
      <c r="A3630" t="s">
        <v>4</v>
      </c>
      <c r="B3630" s="2">
        <v>-12.012155892999999</v>
      </c>
      <c r="C3630" s="2">
        <v>-76.952373664999996</v>
      </c>
      <c r="D3630" s="1">
        <v>371.1</v>
      </c>
      <c r="E3630" t="s">
        <v>6</v>
      </c>
      <c r="F3630" t="str">
        <f t="shared" si="56"/>
        <v>Medium.Accuracy</v>
      </c>
    </row>
    <row r="3631" spans="1:6" x14ac:dyDescent="0.25">
      <c r="A3631" t="s">
        <v>4</v>
      </c>
      <c r="B3631" s="2">
        <v>-12.012240273</v>
      </c>
      <c r="C3631" s="2">
        <v>-76.952615929999993</v>
      </c>
      <c r="D3631" s="1">
        <v>384.7</v>
      </c>
      <c r="E3631" t="s">
        <v>6</v>
      </c>
      <c r="F3631" t="str">
        <f t="shared" si="56"/>
        <v>Medium.Accuracy</v>
      </c>
    </row>
    <row r="3632" spans="1:6" x14ac:dyDescent="0.25">
      <c r="A3632" t="s">
        <v>4</v>
      </c>
      <c r="B3632" s="2">
        <v>-12.012293289</v>
      </c>
      <c r="C3632" s="2">
        <v>-76.952766217000004</v>
      </c>
      <c r="D3632" s="1">
        <v>392.6</v>
      </c>
      <c r="E3632" t="s">
        <v>6</v>
      </c>
      <c r="F3632" t="str">
        <f t="shared" si="56"/>
        <v>Medium.Accuracy</v>
      </c>
    </row>
    <row r="3633" spans="1:6" x14ac:dyDescent="0.25">
      <c r="A3633" t="s">
        <v>4</v>
      </c>
      <c r="B3633" s="2">
        <v>-12.012314856</v>
      </c>
      <c r="C3633" s="2">
        <v>-76.952826017999996</v>
      </c>
      <c r="D3633" s="1">
        <v>395.7</v>
      </c>
      <c r="E3633" t="s">
        <v>6</v>
      </c>
      <c r="F3633" t="str">
        <f t="shared" si="56"/>
        <v>Medium.Accuracy</v>
      </c>
    </row>
    <row r="3634" spans="1:6" x14ac:dyDescent="0.25">
      <c r="A3634" t="s">
        <v>4</v>
      </c>
      <c r="B3634" s="2">
        <v>-12.012392859</v>
      </c>
      <c r="C3634" s="2">
        <v>-76.953033598999994</v>
      </c>
      <c r="D3634" s="1">
        <v>406.5</v>
      </c>
      <c r="E3634" t="s">
        <v>6</v>
      </c>
      <c r="F3634" t="str">
        <f t="shared" si="56"/>
        <v>Medium.Accuracy</v>
      </c>
    </row>
    <row r="3635" spans="1:6" x14ac:dyDescent="0.25">
      <c r="A3635" t="s">
        <v>4</v>
      </c>
      <c r="B3635" s="2">
        <v>-12.012371225000001</v>
      </c>
      <c r="C3635" s="2">
        <v>-76.953156741000001</v>
      </c>
      <c r="D3635" s="1">
        <v>412.9</v>
      </c>
      <c r="E3635" t="s">
        <v>6</v>
      </c>
      <c r="F3635" t="str">
        <f t="shared" si="56"/>
        <v>Medium.Accuracy</v>
      </c>
    </row>
    <row r="3636" spans="1:6" x14ac:dyDescent="0.25">
      <c r="A3636" t="s">
        <v>4</v>
      </c>
      <c r="B3636" s="2">
        <v>-12.012396115</v>
      </c>
      <c r="C3636" s="2">
        <v>-76.953305489000002</v>
      </c>
      <c r="D3636" s="1">
        <v>420.6</v>
      </c>
      <c r="E3636" t="s">
        <v>6</v>
      </c>
      <c r="F3636" t="str">
        <f t="shared" si="56"/>
        <v>Medium.Accuracy</v>
      </c>
    </row>
    <row r="3637" spans="1:6" x14ac:dyDescent="0.25">
      <c r="A3637" t="s">
        <v>4</v>
      </c>
      <c r="B3637" s="2">
        <v>-12.012212232</v>
      </c>
      <c r="C3637" s="2">
        <v>-76.956883665999996</v>
      </c>
      <c r="D3637" s="1">
        <v>420</v>
      </c>
      <c r="E3637" t="s">
        <v>6</v>
      </c>
      <c r="F3637" t="str">
        <f t="shared" si="56"/>
        <v>Medium.Accuracy</v>
      </c>
    </row>
    <row r="3638" spans="1:6" x14ac:dyDescent="0.25">
      <c r="A3638" t="s">
        <v>4</v>
      </c>
      <c r="B3638" s="2">
        <v>-12.012165845</v>
      </c>
      <c r="C3638" s="2">
        <v>-76.957140656000007</v>
      </c>
      <c r="D3638" s="1">
        <v>404</v>
      </c>
      <c r="E3638" t="s">
        <v>6</v>
      </c>
      <c r="F3638" t="str">
        <f t="shared" si="56"/>
        <v>Medium.Accuracy</v>
      </c>
    </row>
    <row r="3639" spans="1:6" x14ac:dyDescent="0.25">
      <c r="A3639" t="s">
        <v>4</v>
      </c>
      <c r="B3639" s="2">
        <v>-12.01215212</v>
      </c>
      <c r="C3639" s="2">
        <v>-76.957315058999995</v>
      </c>
      <c r="D3639" s="1">
        <v>393.3</v>
      </c>
      <c r="E3639" t="s">
        <v>6</v>
      </c>
      <c r="F3639" t="str">
        <f t="shared" si="56"/>
        <v>Medium.Accuracy</v>
      </c>
    </row>
    <row r="3640" spans="1:6" x14ac:dyDescent="0.25">
      <c r="A3640" t="s">
        <v>4</v>
      </c>
      <c r="B3640" s="2">
        <v>-12.012143727</v>
      </c>
      <c r="C3640" s="2">
        <v>-76.957486830999997</v>
      </c>
      <c r="D3640" s="1">
        <v>382.8</v>
      </c>
      <c r="E3640" t="s">
        <v>6</v>
      </c>
      <c r="F3640" t="str">
        <f t="shared" si="56"/>
        <v>Medium.Accuracy</v>
      </c>
    </row>
    <row r="3641" spans="1:6" x14ac:dyDescent="0.25">
      <c r="A3641" t="s">
        <v>4</v>
      </c>
      <c r="B3641" s="2">
        <v>-12.012231514</v>
      </c>
      <c r="C3641" s="2">
        <v>-76.957602127000001</v>
      </c>
      <c r="D3641" s="1">
        <v>378.3</v>
      </c>
      <c r="E3641" t="s">
        <v>6</v>
      </c>
      <c r="F3641" t="str">
        <f t="shared" si="56"/>
        <v>Medium.Accuracy</v>
      </c>
    </row>
    <row r="3642" spans="1:6" x14ac:dyDescent="0.25">
      <c r="A3642" t="s">
        <v>4</v>
      </c>
      <c r="B3642" s="2">
        <v>-12.012303430999999</v>
      </c>
      <c r="C3642" s="2">
        <v>-76.957775119000004</v>
      </c>
      <c r="D3642" s="1">
        <v>370.5</v>
      </c>
      <c r="E3642" t="s">
        <v>6</v>
      </c>
      <c r="F3642" t="str">
        <f t="shared" si="56"/>
        <v>Medium.Accuracy</v>
      </c>
    </row>
    <row r="3643" spans="1:6" x14ac:dyDescent="0.25">
      <c r="A3643" t="s">
        <v>4</v>
      </c>
      <c r="B3643" s="2">
        <v>-12.012331483000001</v>
      </c>
      <c r="C3643" s="2">
        <v>-76.957924195000004</v>
      </c>
      <c r="D3643" s="1">
        <v>363.2</v>
      </c>
      <c r="E3643" t="s">
        <v>6</v>
      </c>
      <c r="F3643" t="str">
        <f t="shared" si="56"/>
        <v>Medium.Accuracy</v>
      </c>
    </row>
    <row r="3644" spans="1:6" x14ac:dyDescent="0.25">
      <c r="A3644" t="s">
        <v>4</v>
      </c>
      <c r="B3644" s="2">
        <v>-12.01229511</v>
      </c>
      <c r="C3644" s="2">
        <v>-76.958229680000002</v>
      </c>
      <c r="D3644" s="1">
        <v>346.9</v>
      </c>
      <c r="E3644" t="s">
        <v>6</v>
      </c>
      <c r="F3644" t="str">
        <f t="shared" si="56"/>
        <v>Medium.Accuracy</v>
      </c>
    </row>
    <row r="3645" spans="1:6" x14ac:dyDescent="0.25">
      <c r="A3645" t="s">
        <v>4</v>
      </c>
      <c r="B3645" s="2">
        <v>-12.012663791</v>
      </c>
      <c r="C3645" s="2">
        <v>-76.958308540000004</v>
      </c>
      <c r="D3645" s="1">
        <v>348.6</v>
      </c>
      <c r="E3645" t="s">
        <v>6</v>
      </c>
      <c r="F3645" t="str">
        <f t="shared" si="56"/>
        <v>Medium.Accuracy</v>
      </c>
    </row>
    <row r="3646" spans="1:6" x14ac:dyDescent="0.25">
      <c r="A3646" t="s">
        <v>4</v>
      </c>
      <c r="B3646" s="2">
        <v>-12.012630235</v>
      </c>
      <c r="C3646" s="2">
        <v>-76.958127196000007</v>
      </c>
      <c r="D3646" s="1">
        <v>357.4</v>
      </c>
      <c r="E3646" t="s">
        <v>6</v>
      </c>
      <c r="F3646" t="str">
        <f t="shared" si="56"/>
        <v>Medium.Accuracy</v>
      </c>
    </row>
    <row r="3647" spans="1:6" x14ac:dyDescent="0.25">
      <c r="A3647" t="s">
        <v>4</v>
      </c>
      <c r="B3647" s="2">
        <v>-12.012660390000001</v>
      </c>
      <c r="C3647" s="2">
        <v>-76.957941142999999</v>
      </c>
      <c r="D3647" s="1">
        <v>367.6</v>
      </c>
      <c r="E3647" t="s">
        <v>6</v>
      </c>
      <c r="F3647" t="str">
        <f t="shared" si="56"/>
        <v>Medium.Accuracy</v>
      </c>
    </row>
    <row r="3648" spans="1:6" x14ac:dyDescent="0.25">
      <c r="A3648" t="s">
        <v>4</v>
      </c>
      <c r="B3648" s="2">
        <v>-12.012613631000001</v>
      </c>
      <c r="C3648" s="2">
        <v>-76.957719871999998</v>
      </c>
      <c r="D3648" s="1">
        <v>378.3</v>
      </c>
      <c r="E3648" t="s">
        <v>6</v>
      </c>
      <c r="F3648" t="str">
        <f t="shared" si="56"/>
        <v>Medium.Accuracy</v>
      </c>
    </row>
    <row r="3649" spans="1:6" x14ac:dyDescent="0.25">
      <c r="A3649" t="s">
        <v>4</v>
      </c>
      <c r="B3649" s="2">
        <v>-12.012611161000001</v>
      </c>
      <c r="C3649" s="2">
        <v>-76.957572260999996</v>
      </c>
      <c r="D3649" s="1">
        <v>386</v>
      </c>
      <c r="E3649" t="s">
        <v>6</v>
      </c>
      <c r="F3649" t="str">
        <f t="shared" si="56"/>
        <v>Medium.Accuracy</v>
      </c>
    </row>
    <row r="3650" spans="1:6" x14ac:dyDescent="0.25">
      <c r="A3650" t="s">
        <v>4</v>
      </c>
      <c r="B3650" s="2">
        <v>-12.012621680000001</v>
      </c>
      <c r="C3650" s="2">
        <v>-76.957317893999999</v>
      </c>
      <c r="D3650" s="1">
        <v>399.9</v>
      </c>
      <c r="E3650" t="s">
        <v>6</v>
      </c>
      <c r="F3650" t="str">
        <f t="shared" si="56"/>
        <v>Medium.Accuracy</v>
      </c>
    </row>
    <row r="3651" spans="1:6" x14ac:dyDescent="0.25">
      <c r="A3651" t="s">
        <v>4</v>
      </c>
      <c r="B3651" s="2">
        <v>-12.012619697</v>
      </c>
      <c r="C3651" s="2">
        <v>-76.957171551000002</v>
      </c>
      <c r="D3651" s="1">
        <v>407.9</v>
      </c>
      <c r="E3651" t="s">
        <v>6</v>
      </c>
      <c r="F3651" t="str">
        <f t="shared" ref="F3651:F3714" si="57">+CONCATENATE(E3651,".Accuracy")</f>
        <v>Medium.Accuracy</v>
      </c>
    </row>
    <row r="3652" spans="1:6" x14ac:dyDescent="0.25">
      <c r="A3652" t="s">
        <v>4</v>
      </c>
      <c r="B3652" s="2">
        <v>-12.012661724999999</v>
      </c>
      <c r="C3652" s="2">
        <v>-76.957016976000006</v>
      </c>
      <c r="D3652" s="1">
        <v>416.8</v>
      </c>
      <c r="E3652" t="s">
        <v>6</v>
      </c>
      <c r="F3652" t="str">
        <f t="shared" si="57"/>
        <v>Medium.Accuracy</v>
      </c>
    </row>
    <row r="3653" spans="1:6" x14ac:dyDescent="0.25">
      <c r="A3653" t="s">
        <v>4</v>
      </c>
      <c r="B3653" s="2">
        <v>-12.012885056</v>
      </c>
      <c r="C3653" s="2">
        <v>-76.953194212</v>
      </c>
      <c r="D3653" s="1">
        <v>420.1</v>
      </c>
      <c r="E3653" t="s">
        <v>6</v>
      </c>
      <c r="F3653" t="str">
        <f t="shared" si="57"/>
        <v>Medium.Accuracy</v>
      </c>
    </row>
    <row r="3654" spans="1:6" x14ac:dyDescent="0.25">
      <c r="A3654" t="s">
        <v>4</v>
      </c>
      <c r="B3654" s="2">
        <v>-12.012855105</v>
      </c>
      <c r="C3654" s="2">
        <v>-76.953105547999996</v>
      </c>
      <c r="D3654" s="1">
        <v>414.5</v>
      </c>
      <c r="E3654" t="s">
        <v>6</v>
      </c>
      <c r="F3654" t="str">
        <f t="shared" si="57"/>
        <v>Medium.Accuracy</v>
      </c>
    </row>
    <row r="3655" spans="1:6" x14ac:dyDescent="0.25">
      <c r="A3655" t="s">
        <v>4</v>
      </c>
      <c r="B3655" s="2">
        <v>-12.012809666000001</v>
      </c>
      <c r="C3655" s="2">
        <v>-76.952988755000007</v>
      </c>
      <c r="D3655" s="1">
        <v>407.1</v>
      </c>
      <c r="E3655" t="s">
        <v>6</v>
      </c>
      <c r="F3655" t="str">
        <f t="shared" si="57"/>
        <v>Medium.Accuracy</v>
      </c>
    </row>
    <row r="3656" spans="1:6" x14ac:dyDescent="0.25">
      <c r="A3656" t="s">
        <v>4</v>
      </c>
      <c r="B3656" s="2">
        <v>-12.012697696</v>
      </c>
      <c r="C3656" s="2">
        <v>-76.952726792999997</v>
      </c>
      <c r="D3656" s="1">
        <v>391.4</v>
      </c>
      <c r="E3656" t="s">
        <v>6</v>
      </c>
      <c r="F3656" t="str">
        <f t="shared" si="57"/>
        <v>Medium.Accuracy</v>
      </c>
    </row>
    <row r="3657" spans="1:6" x14ac:dyDescent="0.25">
      <c r="A3657" t="s">
        <v>4</v>
      </c>
      <c r="B3657" s="2">
        <v>-12.012601661</v>
      </c>
      <c r="C3657" s="2">
        <v>-76.952582563999997</v>
      </c>
      <c r="D3657" s="1">
        <v>383.3</v>
      </c>
      <c r="E3657" t="s">
        <v>6</v>
      </c>
      <c r="F3657" t="str">
        <f t="shared" si="57"/>
        <v>Medium.Accuracy</v>
      </c>
    </row>
    <row r="3658" spans="1:6" x14ac:dyDescent="0.25">
      <c r="A3658" t="s">
        <v>4</v>
      </c>
      <c r="B3658" s="2">
        <v>-12.012503359</v>
      </c>
      <c r="C3658" s="2">
        <v>-76.952437775999996</v>
      </c>
      <c r="D3658" s="1">
        <v>375</v>
      </c>
      <c r="E3658" t="s">
        <v>6</v>
      </c>
      <c r="F3658" t="str">
        <f t="shared" si="57"/>
        <v>Medium.Accuracy</v>
      </c>
    </row>
    <row r="3659" spans="1:6" x14ac:dyDescent="0.25">
      <c r="A3659" t="s">
        <v>4</v>
      </c>
      <c r="B3659" s="2">
        <v>-12.012460835000001</v>
      </c>
      <c r="C3659" s="2">
        <v>-76.952316855000007</v>
      </c>
      <c r="D3659" s="1">
        <v>367.2</v>
      </c>
      <c r="E3659" t="s">
        <v>6</v>
      </c>
      <c r="F3659" t="str">
        <f t="shared" si="57"/>
        <v>Medium.Accuracy</v>
      </c>
    </row>
    <row r="3660" spans="1:6" x14ac:dyDescent="0.25">
      <c r="A3660" t="s">
        <v>4</v>
      </c>
      <c r="B3660" s="2">
        <v>-12.012359555</v>
      </c>
      <c r="C3660" s="2">
        <v>-76.952137966999999</v>
      </c>
      <c r="D3660" s="1">
        <v>356.2</v>
      </c>
      <c r="E3660" t="s">
        <v>6</v>
      </c>
      <c r="F3660" t="str">
        <f t="shared" si="57"/>
        <v>Medium.Accuracy</v>
      </c>
    </row>
    <row r="3661" spans="1:6" x14ac:dyDescent="0.25">
      <c r="A3661" t="s">
        <v>4</v>
      </c>
      <c r="B3661" s="2">
        <v>-12.012649585</v>
      </c>
      <c r="C3661" s="2">
        <v>-76.952085428999993</v>
      </c>
      <c r="D3661" s="1">
        <v>351.6</v>
      </c>
      <c r="E3661" t="s">
        <v>6</v>
      </c>
      <c r="F3661" t="str">
        <f t="shared" si="57"/>
        <v>Medium.Accuracy</v>
      </c>
    </row>
    <row r="3662" spans="1:6" x14ac:dyDescent="0.25">
      <c r="A3662" t="s">
        <v>4</v>
      </c>
      <c r="B3662" s="2">
        <v>-12.012677352000001</v>
      </c>
      <c r="C3662" s="2">
        <v>-76.952210827000002</v>
      </c>
      <c r="D3662" s="1">
        <v>359.8</v>
      </c>
      <c r="E3662" t="s">
        <v>6</v>
      </c>
      <c r="F3662" t="str">
        <f t="shared" si="57"/>
        <v>Medium.Accuracy</v>
      </c>
    </row>
    <row r="3663" spans="1:6" x14ac:dyDescent="0.25">
      <c r="A3663" t="s">
        <v>4</v>
      </c>
      <c r="B3663" s="2">
        <v>-12.012813625</v>
      </c>
      <c r="C3663" s="2">
        <v>-76.952352824000002</v>
      </c>
      <c r="D3663" s="1">
        <v>368.8</v>
      </c>
      <c r="E3663" t="s">
        <v>6</v>
      </c>
      <c r="F3663" t="str">
        <f t="shared" si="57"/>
        <v>Medium.Accuracy</v>
      </c>
    </row>
    <row r="3664" spans="1:6" x14ac:dyDescent="0.25">
      <c r="A3664" t="s">
        <v>4</v>
      </c>
      <c r="B3664" s="2">
        <v>-12.012910134</v>
      </c>
      <c r="C3664" s="2">
        <v>-76.952491248000001</v>
      </c>
      <c r="D3664" s="1">
        <v>377.9</v>
      </c>
      <c r="E3664" t="s">
        <v>6</v>
      </c>
      <c r="F3664" t="str">
        <f t="shared" si="57"/>
        <v>Medium.Accuracy</v>
      </c>
    </row>
    <row r="3665" spans="1:6" x14ac:dyDescent="0.25">
      <c r="A3665" t="s">
        <v>4</v>
      </c>
      <c r="B3665" s="2">
        <v>-12.012956698</v>
      </c>
      <c r="C3665" s="2">
        <v>-76.952576651000001</v>
      </c>
      <c r="D3665" s="1">
        <v>383.2</v>
      </c>
      <c r="E3665" t="s">
        <v>6</v>
      </c>
      <c r="F3665" t="str">
        <f t="shared" si="57"/>
        <v>Medium.Accuracy</v>
      </c>
    </row>
    <row r="3666" spans="1:6" x14ac:dyDescent="0.25">
      <c r="A3666" t="s">
        <v>4</v>
      </c>
      <c r="B3666" s="2">
        <v>-12.013020045999999</v>
      </c>
      <c r="C3666" s="2">
        <v>-76.952755097999997</v>
      </c>
      <c r="D3666" s="1">
        <v>394.4</v>
      </c>
      <c r="E3666" t="s">
        <v>6</v>
      </c>
      <c r="F3666" t="str">
        <f t="shared" si="57"/>
        <v>Medium.Accuracy</v>
      </c>
    </row>
    <row r="3667" spans="1:6" x14ac:dyDescent="0.25">
      <c r="A3667" t="s">
        <v>4</v>
      </c>
      <c r="B3667" s="2">
        <v>-12.013076463999999</v>
      </c>
      <c r="C3667" s="2">
        <v>-76.952934456999998</v>
      </c>
      <c r="D3667" s="1">
        <v>406.1</v>
      </c>
      <c r="E3667" t="s">
        <v>6</v>
      </c>
      <c r="F3667" t="str">
        <f t="shared" si="57"/>
        <v>Medium.Accuracy</v>
      </c>
    </row>
    <row r="3668" spans="1:6" x14ac:dyDescent="0.25">
      <c r="A3668" t="s">
        <v>4</v>
      </c>
      <c r="B3668" s="2">
        <v>-12.013146504</v>
      </c>
      <c r="C3668" s="2">
        <v>-76.953140902000001</v>
      </c>
      <c r="D3668" s="1">
        <v>420.2</v>
      </c>
      <c r="E3668" t="s">
        <v>6</v>
      </c>
      <c r="F3668" t="str">
        <f t="shared" si="57"/>
        <v>Medium.Accuracy</v>
      </c>
    </row>
    <row r="3669" spans="1:6" x14ac:dyDescent="0.25">
      <c r="A3669" t="s">
        <v>4</v>
      </c>
      <c r="B3669" s="2">
        <v>-12.013197328</v>
      </c>
      <c r="C3669" s="2">
        <v>-76.956996880999995</v>
      </c>
      <c r="D3669" s="1">
        <v>422.7</v>
      </c>
      <c r="E3669" t="s">
        <v>6</v>
      </c>
      <c r="F3669" t="str">
        <f t="shared" si="57"/>
        <v>Medium.Accuracy</v>
      </c>
    </row>
    <row r="3670" spans="1:6" x14ac:dyDescent="0.25">
      <c r="A3670" t="s">
        <v>4</v>
      </c>
      <c r="B3670" s="2">
        <v>-12.013186839999999</v>
      </c>
      <c r="C3670" s="2">
        <v>-76.957134624000005</v>
      </c>
      <c r="D3670" s="1">
        <v>416.1</v>
      </c>
      <c r="E3670" t="s">
        <v>6</v>
      </c>
      <c r="F3670" t="str">
        <f t="shared" si="57"/>
        <v>Medium.Accuracy</v>
      </c>
    </row>
    <row r="3671" spans="1:6" x14ac:dyDescent="0.25">
      <c r="A3671" t="s">
        <v>4</v>
      </c>
      <c r="B3671" s="2">
        <v>-12.013147394000001</v>
      </c>
      <c r="C3671" s="2">
        <v>-76.957354367999997</v>
      </c>
      <c r="D3671" s="1">
        <v>405.1</v>
      </c>
      <c r="E3671" t="s">
        <v>6</v>
      </c>
      <c r="F3671" t="str">
        <f t="shared" si="57"/>
        <v>Medium.Accuracy</v>
      </c>
    </row>
    <row r="3672" spans="1:6" x14ac:dyDescent="0.25">
      <c r="A3672" t="s">
        <v>4</v>
      </c>
      <c r="B3672" s="2">
        <v>-12.013116458000001</v>
      </c>
      <c r="C3672" s="2">
        <v>-76.957471182000006</v>
      </c>
      <c r="D3672" s="1">
        <v>399</v>
      </c>
      <c r="E3672" t="s">
        <v>6</v>
      </c>
      <c r="F3672" t="str">
        <f t="shared" si="57"/>
        <v>Medium.Accuracy</v>
      </c>
    </row>
    <row r="3673" spans="1:6" x14ac:dyDescent="0.25">
      <c r="A3673" t="s">
        <v>4</v>
      </c>
      <c r="B3673" s="2">
        <v>-12.013066977999999</v>
      </c>
      <c r="C3673" s="2">
        <v>-76.957665540999997</v>
      </c>
      <c r="D3673" s="1">
        <v>388.6</v>
      </c>
      <c r="E3673" t="s">
        <v>6</v>
      </c>
      <c r="F3673" t="str">
        <f t="shared" si="57"/>
        <v>Medium.Accuracy</v>
      </c>
    </row>
    <row r="3674" spans="1:6" x14ac:dyDescent="0.25">
      <c r="A3674" t="s">
        <v>4</v>
      </c>
      <c r="B3674" s="2">
        <v>-12.013001372</v>
      </c>
      <c r="C3674" s="2">
        <v>-76.957937173000005</v>
      </c>
      <c r="D3674" s="1">
        <v>374</v>
      </c>
      <c r="E3674" t="s">
        <v>6</v>
      </c>
      <c r="F3674" t="str">
        <f t="shared" si="57"/>
        <v>Medium.Accuracy</v>
      </c>
    </row>
    <row r="3675" spans="1:6" x14ac:dyDescent="0.25">
      <c r="A3675" t="s">
        <v>4</v>
      </c>
      <c r="B3675" s="2">
        <v>-12.013058298000001</v>
      </c>
      <c r="C3675" s="2">
        <v>-76.958069965000007</v>
      </c>
      <c r="D3675" s="1">
        <v>368.4</v>
      </c>
      <c r="E3675" t="s">
        <v>6</v>
      </c>
      <c r="F3675" t="str">
        <f t="shared" si="57"/>
        <v>Medium.Accuracy</v>
      </c>
    </row>
    <row r="3676" spans="1:6" x14ac:dyDescent="0.25">
      <c r="A3676" t="s">
        <v>4</v>
      </c>
      <c r="B3676" s="2">
        <v>-12.013034998</v>
      </c>
      <c r="C3676" s="2">
        <v>-76.958184433</v>
      </c>
      <c r="D3676" s="1">
        <v>362.3</v>
      </c>
      <c r="E3676" t="s">
        <v>6</v>
      </c>
      <c r="F3676" t="str">
        <f t="shared" si="57"/>
        <v>Medium.Accuracy</v>
      </c>
    </row>
    <row r="3677" spans="1:6" x14ac:dyDescent="0.25">
      <c r="A3677" t="s">
        <v>4</v>
      </c>
      <c r="B3677" s="2">
        <v>-12.012986667</v>
      </c>
      <c r="C3677" s="2">
        <v>-76.958381519</v>
      </c>
      <c r="D3677" s="1">
        <v>351.7</v>
      </c>
      <c r="E3677" t="s">
        <v>6</v>
      </c>
      <c r="F3677" t="str">
        <f t="shared" si="57"/>
        <v>Medium.Accuracy</v>
      </c>
    </row>
    <row r="3678" spans="1:6" x14ac:dyDescent="0.25">
      <c r="A3678" t="s">
        <v>4</v>
      </c>
      <c r="B3678" s="2">
        <v>-12.01326559</v>
      </c>
      <c r="C3678" s="2">
        <v>-76.958413074000006</v>
      </c>
      <c r="D3678" s="1">
        <v>355.7</v>
      </c>
      <c r="E3678" t="s">
        <v>6</v>
      </c>
      <c r="F3678" t="str">
        <f t="shared" si="57"/>
        <v>Medium.Accuracy</v>
      </c>
    </row>
    <row r="3679" spans="1:6" x14ac:dyDescent="0.25">
      <c r="A3679" t="s">
        <v>4</v>
      </c>
      <c r="B3679" s="2">
        <v>-12.013342065</v>
      </c>
      <c r="C3679" s="2">
        <v>-76.958131362000003</v>
      </c>
      <c r="D3679" s="1">
        <v>370.8</v>
      </c>
      <c r="E3679" t="s">
        <v>6</v>
      </c>
      <c r="F3679" t="str">
        <f t="shared" si="57"/>
        <v>Medium.Accuracy</v>
      </c>
    </row>
    <row r="3680" spans="1:6" x14ac:dyDescent="0.25">
      <c r="A3680" t="s">
        <v>4</v>
      </c>
      <c r="B3680" s="2">
        <v>-12.013376828</v>
      </c>
      <c r="C3680" s="2">
        <v>-76.957976518999999</v>
      </c>
      <c r="D3680" s="1">
        <v>378.6</v>
      </c>
      <c r="E3680" t="s">
        <v>6</v>
      </c>
      <c r="F3680" t="str">
        <f t="shared" si="57"/>
        <v>Medium.Accuracy</v>
      </c>
    </row>
    <row r="3681" spans="1:6" x14ac:dyDescent="0.25">
      <c r="A3681" t="s">
        <v>4</v>
      </c>
      <c r="B3681" s="2">
        <v>-12.013469396</v>
      </c>
      <c r="C3681" s="2">
        <v>-76.957770874999994</v>
      </c>
      <c r="D3681" s="1">
        <v>388.1</v>
      </c>
      <c r="E3681" t="s">
        <v>6</v>
      </c>
      <c r="F3681" t="str">
        <f t="shared" si="57"/>
        <v>Medium.Accuracy</v>
      </c>
    </row>
    <row r="3682" spans="1:6" x14ac:dyDescent="0.25">
      <c r="A3682" t="s">
        <v>4</v>
      </c>
      <c r="B3682" s="2">
        <v>-12.013572517</v>
      </c>
      <c r="C3682" s="2">
        <v>-76.957609575000006</v>
      </c>
      <c r="D3682" s="1">
        <v>394.3</v>
      </c>
      <c r="E3682" t="s">
        <v>6</v>
      </c>
      <c r="F3682" t="str">
        <f t="shared" si="57"/>
        <v>Medium.Accuracy</v>
      </c>
    </row>
    <row r="3683" spans="1:6" x14ac:dyDescent="0.25">
      <c r="A3683" t="s">
        <v>4</v>
      </c>
      <c r="B3683" s="2">
        <v>-12.013574213</v>
      </c>
      <c r="C3683" s="2">
        <v>-76.957575495</v>
      </c>
      <c r="D3683" s="1">
        <v>395.6</v>
      </c>
      <c r="E3683" t="s">
        <v>6</v>
      </c>
      <c r="F3683" t="str">
        <f t="shared" si="57"/>
        <v>Medium.Accuracy</v>
      </c>
    </row>
    <row r="3684" spans="1:6" x14ac:dyDescent="0.25">
      <c r="A3684" t="s">
        <v>4</v>
      </c>
      <c r="B3684" s="2">
        <v>-12.013657605000001</v>
      </c>
      <c r="C3684" s="2">
        <v>-76.957342066999999</v>
      </c>
      <c r="D3684" s="1">
        <v>403</v>
      </c>
      <c r="E3684" t="s">
        <v>6</v>
      </c>
      <c r="F3684" t="str">
        <f t="shared" si="57"/>
        <v>Medium.Accuracy</v>
      </c>
    </row>
    <row r="3685" spans="1:6" x14ac:dyDescent="0.25">
      <c r="A3685" t="s">
        <v>4</v>
      </c>
      <c r="B3685" s="2">
        <v>-12.013721716999999</v>
      </c>
      <c r="C3685" s="2">
        <v>-76.957203770999996</v>
      </c>
      <c r="D3685" s="1">
        <v>406.5</v>
      </c>
      <c r="E3685" t="s">
        <v>6</v>
      </c>
      <c r="F3685" t="str">
        <f t="shared" si="57"/>
        <v>Medium.Accuracy</v>
      </c>
    </row>
    <row r="3686" spans="1:6" x14ac:dyDescent="0.25">
      <c r="A3686" t="s">
        <v>4</v>
      </c>
      <c r="B3686" s="2">
        <v>-12.013786724999999</v>
      </c>
      <c r="C3686" s="2">
        <v>-76.957032198999997</v>
      </c>
      <c r="D3686" s="1">
        <v>410.4</v>
      </c>
      <c r="E3686" t="s">
        <v>6</v>
      </c>
      <c r="F3686" t="str">
        <f t="shared" si="57"/>
        <v>Medium.Accuracy</v>
      </c>
    </row>
    <row r="3687" spans="1:6" x14ac:dyDescent="0.25">
      <c r="A3687" t="s">
        <v>4</v>
      </c>
      <c r="B3687" s="2">
        <v>-12.013860701</v>
      </c>
      <c r="C3687" s="2">
        <v>-76.956855791999999</v>
      </c>
      <c r="D3687" s="1">
        <v>413.4</v>
      </c>
      <c r="E3687" t="s">
        <v>6</v>
      </c>
      <c r="F3687" t="str">
        <f t="shared" si="57"/>
        <v>Medium.Accuracy</v>
      </c>
    </row>
    <row r="3688" spans="1:6" x14ac:dyDescent="0.25">
      <c r="A3688" t="s">
        <v>4</v>
      </c>
      <c r="B3688" s="2">
        <v>-12.013880658</v>
      </c>
      <c r="C3688" s="2">
        <v>-76.956647562000001</v>
      </c>
      <c r="D3688" s="1">
        <v>418</v>
      </c>
      <c r="E3688" t="s">
        <v>6</v>
      </c>
      <c r="F3688" t="str">
        <f t="shared" si="57"/>
        <v>Medium.Accuracy</v>
      </c>
    </row>
    <row r="3689" spans="1:6" x14ac:dyDescent="0.25">
      <c r="A3689" t="s">
        <v>4</v>
      </c>
      <c r="B3689" s="2">
        <v>-12.013908083</v>
      </c>
      <c r="C3689" s="2">
        <v>-76.956468853000004</v>
      </c>
      <c r="D3689" s="1">
        <v>417.1</v>
      </c>
      <c r="E3689" t="s">
        <v>6</v>
      </c>
      <c r="F3689" t="str">
        <f t="shared" si="57"/>
        <v>Medium.Accuracy</v>
      </c>
    </row>
    <row r="3690" spans="1:6" x14ac:dyDescent="0.25">
      <c r="A3690" t="s">
        <v>4</v>
      </c>
      <c r="B3690" s="2">
        <v>-12.013888093</v>
      </c>
      <c r="C3690" s="2">
        <v>-76.956367061999998</v>
      </c>
      <c r="D3690" s="1">
        <v>418.1</v>
      </c>
      <c r="E3690" t="s">
        <v>6</v>
      </c>
      <c r="F3690" t="str">
        <f t="shared" si="57"/>
        <v>Medium.Accuracy</v>
      </c>
    </row>
    <row r="3691" spans="1:6" x14ac:dyDescent="0.25">
      <c r="A3691" t="s">
        <v>4</v>
      </c>
      <c r="B3691" s="2">
        <v>-12.013872639000001</v>
      </c>
      <c r="C3691" s="2">
        <v>-76.956113101</v>
      </c>
      <c r="D3691" s="1">
        <v>419.1</v>
      </c>
      <c r="E3691" t="s">
        <v>6</v>
      </c>
      <c r="F3691" t="str">
        <f t="shared" si="57"/>
        <v>Medium.Accuracy</v>
      </c>
    </row>
    <row r="3692" spans="1:6" x14ac:dyDescent="0.25">
      <c r="A3692" t="s">
        <v>4</v>
      </c>
      <c r="B3692" s="2">
        <v>-12.013811158999999</v>
      </c>
      <c r="C3692" s="2">
        <v>-76.955934178999996</v>
      </c>
      <c r="D3692" s="1">
        <v>422.8</v>
      </c>
      <c r="E3692" t="s">
        <v>6</v>
      </c>
      <c r="F3692" t="str">
        <f t="shared" si="57"/>
        <v>Medium.Accuracy</v>
      </c>
    </row>
    <row r="3693" spans="1:6" x14ac:dyDescent="0.25">
      <c r="A3693" t="s">
        <v>4</v>
      </c>
      <c r="B3693" s="2">
        <v>-12.013687337</v>
      </c>
      <c r="C3693" s="2">
        <v>-76.955226698000004</v>
      </c>
      <c r="D3693" s="1">
        <v>423.3</v>
      </c>
      <c r="E3693" t="s">
        <v>6</v>
      </c>
      <c r="F3693" t="str">
        <f t="shared" si="57"/>
        <v>Medium.Accuracy</v>
      </c>
    </row>
    <row r="3694" spans="1:6" x14ac:dyDescent="0.25">
      <c r="A3694" t="s">
        <v>4</v>
      </c>
      <c r="B3694" s="2">
        <v>-12.01368038</v>
      </c>
      <c r="C3694" s="2">
        <v>-76.955033231000002</v>
      </c>
      <c r="D3694" s="1">
        <v>421.5</v>
      </c>
      <c r="E3694" t="s">
        <v>6</v>
      </c>
      <c r="F3694" t="str">
        <f t="shared" si="57"/>
        <v>Medium.Accuracy</v>
      </c>
    </row>
    <row r="3695" spans="1:6" x14ac:dyDescent="0.25">
      <c r="A3695" t="s">
        <v>4</v>
      </c>
      <c r="B3695" s="2">
        <v>-12.013740311999999</v>
      </c>
      <c r="C3695" s="2">
        <v>-76.954734974000004</v>
      </c>
      <c r="D3695" s="1">
        <v>422.9</v>
      </c>
      <c r="E3695" t="s">
        <v>6</v>
      </c>
      <c r="F3695" t="str">
        <f t="shared" si="57"/>
        <v>Medium.Accuracy</v>
      </c>
    </row>
    <row r="3696" spans="1:6" x14ac:dyDescent="0.25">
      <c r="A3696" t="s">
        <v>4</v>
      </c>
      <c r="B3696" s="2">
        <v>-12.013818701</v>
      </c>
      <c r="C3696" s="2">
        <v>-76.954527658999993</v>
      </c>
      <c r="D3696" s="1">
        <v>423.6</v>
      </c>
      <c r="E3696" t="s">
        <v>6</v>
      </c>
      <c r="F3696" t="str">
        <f t="shared" si="57"/>
        <v>Medium.Accuracy</v>
      </c>
    </row>
    <row r="3697" spans="1:6" x14ac:dyDescent="0.25">
      <c r="A3697" t="s">
        <v>4</v>
      </c>
      <c r="B3697" s="2">
        <v>-12.01397759</v>
      </c>
      <c r="C3697" s="2">
        <v>-76.953094586000006</v>
      </c>
      <c r="D3697" s="1">
        <v>414</v>
      </c>
      <c r="E3697" t="s">
        <v>6</v>
      </c>
      <c r="F3697" t="str">
        <f t="shared" si="57"/>
        <v>Medium.Accuracy</v>
      </c>
    </row>
    <row r="3698" spans="1:6" x14ac:dyDescent="0.25">
      <c r="A3698" t="s">
        <v>4</v>
      </c>
      <c r="B3698" s="2">
        <v>-12.013938812999999</v>
      </c>
      <c r="C3698" s="2">
        <v>-76.952977610999994</v>
      </c>
      <c r="D3698" s="1">
        <v>408.3</v>
      </c>
      <c r="E3698" t="s">
        <v>6</v>
      </c>
      <c r="F3698" t="str">
        <f t="shared" si="57"/>
        <v>Medium.Accuracy</v>
      </c>
    </row>
    <row r="3699" spans="1:6" x14ac:dyDescent="0.25">
      <c r="A3699" t="s">
        <v>4</v>
      </c>
      <c r="B3699" s="2">
        <v>-12.013892749</v>
      </c>
      <c r="C3699" s="2">
        <v>-76.952862500999998</v>
      </c>
      <c r="D3699" s="1">
        <v>402.5</v>
      </c>
      <c r="E3699" t="s">
        <v>6</v>
      </c>
      <c r="F3699" t="str">
        <f t="shared" si="57"/>
        <v>Medium.Accuracy</v>
      </c>
    </row>
    <row r="3700" spans="1:6" x14ac:dyDescent="0.25">
      <c r="A3700" t="s">
        <v>4</v>
      </c>
      <c r="B3700" s="2">
        <v>-12.013811211</v>
      </c>
      <c r="C3700" s="2">
        <v>-76.952659905999994</v>
      </c>
      <c r="D3700" s="1">
        <v>391.4</v>
      </c>
      <c r="E3700" t="s">
        <v>6</v>
      </c>
      <c r="F3700" t="str">
        <f t="shared" si="57"/>
        <v>Medium.Accuracy</v>
      </c>
    </row>
    <row r="3701" spans="1:6" x14ac:dyDescent="0.25">
      <c r="A3701" t="s">
        <v>4</v>
      </c>
      <c r="B3701" s="2">
        <v>-12.013749632</v>
      </c>
      <c r="C3701" s="2">
        <v>-76.952515039000005</v>
      </c>
      <c r="D3701" s="1">
        <v>382.9</v>
      </c>
      <c r="E3701" t="s">
        <v>6</v>
      </c>
      <c r="F3701" t="str">
        <f t="shared" si="57"/>
        <v>Medium.Accuracy</v>
      </c>
    </row>
    <row r="3702" spans="1:6" x14ac:dyDescent="0.25">
      <c r="A3702" t="s">
        <v>4</v>
      </c>
      <c r="B3702" s="2">
        <v>-12.013601724000001</v>
      </c>
      <c r="C3702" s="2">
        <v>-76.952347005999997</v>
      </c>
      <c r="D3702" s="1">
        <v>369.2</v>
      </c>
      <c r="E3702" t="s">
        <v>6</v>
      </c>
      <c r="F3702" t="str">
        <f t="shared" si="57"/>
        <v>Medium.Accuracy</v>
      </c>
    </row>
    <row r="3703" spans="1:6" x14ac:dyDescent="0.25">
      <c r="A3703" t="s">
        <v>4</v>
      </c>
      <c r="B3703" s="2">
        <v>-12.013464325999999</v>
      </c>
      <c r="C3703" s="2">
        <v>-76.952174612999997</v>
      </c>
      <c r="D3703" s="1">
        <v>355.9</v>
      </c>
      <c r="E3703" t="s">
        <v>6</v>
      </c>
      <c r="F3703" t="str">
        <f t="shared" si="57"/>
        <v>Medium.Accuracy</v>
      </c>
    </row>
    <row r="3704" spans="1:6" x14ac:dyDescent="0.25">
      <c r="A3704" t="s">
        <v>4</v>
      </c>
      <c r="B3704" s="2">
        <v>-12.013668844</v>
      </c>
      <c r="C3704" s="2">
        <v>-76.952032883000001</v>
      </c>
      <c r="D3704" s="1">
        <v>346</v>
      </c>
      <c r="E3704" t="s">
        <v>6</v>
      </c>
      <c r="F3704" t="str">
        <f t="shared" si="57"/>
        <v>Medium.Accuracy</v>
      </c>
    </row>
    <row r="3705" spans="1:6" x14ac:dyDescent="0.25">
      <c r="A3705" t="s">
        <v>4</v>
      </c>
      <c r="B3705" s="2">
        <v>-12.013702106</v>
      </c>
      <c r="C3705" s="2">
        <v>-76.952122641000003</v>
      </c>
      <c r="D3705" s="1">
        <v>352.9</v>
      </c>
      <c r="E3705" t="s">
        <v>6</v>
      </c>
      <c r="F3705" t="str">
        <f t="shared" si="57"/>
        <v>Medium.Accuracy</v>
      </c>
    </row>
    <row r="3706" spans="1:6" x14ac:dyDescent="0.25">
      <c r="A3706" t="s">
        <v>4</v>
      </c>
      <c r="B3706" s="2">
        <v>-12.013794275</v>
      </c>
      <c r="C3706" s="2">
        <v>-76.952359463999997</v>
      </c>
      <c r="D3706" s="1">
        <v>371.5</v>
      </c>
      <c r="E3706" t="s">
        <v>6</v>
      </c>
      <c r="F3706" t="str">
        <f t="shared" si="57"/>
        <v>Medium.Accuracy</v>
      </c>
    </row>
    <row r="3707" spans="1:6" x14ac:dyDescent="0.25">
      <c r="A3707" t="s">
        <v>4</v>
      </c>
      <c r="B3707" s="2">
        <v>-12.013840998999999</v>
      </c>
      <c r="C3707" s="2">
        <v>-76.952476817000004</v>
      </c>
      <c r="D3707" s="1">
        <v>381.1</v>
      </c>
      <c r="E3707" t="s">
        <v>6</v>
      </c>
      <c r="F3707" t="str">
        <f t="shared" si="57"/>
        <v>Medium.Accuracy</v>
      </c>
    </row>
    <row r="3708" spans="1:6" x14ac:dyDescent="0.25">
      <c r="A3708" t="s">
        <v>4</v>
      </c>
      <c r="B3708" s="2">
        <v>-12.013899098</v>
      </c>
      <c r="C3708" s="2">
        <v>-76.952622739999995</v>
      </c>
      <c r="D3708" s="1">
        <v>389.9</v>
      </c>
      <c r="E3708" t="s">
        <v>6</v>
      </c>
      <c r="F3708" t="str">
        <f t="shared" si="57"/>
        <v>Medium.Accuracy</v>
      </c>
    </row>
    <row r="3709" spans="1:6" x14ac:dyDescent="0.25">
      <c r="A3709" t="s">
        <v>4</v>
      </c>
      <c r="B3709" s="2">
        <v>-12.013922242</v>
      </c>
      <c r="C3709" s="2">
        <v>-76.952680874999999</v>
      </c>
      <c r="D3709" s="1">
        <v>393</v>
      </c>
      <c r="E3709" t="s">
        <v>6</v>
      </c>
      <c r="F3709" t="str">
        <f t="shared" si="57"/>
        <v>Medium.Accuracy</v>
      </c>
    </row>
    <row r="3710" spans="1:6" x14ac:dyDescent="0.25">
      <c r="A3710" t="s">
        <v>4</v>
      </c>
      <c r="B3710" s="2">
        <v>-12.013979872</v>
      </c>
      <c r="C3710" s="2">
        <v>-76.952825618000006</v>
      </c>
      <c r="D3710" s="1">
        <v>400.5</v>
      </c>
      <c r="E3710" t="s">
        <v>6</v>
      </c>
      <c r="F3710" t="str">
        <f t="shared" si="57"/>
        <v>Medium.Accuracy</v>
      </c>
    </row>
    <row r="3711" spans="1:6" x14ac:dyDescent="0.25">
      <c r="A3711" t="s">
        <v>4</v>
      </c>
      <c r="B3711" s="2">
        <v>-12.014119645999999</v>
      </c>
      <c r="C3711" s="2">
        <v>-76.953055887999994</v>
      </c>
      <c r="D3711" s="1">
        <v>411</v>
      </c>
      <c r="E3711" t="s">
        <v>6</v>
      </c>
      <c r="F3711" t="str">
        <f t="shared" si="57"/>
        <v>Medium.Accuracy</v>
      </c>
    </row>
    <row r="3712" spans="1:6" x14ac:dyDescent="0.25">
      <c r="A3712" t="s">
        <v>4</v>
      </c>
      <c r="B3712" s="2">
        <v>-12.014127839</v>
      </c>
      <c r="C3712" s="2">
        <v>-76.953206676999997</v>
      </c>
      <c r="D3712" s="1">
        <v>417.8</v>
      </c>
      <c r="E3712" t="s">
        <v>6</v>
      </c>
      <c r="F3712" t="str">
        <f t="shared" si="57"/>
        <v>Medium.Accuracy</v>
      </c>
    </row>
    <row r="3713" spans="1:6" x14ac:dyDescent="0.25">
      <c r="A3713" t="s">
        <v>4</v>
      </c>
      <c r="B3713" s="2">
        <v>-12.014129552</v>
      </c>
      <c r="C3713" s="2">
        <v>-76.953423830000006</v>
      </c>
      <c r="D3713" s="1">
        <v>423.4</v>
      </c>
      <c r="E3713" t="s">
        <v>6</v>
      </c>
      <c r="F3713" t="str">
        <f t="shared" si="57"/>
        <v>Medium.Accuracy</v>
      </c>
    </row>
    <row r="3714" spans="1:6" x14ac:dyDescent="0.25">
      <c r="A3714" t="s">
        <v>4</v>
      </c>
      <c r="B3714" s="2">
        <v>-12.014131649999999</v>
      </c>
      <c r="C3714" s="2">
        <v>-76.953584797999994</v>
      </c>
      <c r="D3714" s="1">
        <v>423.1</v>
      </c>
      <c r="E3714" t="s">
        <v>6</v>
      </c>
      <c r="F3714" t="str">
        <f t="shared" si="57"/>
        <v>Medium.Accuracy</v>
      </c>
    </row>
    <row r="3715" spans="1:6" x14ac:dyDescent="0.25">
      <c r="A3715" t="s">
        <v>4</v>
      </c>
      <c r="B3715" s="2">
        <v>-12.014131142</v>
      </c>
      <c r="C3715" s="2">
        <v>-76.953746950999999</v>
      </c>
      <c r="D3715" s="1">
        <v>422.8</v>
      </c>
      <c r="E3715" t="s">
        <v>6</v>
      </c>
      <c r="F3715" t="str">
        <f t="shared" ref="F3715:F3778" si="58">+CONCATENATE(E3715,".Accuracy")</f>
        <v>Medium.Accuracy</v>
      </c>
    </row>
    <row r="3716" spans="1:6" x14ac:dyDescent="0.25">
      <c r="A3716" t="s">
        <v>4</v>
      </c>
      <c r="B3716" s="2">
        <v>-12.01412876</v>
      </c>
      <c r="C3716" s="2">
        <v>-76.953877384999998</v>
      </c>
      <c r="D3716" s="1">
        <v>422.6</v>
      </c>
      <c r="E3716" t="s">
        <v>6</v>
      </c>
      <c r="F3716" t="str">
        <f t="shared" si="58"/>
        <v>Medium.Accuracy</v>
      </c>
    </row>
    <row r="3717" spans="1:6" x14ac:dyDescent="0.25">
      <c r="A3717" t="s">
        <v>4</v>
      </c>
      <c r="B3717" s="2">
        <v>-12.014133327</v>
      </c>
      <c r="C3717" s="2">
        <v>-76.954070225999999</v>
      </c>
      <c r="D3717" s="1">
        <v>422.1</v>
      </c>
      <c r="E3717" t="s">
        <v>6</v>
      </c>
      <c r="F3717" t="str">
        <f t="shared" si="58"/>
        <v>Medium.Accuracy</v>
      </c>
    </row>
    <row r="3718" spans="1:6" x14ac:dyDescent="0.25">
      <c r="A3718" t="s">
        <v>4</v>
      </c>
      <c r="B3718" s="2">
        <v>-12.014138382000001</v>
      </c>
      <c r="C3718" s="2">
        <v>-76.954133173000002</v>
      </c>
      <c r="D3718" s="1">
        <v>421.9</v>
      </c>
      <c r="E3718" t="s">
        <v>6</v>
      </c>
      <c r="F3718" t="str">
        <f t="shared" si="58"/>
        <v>Medium.Accuracy</v>
      </c>
    </row>
    <row r="3719" spans="1:6" x14ac:dyDescent="0.25">
      <c r="A3719" t="s">
        <v>4</v>
      </c>
      <c r="B3719" s="2">
        <v>-12.014143272</v>
      </c>
      <c r="C3719" s="2">
        <v>-76.954358352</v>
      </c>
      <c r="D3719" s="1">
        <v>416</v>
      </c>
      <c r="E3719" t="s">
        <v>6</v>
      </c>
      <c r="F3719" t="str">
        <f t="shared" si="58"/>
        <v>Medium.Accuracy</v>
      </c>
    </row>
    <row r="3720" spans="1:6" x14ac:dyDescent="0.25">
      <c r="A3720" t="s">
        <v>4</v>
      </c>
      <c r="B3720" s="2">
        <v>-12.014124782</v>
      </c>
      <c r="C3720" s="2">
        <v>-76.954528784000004</v>
      </c>
      <c r="D3720" s="1">
        <v>411.8</v>
      </c>
      <c r="E3720" t="s">
        <v>6</v>
      </c>
      <c r="F3720" t="str">
        <f t="shared" si="58"/>
        <v>Medium.Accuracy</v>
      </c>
    </row>
    <row r="3721" spans="1:6" x14ac:dyDescent="0.25">
      <c r="A3721" t="s">
        <v>4</v>
      </c>
      <c r="B3721" s="2">
        <v>-12.014085324</v>
      </c>
      <c r="C3721" s="2">
        <v>-76.95474136</v>
      </c>
      <c r="D3721" s="1">
        <v>407.4</v>
      </c>
      <c r="E3721" t="s">
        <v>6</v>
      </c>
      <c r="F3721" t="str">
        <f t="shared" si="58"/>
        <v>Medium.Accuracy</v>
      </c>
    </row>
    <row r="3722" spans="1:6" x14ac:dyDescent="0.25">
      <c r="A3722" t="s">
        <v>4</v>
      </c>
      <c r="B3722" s="2">
        <v>-12.014056866000001</v>
      </c>
      <c r="C3722" s="2">
        <v>-76.954884738000004</v>
      </c>
      <c r="D3722" s="1">
        <v>404.8</v>
      </c>
      <c r="E3722" t="s">
        <v>6</v>
      </c>
      <c r="F3722" t="str">
        <f t="shared" si="58"/>
        <v>Medium.Accuracy</v>
      </c>
    </row>
    <row r="3723" spans="1:6" x14ac:dyDescent="0.25">
      <c r="A3723" t="s">
        <v>4</v>
      </c>
      <c r="B3723" s="2">
        <v>-12.014051495</v>
      </c>
      <c r="C3723" s="2">
        <v>-76.954985449000006</v>
      </c>
      <c r="D3723" s="1">
        <v>402.3</v>
      </c>
      <c r="E3723" t="s">
        <v>6</v>
      </c>
      <c r="F3723" t="str">
        <f t="shared" si="58"/>
        <v>Medium.Accuracy</v>
      </c>
    </row>
    <row r="3724" spans="1:6" x14ac:dyDescent="0.25">
      <c r="A3724" t="s">
        <v>4</v>
      </c>
      <c r="B3724" s="2">
        <v>-12.014047787999999</v>
      </c>
      <c r="C3724" s="2">
        <v>-76.955151083000004</v>
      </c>
      <c r="D3724" s="1">
        <v>403.5</v>
      </c>
      <c r="E3724" t="s">
        <v>6</v>
      </c>
      <c r="F3724" t="str">
        <f t="shared" si="58"/>
        <v>Medium.Accuracy</v>
      </c>
    </row>
    <row r="3725" spans="1:6" x14ac:dyDescent="0.25">
      <c r="A3725" t="s">
        <v>4</v>
      </c>
      <c r="B3725" s="2">
        <v>-12.014032113000001</v>
      </c>
      <c r="C3725" s="2">
        <v>-76.955408962000007</v>
      </c>
      <c r="D3725" s="1">
        <v>406.7</v>
      </c>
      <c r="E3725" t="s">
        <v>6</v>
      </c>
      <c r="F3725" t="str">
        <f t="shared" si="58"/>
        <v>Medium.Accuracy</v>
      </c>
    </row>
    <row r="3726" spans="1:6" x14ac:dyDescent="0.25">
      <c r="A3726" t="s">
        <v>4</v>
      </c>
      <c r="B3726" s="2">
        <v>-12.013964738</v>
      </c>
      <c r="C3726" s="2">
        <v>-76.955535061999996</v>
      </c>
      <c r="D3726" s="1">
        <v>411.5</v>
      </c>
      <c r="E3726" t="s">
        <v>6</v>
      </c>
      <c r="F3726" t="str">
        <f t="shared" si="58"/>
        <v>Medium.Accuracy</v>
      </c>
    </row>
    <row r="3727" spans="1:6" x14ac:dyDescent="0.25">
      <c r="A3727" t="s">
        <v>4</v>
      </c>
      <c r="B3727" s="2">
        <v>-12.013929909</v>
      </c>
      <c r="C3727" s="2">
        <v>-76.955657958000003</v>
      </c>
      <c r="D3727" s="1">
        <v>414.6</v>
      </c>
      <c r="E3727" t="s">
        <v>6</v>
      </c>
      <c r="F3727" t="str">
        <f t="shared" si="58"/>
        <v>Medium.Accuracy</v>
      </c>
    </row>
    <row r="3728" spans="1:6" x14ac:dyDescent="0.25">
      <c r="A3728" t="s">
        <v>4</v>
      </c>
      <c r="B3728" s="2">
        <v>-12.013960816000001</v>
      </c>
      <c r="C3728" s="2">
        <v>-76.955839710999996</v>
      </c>
      <c r="D3728" s="1">
        <v>414.6</v>
      </c>
      <c r="E3728" t="s">
        <v>6</v>
      </c>
      <c r="F3728" t="str">
        <f t="shared" si="58"/>
        <v>Medium.Accuracy</v>
      </c>
    </row>
    <row r="3729" spans="1:6" x14ac:dyDescent="0.25">
      <c r="A3729" t="s">
        <v>4</v>
      </c>
      <c r="B3729" s="2">
        <v>-12.013987652000001</v>
      </c>
      <c r="C3729" s="2">
        <v>-76.955990295000007</v>
      </c>
      <c r="D3729" s="1">
        <v>413.2</v>
      </c>
      <c r="E3729" t="s">
        <v>6</v>
      </c>
      <c r="F3729" t="str">
        <f t="shared" si="58"/>
        <v>Medium.Accuracy</v>
      </c>
    </row>
    <row r="3730" spans="1:6" x14ac:dyDescent="0.25">
      <c r="A3730" t="s">
        <v>4</v>
      </c>
      <c r="B3730" s="2">
        <v>-12.014016785999999</v>
      </c>
      <c r="C3730" s="2">
        <v>-76.956139367000006</v>
      </c>
      <c r="D3730" s="1">
        <v>411.9</v>
      </c>
      <c r="E3730" t="s">
        <v>6</v>
      </c>
      <c r="F3730" t="str">
        <f t="shared" si="58"/>
        <v>Medium.Accuracy</v>
      </c>
    </row>
    <row r="3731" spans="1:6" x14ac:dyDescent="0.25">
      <c r="A3731" t="s">
        <v>4</v>
      </c>
      <c r="B3731" s="2">
        <v>-12.014028086</v>
      </c>
      <c r="C3731" s="2">
        <v>-76.956264552999997</v>
      </c>
      <c r="D3731" s="1">
        <v>411.6</v>
      </c>
      <c r="E3731" t="s">
        <v>6</v>
      </c>
      <c r="F3731" t="str">
        <f t="shared" si="58"/>
        <v>Medium.Accuracy</v>
      </c>
    </row>
    <row r="3732" spans="1:6" x14ac:dyDescent="0.25">
      <c r="A3732" t="s">
        <v>4</v>
      </c>
      <c r="B3732" s="2">
        <v>-12.014026384999999</v>
      </c>
      <c r="C3732" s="2">
        <v>-76.956396631000004</v>
      </c>
      <c r="D3732" s="1">
        <v>411.9</v>
      </c>
      <c r="E3732" t="s">
        <v>6</v>
      </c>
      <c r="F3732" t="str">
        <f t="shared" si="58"/>
        <v>Medium.Accuracy</v>
      </c>
    </row>
    <row r="3733" spans="1:6" x14ac:dyDescent="0.25">
      <c r="A3733" t="s">
        <v>4</v>
      </c>
      <c r="B3733" s="2">
        <v>-12.014068700999999</v>
      </c>
      <c r="C3733" s="2">
        <v>-76.956599147999995</v>
      </c>
      <c r="D3733" s="1">
        <v>410.6</v>
      </c>
      <c r="E3733" t="s">
        <v>6</v>
      </c>
      <c r="F3733" t="str">
        <f t="shared" si="58"/>
        <v>Medium.Accuracy</v>
      </c>
    </row>
    <row r="3734" spans="1:6" x14ac:dyDescent="0.25">
      <c r="A3734" t="s">
        <v>4</v>
      </c>
      <c r="B3734" s="2">
        <v>-12.014081893</v>
      </c>
      <c r="C3734" s="2">
        <v>-76.956737896999996</v>
      </c>
      <c r="D3734" s="1">
        <v>408.8</v>
      </c>
      <c r="E3734" t="s">
        <v>6</v>
      </c>
      <c r="F3734" t="str">
        <f t="shared" si="58"/>
        <v>Medium.Accuracy</v>
      </c>
    </row>
    <row r="3735" spans="1:6" x14ac:dyDescent="0.25">
      <c r="A3735" t="s">
        <v>4</v>
      </c>
      <c r="B3735" s="2">
        <v>-12.014065555</v>
      </c>
      <c r="C3735" s="2">
        <v>-76.956911724999998</v>
      </c>
      <c r="D3735" s="1">
        <v>405.7</v>
      </c>
      <c r="E3735" t="s">
        <v>6</v>
      </c>
      <c r="F3735" t="str">
        <f t="shared" si="58"/>
        <v>Medium.Accuracy</v>
      </c>
    </row>
    <row r="3736" spans="1:6" x14ac:dyDescent="0.25">
      <c r="A3736" t="s">
        <v>4</v>
      </c>
      <c r="B3736" s="2">
        <v>-12.014054482000001</v>
      </c>
      <c r="C3736" s="2">
        <v>-76.957116041999996</v>
      </c>
      <c r="D3736" s="1">
        <v>401.5</v>
      </c>
      <c r="E3736" t="s">
        <v>6</v>
      </c>
      <c r="F3736" t="str">
        <f t="shared" si="58"/>
        <v>Medium.Accuracy</v>
      </c>
    </row>
    <row r="3737" spans="1:6" x14ac:dyDescent="0.25">
      <c r="A3737" t="s">
        <v>4</v>
      </c>
      <c r="B3737" s="2">
        <v>-12.013988999</v>
      </c>
      <c r="C3737" s="2">
        <v>-76.957255172999993</v>
      </c>
      <c r="D3737" s="1">
        <v>399.8</v>
      </c>
      <c r="E3737" t="s">
        <v>6</v>
      </c>
      <c r="F3737" t="str">
        <f t="shared" si="58"/>
        <v>Medium.Accuracy</v>
      </c>
    </row>
    <row r="3738" spans="1:6" x14ac:dyDescent="0.25">
      <c r="A3738" t="s">
        <v>4</v>
      </c>
      <c r="B3738" s="2">
        <v>-12.013931069</v>
      </c>
      <c r="C3738" s="2">
        <v>-76.957389989999996</v>
      </c>
      <c r="D3738" s="1">
        <v>397.4</v>
      </c>
      <c r="E3738" t="s">
        <v>6</v>
      </c>
      <c r="F3738" t="str">
        <f t="shared" si="58"/>
        <v>Medium.Accuracy</v>
      </c>
    </row>
    <row r="3739" spans="1:6" x14ac:dyDescent="0.25">
      <c r="A3739" t="s">
        <v>4</v>
      </c>
      <c r="B3739" s="2">
        <v>-12.013951688000001</v>
      </c>
      <c r="C3739" s="2">
        <v>-76.957642680999996</v>
      </c>
      <c r="D3739" s="1">
        <v>391.3</v>
      </c>
      <c r="E3739" t="s">
        <v>6</v>
      </c>
      <c r="F3739" t="str">
        <f t="shared" si="58"/>
        <v>Medium.Accuracy</v>
      </c>
    </row>
    <row r="3740" spans="1:6" x14ac:dyDescent="0.25">
      <c r="A3740" t="s">
        <v>4</v>
      </c>
      <c r="B3740" s="2">
        <v>-12.013960743</v>
      </c>
      <c r="C3740" s="2">
        <v>-76.957769705000004</v>
      </c>
      <c r="D3740" s="1">
        <v>388.6</v>
      </c>
      <c r="E3740" t="s">
        <v>6</v>
      </c>
      <c r="F3740" t="str">
        <f t="shared" si="58"/>
        <v>Medium.Accuracy</v>
      </c>
    </row>
    <row r="3741" spans="1:6" x14ac:dyDescent="0.25">
      <c r="A3741" t="s">
        <v>4</v>
      </c>
      <c r="B3741" s="2">
        <v>-12.013940592000001</v>
      </c>
      <c r="C3741" s="2">
        <v>-76.957931204000005</v>
      </c>
      <c r="D3741" s="1">
        <v>385.1</v>
      </c>
      <c r="E3741" t="s">
        <v>6</v>
      </c>
      <c r="F3741" t="str">
        <f t="shared" si="58"/>
        <v>Medium.Accuracy</v>
      </c>
    </row>
    <row r="3742" spans="1:6" x14ac:dyDescent="0.25">
      <c r="A3742" t="s">
        <v>4</v>
      </c>
      <c r="B3742" s="2">
        <v>-12.013940656000001</v>
      </c>
      <c r="C3742" s="2">
        <v>-76.958097070999997</v>
      </c>
      <c r="D3742" s="1">
        <v>381.4</v>
      </c>
      <c r="E3742" t="s">
        <v>6</v>
      </c>
      <c r="F3742" t="str">
        <f t="shared" si="58"/>
        <v>Medium.Accuracy</v>
      </c>
    </row>
    <row r="3743" spans="1:6" x14ac:dyDescent="0.25">
      <c r="A3743" t="s">
        <v>4</v>
      </c>
      <c r="B3743" s="2">
        <v>-12.013927067999999</v>
      </c>
      <c r="C3743" s="2">
        <v>-76.958271288999995</v>
      </c>
      <c r="D3743" s="1">
        <v>377.3</v>
      </c>
      <c r="E3743" t="s">
        <v>6</v>
      </c>
      <c r="F3743" t="str">
        <f t="shared" si="58"/>
        <v>Medium.Accuracy</v>
      </c>
    </row>
    <row r="3744" spans="1:6" x14ac:dyDescent="0.25">
      <c r="A3744" t="s">
        <v>4</v>
      </c>
      <c r="B3744" s="2">
        <v>-12.013737034</v>
      </c>
      <c r="C3744" s="2">
        <v>-76.958389437999998</v>
      </c>
      <c r="D3744" s="1">
        <v>368.3</v>
      </c>
      <c r="E3744" t="s">
        <v>6</v>
      </c>
      <c r="F3744" t="str">
        <f t="shared" si="58"/>
        <v>Medium.Accuracy</v>
      </c>
    </row>
    <row r="3745" spans="1:6" x14ac:dyDescent="0.25">
      <c r="A3745" t="s">
        <v>4</v>
      </c>
      <c r="B3745" s="2">
        <v>-12.013664689000001</v>
      </c>
      <c r="C3745" s="2">
        <v>-76.958484260999995</v>
      </c>
      <c r="D3745" s="1">
        <v>361.7</v>
      </c>
      <c r="E3745" t="s">
        <v>6</v>
      </c>
      <c r="F3745" t="str">
        <f t="shared" si="58"/>
        <v>Medium.Accuracy</v>
      </c>
    </row>
    <row r="3746" spans="1:6" x14ac:dyDescent="0.25">
      <c r="A3746" t="s">
        <v>4</v>
      </c>
      <c r="B3746" s="2">
        <v>-12.013617351000001</v>
      </c>
      <c r="C3746" s="2">
        <v>-76.958716813999999</v>
      </c>
      <c r="D3746" s="1">
        <v>348.8</v>
      </c>
      <c r="E3746" t="s">
        <v>6</v>
      </c>
      <c r="F3746" t="str">
        <f t="shared" si="58"/>
        <v>Medium.Accuracy</v>
      </c>
    </row>
    <row r="3747" spans="1:6" x14ac:dyDescent="0.25">
      <c r="A3747" t="s">
        <v>4</v>
      </c>
      <c r="B3747" s="2">
        <v>-12.014014097</v>
      </c>
      <c r="C3747" s="2">
        <v>-76.958837613</v>
      </c>
      <c r="D3747" s="1">
        <v>352.7</v>
      </c>
      <c r="E3747" t="s">
        <v>6</v>
      </c>
      <c r="F3747" t="str">
        <f t="shared" si="58"/>
        <v>Medium.Accuracy</v>
      </c>
    </row>
    <row r="3748" spans="1:6" x14ac:dyDescent="0.25">
      <c r="A3748" t="s">
        <v>4</v>
      </c>
      <c r="B3748" s="2">
        <v>-12.014058856</v>
      </c>
      <c r="C3748" s="2">
        <v>-76.958673899999994</v>
      </c>
      <c r="D3748" s="1">
        <v>362.1</v>
      </c>
      <c r="E3748" t="s">
        <v>6</v>
      </c>
      <c r="F3748" t="str">
        <f t="shared" si="58"/>
        <v>Medium.Accuracy</v>
      </c>
    </row>
    <row r="3749" spans="1:6" x14ac:dyDescent="0.25">
      <c r="A3749" t="s">
        <v>4</v>
      </c>
      <c r="B3749" s="2">
        <v>-12.014095503</v>
      </c>
      <c r="C3749" s="2">
        <v>-76.958516477000003</v>
      </c>
      <c r="D3749" s="1">
        <v>371</v>
      </c>
      <c r="E3749" t="s">
        <v>6</v>
      </c>
      <c r="F3749" t="str">
        <f t="shared" si="58"/>
        <v>Medium.Accuracy</v>
      </c>
    </row>
    <row r="3750" spans="1:6" x14ac:dyDescent="0.25">
      <c r="A3750" t="s">
        <v>4</v>
      </c>
      <c r="B3750" s="2">
        <v>-12.014114546</v>
      </c>
      <c r="C3750" s="2">
        <v>-76.958337818000004</v>
      </c>
      <c r="D3750" s="1">
        <v>380.5</v>
      </c>
      <c r="E3750" t="s">
        <v>6</v>
      </c>
      <c r="F3750" t="str">
        <f t="shared" si="58"/>
        <v>Medium.Accuracy</v>
      </c>
    </row>
    <row r="3751" spans="1:6" x14ac:dyDescent="0.25">
      <c r="A3751" t="s">
        <v>4</v>
      </c>
      <c r="B3751" s="2">
        <v>-12.01416394</v>
      </c>
      <c r="C3751" s="2">
        <v>-76.958208517000003</v>
      </c>
      <c r="D3751" s="1">
        <v>383.4</v>
      </c>
      <c r="E3751" t="s">
        <v>6</v>
      </c>
      <c r="F3751" t="str">
        <f t="shared" si="58"/>
        <v>Medium.Accuracy</v>
      </c>
    </row>
    <row r="3752" spans="1:6" x14ac:dyDescent="0.25">
      <c r="A3752" t="s">
        <v>4</v>
      </c>
      <c r="B3752" s="2">
        <v>-12.014241454</v>
      </c>
      <c r="C3752" s="2">
        <v>-76.958044971000007</v>
      </c>
      <c r="D3752" s="1">
        <v>384.2</v>
      </c>
      <c r="E3752" t="s">
        <v>6</v>
      </c>
      <c r="F3752" t="str">
        <f t="shared" si="58"/>
        <v>Medium.Accuracy</v>
      </c>
    </row>
    <row r="3753" spans="1:6" x14ac:dyDescent="0.25">
      <c r="A3753" t="s">
        <v>4</v>
      </c>
      <c r="B3753" s="2">
        <v>-12.014295842999999</v>
      </c>
      <c r="C3753" s="2">
        <v>-76.957912061000002</v>
      </c>
      <c r="D3753" s="1">
        <v>384.6</v>
      </c>
      <c r="E3753" t="s">
        <v>6</v>
      </c>
      <c r="F3753" t="str">
        <f t="shared" si="58"/>
        <v>Medium.Accuracy</v>
      </c>
    </row>
    <row r="3754" spans="1:6" x14ac:dyDescent="0.25">
      <c r="A3754" t="s">
        <v>4</v>
      </c>
      <c r="B3754" s="2">
        <v>-12.014381599</v>
      </c>
      <c r="C3754" s="2">
        <v>-76.957776632999995</v>
      </c>
      <c r="D3754" s="1">
        <v>384.4</v>
      </c>
      <c r="E3754" t="s">
        <v>6</v>
      </c>
      <c r="F3754" t="str">
        <f t="shared" si="58"/>
        <v>Medium.Accuracy</v>
      </c>
    </row>
    <row r="3755" spans="1:6" x14ac:dyDescent="0.25">
      <c r="A3755" t="s">
        <v>4</v>
      </c>
      <c r="B3755" s="2">
        <v>-12.014460739</v>
      </c>
      <c r="C3755" s="2">
        <v>-76.957645353999993</v>
      </c>
      <c r="D3755" s="1">
        <v>384</v>
      </c>
      <c r="E3755" t="s">
        <v>6</v>
      </c>
      <c r="F3755" t="str">
        <f t="shared" si="58"/>
        <v>Medium.Accuracy</v>
      </c>
    </row>
    <row r="3756" spans="1:6" x14ac:dyDescent="0.25">
      <c r="A3756" t="s">
        <v>4</v>
      </c>
      <c r="B3756" s="2">
        <v>-12.014456711999999</v>
      </c>
      <c r="C3756" s="2">
        <v>-76.957614750999994</v>
      </c>
      <c r="D3756" s="1">
        <v>384.3</v>
      </c>
      <c r="E3756" t="s">
        <v>6</v>
      </c>
      <c r="F3756" t="str">
        <f t="shared" si="58"/>
        <v>Medium.Accuracy</v>
      </c>
    </row>
    <row r="3757" spans="1:6" x14ac:dyDescent="0.25">
      <c r="A3757" t="s">
        <v>4</v>
      </c>
      <c r="B3757" s="2">
        <v>-12.014511124</v>
      </c>
      <c r="C3757" s="2">
        <v>-76.957481927000003</v>
      </c>
      <c r="D3757" s="1">
        <v>384.3</v>
      </c>
      <c r="E3757" t="s">
        <v>6</v>
      </c>
      <c r="F3757" t="str">
        <f t="shared" si="58"/>
        <v>Medium.Accuracy</v>
      </c>
    </row>
    <row r="3758" spans="1:6" x14ac:dyDescent="0.25">
      <c r="A3758" t="s">
        <v>4</v>
      </c>
      <c r="B3758" s="2">
        <v>-12.014608107999999</v>
      </c>
      <c r="C3758" s="2">
        <v>-76.957240514999995</v>
      </c>
      <c r="D3758" s="1">
        <v>384.1</v>
      </c>
      <c r="E3758" t="s">
        <v>6</v>
      </c>
      <c r="F3758" t="str">
        <f t="shared" si="58"/>
        <v>Medium.Accuracy</v>
      </c>
    </row>
    <row r="3759" spans="1:6" x14ac:dyDescent="0.25">
      <c r="A3759" t="s">
        <v>4</v>
      </c>
      <c r="B3759" s="2">
        <v>-12.01459747</v>
      </c>
      <c r="C3759" s="2">
        <v>-76.957048501000003</v>
      </c>
      <c r="D3759" s="1">
        <v>386.1</v>
      </c>
      <c r="E3759" t="s">
        <v>6</v>
      </c>
      <c r="F3759" t="str">
        <f t="shared" si="58"/>
        <v>Medium.Accuracy</v>
      </c>
    </row>
    <row r="3760" spans="1:6" x14ac:dyDescent="0.25">
      <c r="A3760" t="s">
        <v>4</v>
      </c>
      <c r="B3760" s="2">
        <v>-12.014548641999999</v>
      </c>
      <c r="C3760" s="2">
        <v>-76.956913560999993</v>
      </c>
      <c r="D3760" s="1">
        <v>389</v>
      </c>
      <c r="E3760" t="s">
        <v>6</v>
      </c>
      <c r="F3760" t="str">
        <f t="shared" si="58"/>
        <v>Medium.Accuracy</v>
      </c>
    </row>
    <row r="3761" spans="1:6" x14ac:dyDescent="0.25">
      <c r="A3761" t="s">
        <v>4</v>
      </c>
      <c r="B3761" s="2">
        <v>-12.014507071000001</v>
      </c>
      <c r="C3761" s="2">
        <v>-76.956774909000004</v>
      </c>
      <c r="D3761" s="1">
        <v>392</v>
      </c>
      <c r="E3761" t="s">
        <v>6</v>
      </c>
      <c r="F3761" t="str">
        <f t="shared" si="58"/>
        <v>Medium.Accuracy</v>
      </c>
    </row>
    <row r="3762" spans="1:6" x14ac:dyDescent="0.25">
      <c r="A3762" t="s">
        <v>4</v>
      </c>
      <c r="B3762" s="2">
        <v>-12.014496149999999</v>
      </c>
      <c r="C3762" s="2">
        <v>-76.956634363999996</v>
      </c>
      <c r="D3762" s="1">
        <v>393.2</v>
      </c>
      <c r="E3762" t="s">
        <v>6</v>
      </c>
      <c r="F3762" t="str">
        <f t="shared" si="58"/>
        <v>Medium.Accuracy</v>
      </c>
    </row>
    <row r="3763" spans="1:6" x14ac:dyDescent="0.25">
      <c r="A3763" t="s">
        <v>4</v>
      </c>
      <c r="B3763" s="2">
        <v>-12.01451848</v>
      </c>
      <c r="C3763" s="2">
        <v>-76.956425033000002</v>
      </c>
      <c r="D3763" s="1">
        <v>390</v>
      </c>
      <c r="E3763" t="s">
        <v>6</v>
      </c>
      <c r="F3763" t="str">
        <f t="shared" si="58"/>
        <v>Medium.Accuracy</v>
      </c>
    </row>
    <row r="3764" spans="1:6" x14ac:dyDescent="0.25">
      <c r="A3764" t="s">
        <v>4</v>
      </c>
      <c r="B3764" s="2">
        <v>-12.014474098000001</v>
      </c>
      <c r="C3764" s="2">
        <v>-76.956238326999994</v>
      </c>
      <c r="D3764" s="1">
        <v>390.1</v>
      </c>
      <c r="E3764" t="s">
        <v>6</v>
      </c>
      <c r="F3764" t="str">
        <f t="shared" si="58"/>
        <v>Medium.Accuracy</v>
      </c>
    </row>
    <row r="3765" spans="1:6" x14ac:dyDescent="0.25">
      <c r="A3765" t="s">
        <v>4</v>
      </c>
      <c r="B3765" s="2">
        <v>-12.014440695999999</v>
      </c>
      <c r="C3765" s="2">
        <v>-76.956091947999994</v>
      </c>
      <c r="D3765" s="1">
        <v>390.3</v>
      </c>
      <c r="E3765" t="s">
        <v>6</v>
      </c>
      <c r="F3765" t="str">
        <f t="shared" si="58"/>
        <v>Medium.Accuracy</v>
      </c>
    </row>
    <row r="3766" spans="1:6" x14ac:dyDescent="0.25">
      <c r="A3766" t="s">
        <v>4</v>
      </c>
      <c r="B3766" s="2">
        <v>-12.014386136000001</v>
      </c>
      <c r="C3766" s="2">
        <v>-76.955975222000006</v>
      </c>
      <c r="D3766" s="1">
        <v>392.1</v>
      </c>
      <c r="E3766" t="s">
        <v>6</v>
      </c>
      <c r="F3766" t="str">
        <f t="shared" si="58"/>
        <v>Medium.Accuracy</v>
      </c>
    </row>
    <row r="3767" spans="1:6" x14ac:dyDescent="0.25">
      <c r="A3767" t="s">
        <v>4</v>
      </c>
      <c r="B3767" s="2">
        <v>-12.014350337</v>
      </c>
      <c r="C3767" s="2">
        <v>-76.955796352999997</v>
      </c>
      <c r="D3767" s="1">
        <v>392.8</v>
      </c>
      <c r="E3767" t="s">
        <v>6</v>
      </c>
      <c r="F3767" t="str">
        <f t="shared" si="58"/>
        <v>Medium.Accuracy</v>
      </c>
    </row>
    <row r="3768" spans="1:6" x14ac:dyDescent="0.25">
      <c r="A3768" t="s">
        <v>4</v>
      </c>
      <c r="B3768" s="2">
        <v>-12.014311877000001</v>
      </c>
      <c r="C3768" s="2">
        <v>-76.955585284999998</v>
      </c>
      <c r="D3768" s="1">
        <v>394.5</v>
      </c>
      <c r="E3768" t="s">
        <v>6</v>
      </c>
      <c r="F3768" t="str">
        <f t="shared" si="58"/>
        <v>Medium.Accuracy</v>
      </c>
    </row>
    <row r="3769" spans="1:6" x14ac:dyDescent="0.25">
      <c r="A3769" t="s">
        <v>4</v>
      </c>
      <c r="B3769" s="2">
        <v>-12.014320242</v>
      </c>
      <c r="C3769" s="2">
        <v>-76.955462394999998</v>
      </c>
      <c r="D3769" s="1">
        <v>393.9</v>
      </c>
      <c r="E3769" t="s">
        <v>6</v>
      </c>
      <c r="F3769" t="str">
        <f t="shared" si="58"/>
        <v>Medium.Accuracy</v>
      </c>
    </row>
    <row r="3770" spans="1:6" x14ac:dyDescent="0.25">
      <c r="A3770" t="s">
        <v>4</v>
      </c>
      <c r="B3770" s="2">
        <v>-12.014372248000001</v>
      </c>
      <c r="C3770" s="2">
        <v>-76.955363984000002</v>
      </c>
      <c r="D3770" s="1">
        <v>391.9</v>
      </c>
      <c r="E3770" t="s">
        <v>6</v>
      </c>
      <c r="F3770" t="str">
        <f t="shared" si="58"/>
        <v>Medium.Accuracy</v>
      </c>
    </row>
    <row r="3771" spans="1:6" x14ac:dyDescent="0.25">
      <c r="A3771" t="s">
        <v>4</v>
      </c>
      <c r="B3771" s="2">
        <v>-12.014462709</v>
      </c>
      <c r="C3771" s="2">
        <v>-76.955095395000001</v>
      </c>
      <c r="D3771" s="1">
        <v>389.9</v>
      </c>
      <c r="E3771" t="s">
        <v>6</v>
      </c>
      <c r="F3771" t="str">
        <f t="shared" si="58"/>
        <v>Medium.Accuracy</v>
      </c>
    </row>
    <row r="3772" spans="1:6" x14ac:dyDescent="0.25">
      <c r="A3772" t="s">
        <v>4</v>
      </c>
      <c r="B3772" s="2">
        <v>-12.014577632</v>
      </c>
      <c r="C3772" s="2">
        <v>-76.954837389999994</v>
      </c>
      <c r="D3772" s="1">
        <v>392.5</v>
      </c>
      <c r="E3772" t="s">
        <v>6</v>
      </c>
      <c r="F3772" t="str">
        <f t="shared" si="58"/>
        <v>Medium.Accuracy</v>
      </c>
    </row>
    <row r="3773" spans="1:6" x14ac:dyDescent="0.25">
      <c r="A3773" t="s">
        <v>4</v>
      </c>
      <c r="B3773" s="2">
        <v>-12.014678342</v>
      </c>
      <c r="C3773" s="2">
        <v>-76.954652483000004</v>
      </c>
      <c r="D3773" s="1">
        <v>395.3</v>
      </c>
      <c r="E3773" t="s">
        <v>6</v>
      </c>
      <c r="F3773" t="str">
        <f t="shared" si="58"/>
        <v>Medium.Accuracy</v>
      </c>
    </row>
    <row r="3774" spans="1:6" x14ac:dyDescent="0.25">
      <c r="A3774" t="s">
        <v>4</v>
      </c>
      <c r="B3774" s="2">
        <v>-12.014703218999999</v>
      </c>
      <c r="C3774" s="2">
        <v>-76.954478953999995</v>
      </c>
      <c r="D3774" s="1">
        <v>399.3</v>
      </c>
      <c r="E3774" t="s">
        <v>6</v>
      </c>
      <c r="F3774" t="str">
        <f t="shared" si="58"/>
        <v>Medium.Accuracy</v>
      </c>
    </row>
    <row r="3775" spans="1:6" x14ac:dyDescent="0.25">
      <c r="A3775" t="s">
        <v>4</v>
      </c>
      <c r="B3775" s="2">
        <v>-12.014696512</v>
      </c>
      <c r="C3775" s="2">
        <v>-76.954351844000001</v>
      </c>
      <c r="D3775" s="1">
        <v>402.8</v>
      </c>
      <c r="E3775" t="s">
        <v>6</v>
      </c>
      <c r="F3775" t="str">
        <f t="shared" si="58"/>
        <v>Medium.Accuracy</v>
      </c>
    </row>
    <row r="3776" spans="1:6" x14ac:dyDescent="0.25">
      <c r="A3776" t="s">
        <v>4</v>
      </c>
      <c r="B3776" s="2">
        <v>-12.014669901</v>
      </c>
      <c r="C3776" s="2">
        <v>-76.954103133000004</v>
      </c>
      <c r="D3776" s="1">
        <v>408.2</v>
      </c>
      <c r="E3776" t="s">
        <v>6</v>
      </c>
      <c r="F3776" t="str">
        <f t="shared" si="58"/>
        <v>Medium.Accuracy</v>
      </c>
    </row>
    <row r="3777" spans="1:6" x14ac:dyDescent="0.25">
      <c r="A3777" t="s">
        <v>4</v>
      </c>
      <c r="B3777" s="2">
        <v>-12.014652484999999</v>
      </c>
      <c r="C3777" s="2">
        <v>-76.953915355000007</v>
      </c>
      <c r="D3777" s="1">
        <v>408.3</v>
      </c>
      <c r="E3777" t="s">
        <v>6</v>
      </c>
      <c r="F3777" t="str">
        <f t="shared" si="58"/>
        <v>Medium.Accuracy</v>
      </c>
    </row>
    <row r="3778" spans="1:6" x14ac:dyDescent="0.25">
      <c r="A3778" t="s">
        <v>4</v>
      </c>
      <c r="B3778" s="2">
        <v>-12.014653078</v>
      </c>
      <c r="C3778" s="2">
        <v>-76.953817809</v>
      </c>
      <c r="D3778" s="1">
        <v>408.1</v>
      </c>
      <c r="E3778" t="s">
        <v>6</v>
      </c>
      <c r="F3778" t="str">
        <f t="shared" si="58"/>
        <v>Medium.Accuracy</v>
      </c>
    </row>
    <row r="3779" spans="1:6" x14ac:dyDescent="0.25">
      <c r="A3779" t="s">
        <v>4</v>
      </c>
      <c r="B3779" s="2">
        <v>-12.014643530000001</v>
      </c>
      <c r="C3779" s="2">
        <v>-76.953626771000003</v>
      </c>
      <c r="D3779" s="1">
        <v>408.1</v>
      </c>
      <c r="E3779" t="s">
        <v>6</v>
      </c>
      <c r="F3779" t="str">
        <f t="shared" ref="F3779:F3842" si="59">+CONCATENATE(E3779,".Accuracy")</f>
        <v>Medium.Accuracy</v>
      </c>
    </row>
    <row r="3780" spans="1:6" x14ac:dyDescent="0.25">
      <c r="A3780" t="s">
        <v>4</v>
      </c>
      <c r="B3780" s="2">
        <v>-12.014631909</v>
      </c>
      <c r="C3780" s="2">
        <v>-76.953436597000007</v>
      </c>
      <c r="D3780" s="1">
        <v>408.1</v>
      </c>
      <c r="E3780" t="s">
        <v>6</v>
      </c>
      <c r="F3780" t="str">
        <f t="shared" si="59"/>
        <v>Medium.Accuracy</v>
      </c>
    </row>
    <row r="3781" spans="1:6" x14ac:dyDescent="0.25">
      <c r="A3781" t="s">
        <v>4</v>
      </c>
      <c r="B3781" s="2">
        <v>-12.014624164000001</v>
      </c>
      <c r="C3781" s="2">
        <v>-76.953309795999999</v>
      </c>
      <c r="D3781" s="1">
        <v>407.2</v>
      </c>
      <c r="E3781" t="s">
        <v>6</v>
      </c>
      <c r="F3781" t="str">
        <f t="shared" si="59"/>
        <v>Medium.Accuracy</v>
      </c>
    </row>
    <row r="3782" spans="1:6" x14ac:dyDescent="0.25">
      <c r="A3782" t="s">
        <v>4</v>
      </c>
      <c r="B3782" s="2">
        <v>-12.014599670999999</v>
      </c>
      <c r="C3782" s="2">
        <v>-76.953156421000003</v>
      </c>
      <c r="D3782" s="1">
        <v>401.7</v>
      </c>
      <c r="E3782" t="s">
        <v>6</v>
      </c>
      <c r="F3782" t="str">
        <f t="shared" si="59"/>
        <v>Medium.Accuracy</v>
      </c>
    </row>
    <row r="3783" spans="1:6" x14ac:dyDescent="0.25">
      <c r="A3783" t="s">
        <v>4</v>
      </c>
      <c r="B3783" s="2">
        <v>-12.014572035</v>
      </c>
      <c r="C3783" s="2">
        <v>-76.953003683000006</v>
      </c>
      <c r="D3783" s="1">
        <v>396.2</v>
      </c>
      <c r="E3783" t="s">
        <v>6</v>
      </c>
      <c r="F3783" t="str">
        <f t="shared" si="59"/>
        <v>Medium.Accuracy</v>
      </c>
    </row>
    <row r="3784" spans="1:6" x14ac:dyDescent="0.25">
      <c r="A3784" t="s">
        <v>4</v>
      </c>
      <c r="B3784" s="2">
        <v>-12.014538297</v>
      </c>
      <c r="C3784" s="2">
        <v>-76.952820313000004</v>
      </c>
      <c r="D3784" s="1">
        <v>389.6</v>
      </c>
      <c r="E3784" t="s">
        <v>6</v>
      </c>
      <c r="F3784" t="str">
        <f t="shared" si="59"/>
        <v>Medium.Accuracy</v>
      </c>
    </row>
    <row r="3785" spans="1:6" x14ac:dyDescent="0.25">
      <c r="A3785" t="s">
        <v>4</v>
      </c>
      <c r="B3785" s="2">
        <v>-12.014508304</v>
      </c>
      <c r="C3785" s="2">
        <v>-76.952667644000002</v>
      </c>
      <c r="D3785" s="1">
        <v>384</v>
      </c>
      <c r="E3785" t="s">
        <v>6</v>
      </c>
      <c r="F3785" t="str">
        <f t="shared" si="59"/>
        <v>Medium.Accuracy</v>
      </c>
    </row>
    <row r="3786" spans="1:6" x14ac:dyDescent="0.25">
      <c r="A3786" t="s">
        <v>4</v>
      </c>
      <c r="B3786" s="2">
        <v>-12.01448237</v>
      </c>
      <c r="C3786" s="2">
        <v>-76.952545655999998</v>
      </c>
      <c r="D3786" s="1">
        <v>379.6</v>
      </c>
      <c r="E3786" t="s">
        <v>6</v>
      </c>
      <c r="F3786" t="str">
        <f t="shared" si="59"/>
        <v>Medium.Accuracy</v>
      </c>
    </row>
    <row r="3787" spans="1:6" x14ac:dyDescent="0.25">
      <c r="A3787" t="s">
        <v>4</v>
      </c>
      <c r="B3787" s="2">
        <v>-12.014464215</v>
      </c>
      <c r="C3787" s="2">
        <v>-76.952453723000005</v>
      </c>
      <c r="D3787" s="1">
        <v>374.7</v>
      </c>
      <c r="E3787" t="s">
        <v>6</v>
      </c>
      <c r="F3787" t="str">
        <f t="shared" si="59"/>
        <v>Medium.Accuracy</v>
      </c>
    </row>
    <row r="3788" spans="1:6" x14ac:dyDescent="0.25">
      <c r="A3788" t="s">
        <v>4</v>
      </c>
      <c r="B3788" s="2">
        <v>-12.014441301</v>
      </c>
      <c r="C3788" s="2">
        <v>-76.952363071999997</v>
      </c>
      <c r="D3788" s="1">
        <v>368.4</v>
      </c>
      <c r="E3788" t="s">
        <v>6</v>
      </c>
      <c r="F3788" t="str">
        <f t="shared" si="59"/>
        <v>Medium.Accuracy</v>
      </c>
    </row>
    <row r="3789" spans="1:6" x14ac:dyDescent="0.25">
      <c r="A3789" t="s">
        <v>4</v>
      </c>
      <c r="B3789" s="2">
        <v>-12.014425402000001</v>
      </c>
      <c r="C3789" s="2">
        <v>-76.952179072000007</v>
      </c>
      <c r="D3789" s="1">
        <v>354.8</v>
      </c>
      <c r="E3789" t="s">
        <v>6</v>
      </c>
      <c r="F3789" t="str">
        <f t="shared" si="59"/>
        <v>Medium.Accuracy</v>
      </c>
    </row>
    <row r="3790" spans="1:6" x14ac:dyDescent="0.25">
      <c r="A3790" t="s">
        <v>4</v>
      </c>
      <c r="B3790" s="2">
        <v>-12.014380561999999</v>
      </c>
      <c r="C3790" s="2">
        <v>-76.952028605999999</v>
      </c>
      <c r="D3790" s="1">
        <v>343.9</v>
      </c>
      <c r="E3790" t="s">
        <v>6</v>
      </c>
      <c r="F3790" t="str">
        <f t="shared" si="59"/>
        <v>Medium.Accuracy</v>
      </c>
    </row>
    <row r="3791" spans="1:6" x14ac:dyDescent="0.25">
      <c r="A3791" t="s">
        <v>4</v>
      </c>
      <c r="B3791" s="2">
        <v>-12.014759357000001</v>
      </c>
      <c r="C3791" s="2">
        <v>-76.952159104000003</v>
      </c>
      <c r="D3791" s="1">
        <v>348.1</v>
      </c>
      <c r="E3791" t="s">
        <v>6</v>
      </c>
      <c r="F3791" t="str">
        <f t="shared" si="59"/>
        <v>Medium.Accuracy</v>
      </c>
    </row>
    <row r="3792" spans="1:6" x14ac:dyDescent="0.25">
      <c r="A3792" t="s">
        <v>4</v>
      </c>
      <c r="B3792" s="2">
        <v>-12.014783938000001</v>
      </c>
      <c r="C3792" s="2">
        <v>-76.952314784999999</v>
      </c>
      <c r="D3792" s="1">
        <v>357.8</v>
      </c>
      <c r="E3792" t="s">
        <v>6</v>
      </c>
      <c r="F3792" t="str">
        <f t="shared" si="59"/>
        <v>Medium.Accuracy</v>
      </c>
    </row>
    <row r="3793" spans="1:6" x14ac:dyDescent="0.25">
      <c r="A3793" t="s">
        <v>4</v>
      </c>
      <c r="B3793" s="2">
        <v>-12.014803948999999</v>
      </c>
      <c r="C3793" s="2">
        <v>-76.952406369000002</v>
      </c>
      <c r="D3793" s="1">
        <v>363.2</v>
      </c>
      <c r="E3793" t="s">
        <v>6</v>
      </c>
      <c r="F3793" t="str">
        <f t="shared" si="59"/>
        <v>Medium.Accuracy</v>
      </c>
    </row>
    <row r="3794" spans="1:6" x14ac:dyDescent="0.25">
      <c r="A3794" t="s">
        <v>4</v>
      </c>
      <c r="B3794" s="2">
        <v>-12.014855515000001</v>
      </c>
      <c r="C3794" s="2">
        <v>-76.952617881999998</v>
      </c>
      <c r="D3794" s="1">
        <v>372.5</v>
      </c>
      <c r="E3794" t="s">
        <v>6</v>
      </c>
      <c r="F3794" t="str">
        <f t="shared" si="59"/>
        <v>Medium.Accuracy</v>
      </c>
    </row>
    <row r="3795" spans="1:6" x14ac:dyDescent="0.25">
      <c r="A3795" t="s">
        <v>4</v>
      </c>
      <c r="B3795" s="2">
        <v>-12.01488604</v>
      </c>
      <c r="C3795" s="2">
        <v>-76.952770518999998</v>
      </c>
      <c r="D3795" s="1">
        <v>377.6</v>
      </c>
      <c r="E3795" t="s">
        <v>6</v>
      </c>
      <c r="F3795" t="str">
        <f t="shared" si="59"/>
        <v>Medium.Accuracy</v>
      </c>
    </row>
    <row r="3796" spans="1:6" x14ac:dyDescent="0.25">
      <c r="A3796" t="s">
        <v>4</v>
      </c>
      <c r="B3796" s="2">
        <v>-12.014906879</v>
      </c>
      <c r="C3796" s="2">
        <v>-76.952893438999993</v>
      </c>
      <c r="D3796" s="1">
        <v>381.8</v>
      </c>
      <c r="E3796" t="s">
        <v>6</v>
      </c>
      <c r="F3796" t="str">
        <f t="shared" si="59"/>
        <v>Medium.Accuracy</v>
      </c>
    </row>
    <row r="3797" spans="1:6" x14ac:dyDescent="0.25">
      <c r="A3797" t="s">
        <v>4</v>
      </c>
      <c r="B3797" s="2">
        <v>-12.014948946000001</v>
      </c>
      <c r="C3797" s="2">
        <v>-76.953017360000004</v>
      </c>
      <c r="D3797" s="1">
        <v>385.4</v>
      </c>
      <c r="E3797" t="s">
        <v>6</v>
      </c>
      <c r="F3797" t="str">
        <f t="shared" si="59"/>
        <v>Medium.Accuracy</v>
      </c>
    </row>
    <row r="3798" spans="1:6" x14ac:dyDescent="0.25">
      <c r="A3798" t="s">
        <v>4</v>
      </c>
      <c r="B3798" s="2">
        <v>-12.014987229000001</v>
      </c>
      <c r="C3798" s="2">
        <v>-76.953328216000003</v>
      </c>
      <c r="D3798" s="1">
        <v>396.2</v>
      </c>
      <c r="E3798" t="s">
        <v>6</v>
      </c>
      <c r="F3798" t="str">
        <f t="shared" si="59"/>
        <v>Medium.Accuracy</v>
      </c>
    </row>
    <row r="3799" spans="1:6" x14ac:dyDescent="0.25">
      <c r="A3799" t="s">
        <v>4</v>
      </c>
      <c r="B3799" s="2">
        <v>-12.015016606</v>
      </c>
      <c r="C3799" s="2">
        <v>-76.953641689999998</v>
      </c>
      <c r="D3799" s="1">
        <v>397.1</v>
      </c>
      <c r="E3799" t="s">
        <v>6</v>
      </c>
      <c r="F3799" t="str">
        <f t="shared" si="59"/>
        <v>Medium.Accuracy</v>
      </c>
    </row>
    <row r="3800" spans="1:6" x14ac:dyDescent="0.25">
      <c r="A3800" t="s">
        <v>4</v>
      </c>
      <c r="B3800" s="2">
        <v>-12.015023861</v>
      </c>
      <c r="C3800" s="2">
        <v>-76.953768740000001</v>
      </c>
      <c r="D3800" s="1">
        <v>397.6</v>
      </c>
      <c r="E3800" t="s">
        <v>6</v>
      </c>
      <c r="F3800" t="str">
        <f t="shared" si="59"/>
        <v>Medium.Accuracy</v>
      </c>
    </row>
    <row r="3801" spans="1:6" x14ac:dyDescent="0.25">
      <c r="A3801" t="s">
        <v>4</v>
      </c>
      <c r="B3801" s="2">
        <v>-12.01503437</v>
      </c>
      <c r="C3801" s="2">
        <v>-76.953894453000004</v>
      </c>
      <c r="D3801" s="1">
        <v>398</v>
      </c>
      <c r="E3801" t="s">
        <v>6</v>
      </c>
      <c r="F3801" t="str">
        <f t="shared" si="59"/>
        <v>Medium.Accuracy</v>
      </c>
    </row>
    <row r="3802" spans="1:6" x14ac:dyDescent="0.25">
      <c r="A3802" t="s">
        <v>4</v>
      </c>
      <c r="B3802" s="2">
        <v>-12.015065643</v>
      </c>
      <c r="C3802" s="2">
        <v>-76.954173835999995</v>
      </c>
      <c r="D3802" s="1">
        <v>398.6</v>
      </c>
      <c r="E3802" t="s">
        <v>6</v>
      </c>
      <c r="F3802" t="str">
        <f t="shared" si="59"/>
        <v>Medium.Accuracy</v>
      </c>
    </row>
    <row r="3803" spans="1:6" x14ac:dyDescent="0.25">
      <c r="A3803" t="s">
        <v>4</v>
      </c>
      <c r="B3803" s="2">
        <v>-12.015100951999999</v>
      </c>
      <c r="C3803" s="2">
        <v>-76.954418364999995</v>
      </c>
      <c r="D3803" s="1">
        <v>392</v>
      </c>
      <c r="E3803" t="s">
        <v>6</v>
      </c>
      <c r="F3803" t="str">
        <f t="shared" si="59"/>
        <v>Medium.Accuracy</v>
      </c>
    </row>
    <row r="3804" spans="1:6" x14ac:dyDescent="0.25">
      <c r="A3804" t="s">
        <v>4</v>
      </c>
      <c r="B3804" s="2">
        <v>-12.015097959</v>
      </c>
      <c r="C3804" s="2">
        <v>-76.954517129999999</v>
      </c>
      <c r="D3804" s="1">
        <v>389.7</v>
      </c>
      <c r="E3804" t="s">
        <v>6</v>
      </c>
      <c r="F3804" t="str">
        <f t="shared" si="59"/>
        <v>Medium.Accuracy</v>
      </c>
    </row>
    <row r="3805" spans="1:6" x14ac:dyDescent="0.25">
      <c r="A3805" t="s">
        <v>4</v>
      </c>
      <c r="B3805" s="2">
        <v>-12.014989928</v>
      </c>
      <c r="C3805" s="2">
        <v>-76.954693564999999</v>
      </c>
      <c r="D3805" s="1">
        <v>387.6</v>
      </c>
      <c r="E3805" t="s">
        <v>6</v>
      </c>
      <c r="F3805" t="str">
        <f t="shared" si="59"/>
        <v>Medium.Accuracy</v>
      </c>
    </row>
    <row r="3806" spans="1:6" x14ac:dyDescent="0.25">
      <c r="A3806" t="s">
        <v>4</v>
      </c>
      <c r="B3806" s="2">
        <v>-12.014859258</v>
      </c>
      <c r="C3806" s="2">
        <v>-76.954848197999993</v>
      </c>
      <c r="D3806" s="1">
        <v>386.5</v>
      </c>
      <c r="E3806" t="s">
        <v>6</v>
      </c>
      <c r="F3806" t="str">
        <f t="shared" si="59"/>
        <v>Medium.Accuracy</v>
      </c>
    </row>
    <row r="3807" spans="1:6" x14ac:dyDescent="0.25">
      <c r="A3807" t="s">
        <v>4</v>
      </c>
      <c r="B3807" s="2">
        <v>-12.014779475999999</v>
      </c>
      <c r="C3807" s="2">
        <v>-76.954926338000007</v>
      </c>
      <c r="D3807" s="1">
        <v>386.1</v>
      </c>
      <c r="E3807" t="s">
        <v>6</v>
      </c>
      <c r="F3807" t="str">
        <f t="shared" si="59"/>
        <v>Medium.Accuracy</v>
      </c>
    </row>
    <row r="3808" spans="1:6" x14ac:dyDescent="0.25">
      <c r="A3808" t="s">
        <v>4</v>
      </c>
      <c r="B3808" s="2">
        <v>-12.014583951000001</v>
      </c>
      <c r="C3808" s="2">
        <v>-76.955120421000004</v>
      </c>
      <c r="D3808" s="1">
        <v>386.8</v>
      </c>
      <c r="E3808" t="s">
        <v>6</v>
      </c>
      <c r="F3808" t="str">
        <f t="shared" si="59"/>
        <v>Medium.Accuracy</v>
      </c>
    </row>
    <row r="3809" spans="1:6" x14ac:dyDescent="0.25">
      <c r="A3809" t="s">
        <v>4</v>
      </c>
      <c r="B3809" s="2">
        <v>-12.014485128</v>
      </c>
      <c r="C3809" s="2">
        <v>-76.955261539000006</v>
      </c>
      <c r="D3809" s="1">
        <v>388.5</v>
      </c>
      <c r="E3809" t="s">
        <v>6</v>
      </c>
      <c r="F3809" t="str">
        <f t="shared" si="59"/>
        <v>Medium.Accuracy</v>
      </c>
    </row>
    <row r="3810" spans="1:6" x14ac:dyDescent="0.25">
      <c r="A3810" t="s">
        <v>4</v>
      </c>
      <c r="B3810" s="2">
        <v>-12.014518236000001</v>
      </c>
      <c r="C3810" s="2">
        <v>-76.955389874999995</v>
      </c>
      <c r="D3810" s="1">
        <v>386.6</v>
      </c>
      <c r="E3810" t="s">
        <v>6</v>
      </c>
      <c r="F3810" t="str">
        <f t="shared" si="59"/>
        <v>Medium.Accuracy</v>
      </c>
    </row>
    <row r="3811" spans="1:6" x14ac:dyDescent="0.25">
      <c r="A3811" t="s">
        <v>4</v>
      </c>
      <c r="B3811" s="2">
        <v>-12.014562568000001</v>
      </c>
      <c r="C3811" s="2">
        <v>-76.955545909999998</v>
      </c>
      <c r="D3811" s="1">
        <v>383.6</v>
      </c>
      <c r="E3811" t="s">
        <v>6</v>
      </c>
      <c r="F3811" t="str">
        <f t="shared" si="59"/>
        <v>Medium.Accuracy</v>
      </c>
    </row>
    <row r="3812" spans="1:6" x14ac:dyDescent="0.25">
      <c r="A3812" t="s">
        <v>4</v>
      </c>
      <c r="B3812" s="2">
        <v>-12.014659375000001</v>
      </c>
      <c r="C3812" s="2">
        <v>-76.955753994000005</v>
      </c>
      <c r="D3812" s="1">
        <v>376.8</v>
      </c>
      <c r="E3812" t="s">
        <v>6</v>
      </c>
      <c r="F3812" t="str">
        <f t="shared" si="59"/>
        <v>Medium.Accuracy</v>
      </c>
    </row>
    <row r="3813" spans="1:6" x14ac:dyDescent="0.25">
      <c r="A3813" t="s">
        <v>4</v>
      </c>
      <c r="B3813" s="2">
        <v>-12.014695490999999</v>
      </c>
      <c r="C3813" s="2">
        <v>-76.955932664000002</v>
      </c>
      <c r="D3813" s="1">
        <v>375.2</v>
      </c>
      <c r="E3813" t="s">
        <v>6</v>
      </c>
      <c r="F3813" t="str">
        <f t="shared" si="59"/>
        <v>Medium.Accuracy</v>
      </c>
    </row>
    <row r="3814" spans="1:6" x14ac:dyDescent="0.25">
      <c r="A3814" t="s">
        <v>4</v>
      </c>
      <c r="B3814" s="2">
        <v>-12.014720294</v>
      </c>
      <c r="C3814" s="2">
        <v>-76.956083913000001</v>
      </c>
      <c r="D3814" s="1">
        <v>376</v>
      </c>
      <c r="E3814" t="s">
        <v>6</v>
      </c>
      <c r="F3814" t="str">
        <f t="shared" si="59"/>
        <v>Medium.Accuracy</v>
      </c>
    </row>
    <row r="3815" spans="1:6" x14ac:dyDescent="0.25">
      <c r="A3815" t="s">
        <v>4</v>
      </c>
      <c r="B3815" s="2">
        <v>-12.014740144999999</v>
      </c>
      <c r="C3815" s="2">
        <v>-76.956237479999999</v>
      </c>
      <c r="D3815" s="1">
        <v>377.3</v>
      </c>
      <c r="E3815" t="s">
        <v>6</v>
      </c>
      <c r="F3815" t="str">
        <f t="shared" si="59"/>
        <v>Medium.Accuracy</v>
      </c>
    </row>
    <row r="3816" spans="1:6" x14ac:dyDescent="0.25">
      <c r="A3816" t="s">
        <v>4</v>
      </c>
      <c r="B3816" s="2">
        <v>-12.01470829</v>
      </c>
      <c r="C3816" s="2">
        <v>-76.956455724999998</v>
      </c>
      <c r="D3816" s="1">
        <v>381.9</v>
      </c>
      <c r="E3816" t="s">
        <v>6</v>
      </c>
      <c r="F3816" t="str">
        <f t="shared" si="59"/>
        <v>Medium.Accuracy</v>
      </c>
    </row>
    <row r="3817" spans="1:6" x14ac:dyDescent="0.25">
      <c r="A3817" t="s">
        <v>4</v>
      </c>
      <c r="B3817" s="2">
        <v>-12.014708106</v>
      </c>
      <c r="C3817" s="2">
        <v>-76.956587163999998</v>
      </c>
      <c r="D3817" s="1">
        <v>383.8</v>
      </c>
      <c r="E3817" t="s">
        <v>6</v>
      </c>
      <c r="F3817" t="str">
        <f t="shared" si="59"/>
        <v>Medium.Accuracy</v>
      </c>
    </row>
    <row r="3818" spans="1:6" x14ac:dyDescent="0.25">
      <c r="A3818" t="s">
        <v>4</v>
      </c>
      <c r="B3818" s="2">
        <v>-12.014701405</v>
      </c>
      <c r="C3818" s="2">
        <v>-76.956656793999997</v>
      </c>
      <c r="D3818" s="1">
        <v>385</v>
      </c>
      <c r="E3818" t="s">
        <v>6</v>
      </c>
      <c r="F3818" t="str">
        <f t="shared" si="59"/>
        <v>Medium.Accuracy</v>
      </c>
    </row>
    <row r="3819" spans="1:6" x14ac:dyDescent="0.25">
      <c r="A3819" t="s">
        <v>4</v>
      </c>
      <c r="B3819" s="2">
        <v>-12.014667856000001</v>
      </c>
      <c r="C3819" s="2">
        <v>-76.956939599999998</v>
      </c>
      <c r="D3819" s="1">
        <v>384.6</v>
      </c>
      <c r="E3819" t="s">
        <v>6</v>
      </c>
      <c r="F3819" t="str">
        <f t="shared" si="59"/>
        <v>Medium.Accuracy</v>
      </c>
    </row>
    <row r="3820" spans="1:6" x14ac:dyDescent="0.25">
      <c r="A3820" t="s">
        <v>4</v>
      </c>
      <c r="B3820" s="2">
        <v>-12.014663498000001</v>
      </c>
      <c r="C3820" s="2">
        <v>-76.957206518999996</v>
      </c>
      <c r="D3820" s="1">
        <v>382.8</v>
      </c>
      <c r="E3820" t="s">
        <v>6</v>
      </c>
      <c r="F3820" t="str">
        <f t="shared" si="59"/>
        <v>Medium.Accuracy</v>
      </c>
    </row>
    <row r="3821" spans="1:6" x14ac:dyDescent="0.25">
      <c r="A3821" t="s">
        <v>4</v>
      </c>
      <c r="B3821" s="2">
        <v>-12.014765284999999</v>
      </c>
      <c r="C3821" s="2">
        <v>-76.957458544000005</v>
      </c>
      <c r="D3821" s="1">
        <v>378.6</v>
      </c>
      <c r="E3821" t="s">
        <v>6</v>
      </c>
      <c r="F3821" t="str">
        <f t="shared" si="59"/>
        <v>Medium.Accuracy</v>
      </c>
    </row>
    <row r="3822" spans="1:6" x14ac:dyDescent="0.25">
      <c r="A3822" t="s">
        <v>4</v>
      </c>
      <c r="B3822" s="2">
        <v>-12.014829055</v>
      </c>
      <c r="C3822" s="2">
        <v>-76.957518621000006</v>
      </c>
      <c r="D3822" s="1">
        <v>376.8</v>
      </c>
      <c r="E3822" t="s">
        <v>6</v>
      </c>
      <c r="F3822" t="str">
        <f t="shared" si="59"/>
        <v>Medium.Accuracy</v>
      </c>
    </row>
    <row r="3823" spans="1:6" x14ac:dyDescent="0.25">
      <c r="A3823" t="s">
        <v>4</v>
      </c>
      <c r="B3823" s="2">
        <v>-12.014840445999999</v>
      </c>
      <c r="C3823" s="2">
        <v>-76.957710274999997</v>
      </c>
      <c r="D3823" s="1">
        <v>375.5</v>
      </c>
      <c r="E3823" t="s">
        <v>6</v>
      </c>
      <c r="F3823" t="str">
        <f t="shared" si="59"/>
        <v>Medium.Accuracy</v>
      </c>
    </row>
    <row r="3824" spans="1:6" x14ac:dyDescent="0.25">
      <c r="A3824" t="s">
        <v>4</v>
      </c>
      <c r="B3824" s="2">
        <v>-12.014899199</v>
      </c>
      <c r="C3824" s="2">
        <v>-76.957822386999993</v>
      </c>
      <c r="D3824" s="1">
        <v>373.8</v>
      </c>
      <c r="E3824" t="s">
        <v>6</v>
      </c>
      <c r="F3824" t="str">
        <f t="shared" si="59"/>
        <v>Medium.Accuracy</v>
      </c>
    </row>
    <row r="3825" spans="1:6" x14ac:dyDescent="0.25">
      <c r="A3825" t="s">
        <v>4</v>
      </c>
      <c r="B3825" s="2">
        <v>-12.014917487</v>
      </c>
      <c r="C3825" s="2">
        <v>-76.957909893999997</v>
      </c>
      <c r="D3825" s="1">
        <v>373.1</v>
      </c>
      <c r="E3825" t="s">
        <v>6</v>
      </c>
      <c r="F3825" t="str">
        <f t="shared" si="59"/>
        <v>Medium.Accuracy</v>
      </c>
    </row>
    <row r="3826" spans="1:6" x14ac:dyDescent="0.25">
      <c r="A3826" t="s">
        <v>4</v>
      </c>
      <c r="B3826" s="2">
        <v>-12.014947392</v>
      </c>
      <c r="C3826" s="2">
        <v>-76.958055672</v>
      </c>
      <c r="D3826" s="1">
        <v>371.9</v>
      </c>
      <c r="E3826" t="s">
        <v>6</v>
      </c>
      <c r="F3826" t="str">
        <f t="shared" si="59"/>
        <v>Medium.Accuracy</v>
      </c>
    </row>
    <row r="3827" spans="1:6" x14ac:dyDescent="0.25">
      <c r="A3827" t="s">
        <v>4</v>
      </c>
      <c r="B3827" s="2">
        <v>-12.014859875000001</v>
      </c>
      <c r="C3827" s="2">
        <v>-76.958125792999994</v>
      </c>
      <c r="D3827" s="1">
        <v>373.1</v>
      </c>
      <c r="E3827" t="s">
        <v>6</v>
      </c>
      <c r="F3827" t="str">
        <f t="shared" si="59"/>
        <v>Medium.Accuracy</v>
      </c>
    </row>
    <row r="3828" spans="1:6" x14ac:dyDescent="0.25">
      <c r="A3828" t="s">
        <v>4</v>
      </c>
      <c r="B3828" s="2">
        <v>-12.014690762000001</v>
      </c>
      <c r="C3828" s="2">
        <v>-76.958247326000006</v>
      </c>
      <c r="D3828" s="1">
        <v>375</v>
      </c>
      <c r="E3828" t="s">
        <v>6</v>
      </c>
      <c r="F3828" t="str">
        <f t="shared" si="59"/>
        <v>Medium.Accuracy</v>
      </c>
    </row>
    <row r="3829" spans="1:6" x14ac:dyDescent="0.25">
      <c r="A3829" t="s">
        <v>4</v>
      </c>
      <c r="B3829" s="2">
        <v>-12.014651942</v>
      </c>
      <c r="C3829" s="2">
        <v>-76.958369421</v>
      </c>
      <c r="D3829" s="1">
        <v>373.3</v>
      </c>
      <c r="E3829" t="s">
        <v>6</v>
      </c>
      <c r="F3829" t="str">
        <f t="shared" si="59"/>
        <v>Medium.Accuracy</v>
      </c>
    </row>
    <row r="3830" spans="1:6" x14ac:dyDescent="0.25">
      <c r="A3830" t="s">
        <v>4</v>
      </c>
      <c r="B3830" s="2">
        <v>-12.014528254</v>
      </c>
      <c r="C3830" s="2">
        <v>-76.958512271000004</v>
      </c>
      <c r="D3830" s="1">
        <v>368.1</v>
      </c>
      <c r="E3830" t="s">
        <v>6</v>
      </c>
      <c r="F3830" t="str">
        <f t="shared" si="59"/>
        <v>Medium.Accuracy</v>
      </c>
    </row>
    <row r="3831" spans="1:6" x14ac:dyDescent="0.25">
      <c r="A3831" t="s">
        <v>4</v>
      </c>
      <c r="B3831" s="2">
        <v>-12.014471184</v>
      </c>
      <c r="C3831" s="2">
        <v>-76.958664820999999</v>
      </c>
      <c r="D3831" s="1">
        <v>361.5</v>
      </c>
      <c r="E3831" t="s">
        <v>6</v>
      </c>
      <c r="F3831" t="str">
        <f t="shared" si="59"/>
        <v>Medium.Accuracy</v>
      </c>
    </row>
    <row r="3832" spans="1:6" x14ac:dyDescent="0.25">
      <c r="A3832" t="s">
        <v>4</v>
      </c>
      <c r="B3832" s="2">
        <v>-12.014438856</v>
      </c>
      <c r="C3832" s="2">
        <v>-76.958819997000006</v>
      </c>
      <c r="D3832" s="1">
        <v>354.3</v>
      </c>
      <c r="E3832" t="s">
        <v>6</v>
      </c>
      <c r="F3832" t="str">
        <f t="shared" si="59"/>
        <v>Medium.Accuracy</v>
      </c>
    </row>
    <row r="3833" spans="1:6" x14ac:dyDescent="0.25">
      <c r="A3833" t="s">
        <v>4</v>
      </c>
      <c r="B3833" s="2">
        <v>-12.014411318000001</v>
      </c>
      <c r="C3833" s="2">
        <v>-76.958938993000004</v>
      </c>
      <c r="D3833" s="1">
        <v>348.8</v>
      </c>
      <c r="E3833" t="s">
        <v>6</v>
      </c>
      <c r="F3833" t="str">
        <f t="shared" si="59"/>
        <v>Medium.Accuracy</v>
      </c>
    </row>
    <row r="3834" spans="1:6" x14ac:dyDescent="0.25">
      <c r="A3834" t="s">
        <v>4</v>
      </c>
      <c r="B3834" s="2">
        <v>-12.014839454000001</v>
      </c>
      <c r="C3834" s="2">
        <v>-76.958889009999993</v>
      </c>
      <c r="D3834" s="1">
        <v>346.5</v>
      </c>
      <c r="E3834" t="s">
        <v>6</v>
      </c>
      <c r="F3834" t="str">
        <f t="shared" si="59"/>
        <v>Medium.Accuracy</v>
      </c>
    </row>
    <row r="3835" spans="1:6" x14ac:dyDescent="0.25">
      <c r="A3835" t="s">
        <v>4</v>
      </c>
      <c r="B3835" s="2">
        <v>-12.014852073</v>
      </c>
      <c r="C3835" s="2">
        <v>-76.958813445000004</v>
      </c>
      <c r="D3835" s="1">
        <v>349.8</v>
      </c>
      <c r="E3835" t="s">
        <v>6</v>
      </c>
      <c r="F3835" t="str">
        <f t="shared" si="59"/>
        <v>Medium.Accuracy</v>
      </c>
    </row>
    <row r="3836" spans="1:6" x14ac:dyDescent="0.25">
      <c r="A3836" t="s">
        <v>4</v>
      </c>
      <c r="B3836" s="2">
        <v>-12.014996014999999</v>
      </c>
      <c r="C3836" s="2">
        <v>-76.958656145999996</v>
      </c>
      <c r="D3836" s="1">
        <v>355.3</v>
      </c>
      <c r="E3836" t="s">
        <v>6</v>
      </c>
      <c r="F3836" t="str">
        <f t="shared" si="59"/>
        <v>Medium.Accuracy</v>
      </c>
    </row>
    <row r="3837" spans="1:6" x14ac:dyDescent="0.25">
      <c r="A3837" t="s">
        <v>4</v>
      </c>
      <c r="B3837" s="2">
        <v>-12.015157456000001</v>
      </c>
      <c r="C3837" s="2">
        <v>-76.958420333999996</v>
      </c>
      <c r="D3837" s="1">
        <v>361.5</v>
      </c>
      <c r="E3837" t="s">
        <v>6</v>
      </c>
      <c r="F3837" t="str">
        <f t="shared" si="59"/>
        <v>Medium.Accuracy</v>
      </c>
    </row>
    <row r="3838" spans="1:6" x14ac:dyDescent="0.25">
      <c r="A3838" t="s">
        <v>4</v>
      </c>
      <c r="B3838" s="2">
        <v>-12.015246591</v>
      </c>
      <c r="C3838" s="2">
        <v>-76.958283077000004</v>
      </c>
      <c r="D3838" s="1">
        <v>362.6</v>
      </c>
      <c r="E3838" t="s">
        <v>6</v>
      </c>
      <c r="F3838" t="str">
        <f t="shared" si="59"/>
        <v>Medium.Accuracy</v>
      </c>
    </row>
    <row r="3839" spans="1:6" x14ac:dyDescent="0.25">
      <c r="A3839" t="s">
        <v>4</v>
      </c>
      <c r="B3839" s="2">
        <v>-12.015240788</v>
      </c>
      <c r="C3839" s="2">
        <v>-76.958187789999997</v>
      </c>
      <c r="D3839" s="1">
        <v>363.5</v>
      </c>
      <c r="E3839" t="s">
        <v>6</v>
      </c>
      <c r="F3839" t="str">
        <f t="shared" si="59"/>
        <v>Medium.Accuracy</v>
      </c>
    </row>
    <row r="3840" spans="1:6" x14ac:dyDescent="0.25">
      <c r="A3840" t="s">
        <v>4</v>
      </c>
      <c r="B3840" s="2">
        <v>-12.015233050999999</v>
      </c>
      <c r="C3840" s="2">
        <v>-76.958060724000006</v>
      </c>
      <c r="D3840" s="1">
        <v>364.5</v>
      </c>
      <c r="E3840" t="s">
        <v>6</v>
      </c>
      <c r="F3840" t="str">
        <f t="shared" si="59"/>
        <v>Medium.Accuracy</v>
      </c>
    </row>
    <row r="3841" spans="1:6" x14ac:dyDescent="0.25">
      <c r="A3841" t="s">
        <v>4</v>
      </c>
      <c r="B3841" s="2">
        <v>-12.015213875000001</v>
      </c>
      <c r="C3841" s="2">
        <v>-76.957809131999994</v>
      </c>
      <c r="D3841" s="1">
        <v>366.7</v>
      </c>
      <c r="E3841" t="s">
        <v>6</v>
      </c>
      <c r="F3841" t="str">
        <f t="shared" si="59"/>
        <v>Medium.Accuracy</v>
      </c>
    </row>
    <row r="3842" spans="1:6" x14ac:dyDescent="0.25">
      <c r="A3842" t="s">
        <v>4</v>
      </c>
      <c r="B3842" s="2">
        <v>-12.01516743</v>
      </c>
      <c r="C3842" s="2">
        <v>-76.957575172000006</v>
      </c>
      <c r="D3842" s="1">
        <v>369.2</v>
      </c>
      <c r="E3842" t="s">
        <v>6</v>
      </c>
      <c r="F3842" t="str">
        <f t="shared" si="59"/>
        <v>Medium.Accuracy</v>
      </c>
    </row>
    <row r="3843" spans="1:6" x14ac:dyDescent="0.25">
      <c r="A3843" t="s">
        <v>4</v>
      </c>
      <c r="B3843" s="2">
        <v>-12.015139276999999</v>
      </c>
      <c r="C3843" s="2">
        <v>-76.957427580000001</v>
      </c>
      <c r="D3843" s="1">
        <v>370</v>
      </c>
      <c r="E3843" t="s">
        <v>6</v>
      </c>
      <c r="F3843" t="str">
        <f t="shared" ref="F3843:F3906" si="60">+CONCATENATE(E3843,".Accuracy")</f>
        <v>Medium.Accuracy</v>
      </c>
    </row>
    <row r="3844" spans="1:6" x14ac:dyDescent="0.25">
      <c r="A3844" t="s">
        <v>4</v>
      </c>
      <c r="B3844" s="2">
        <v>-12.015126349000001</v>
      </c>
      <c r="C3844" s="2">
        <v>-76.957303167999996</v>
      </c>
      <c r="D3844" s="1">
        <v>369.9</v>
      </c>
      <c r="E3844" t="s">
        <v>6</v>
      </c>
      <c r="F3844" t="str">
        <f t="shared" si="60"/>
        <v>Medium.Accuracy</v>
      </c>
    </row>
    <row r="3845" spans="1:6" x14ac:dyDescent="0.25">
      <c r="A3845" t="s">
        <v>4</v>
      </c>
      <c r="B3845" s="2">
        <v>-12.015116685000001</v>
      </c>
      <c r="C3845" s="2">
        <v>-76.957077701000003</v>
      </c>
      <c r="D3845" s="1">
        <v>369.6</v>
      </c>
      <c r="E3845" t="s">
        <v>6</v>
      </c>
      <c r="F3845" t="str">
        <f t="shared" si="60"/>
        <v>Medium.Accuracy</v>
      </c>
    </row>
    <row r="3846" spans="1:6" x14ac:dyDescent="0.25">
      <c r="A3846" t="s">
        <v>4</v>
      </c>
      <c r="B3846" s="2">
        <v>-12.015116597</v>
      </c>
      <c r="C3846" s="2">
        <v>-76.956912458000005</v>
      </c>
      <c r="D3846" s="1">
        <v>369.2</v>
      </c>
      <c r="E3846" t="s">
        <v>6</v>
      </c>
      <c r="F3846" t="str">
        <f t="shared" si="60"/>
        <v>Medium.Accuracy</v>
      </c>
    </row>
    <row r="3847" spans="1:6" x14ac:dyDescent="0.25">
      <c r="A3847" t="s">
        <v>4</v>
      </c>
      <c r="B3847" s="2">
        <v>-12.015109271</v>
      </c>
      <c r="C3847" s="2">
        <v>-76.956652747999996</v>
      </c>
      <c r="D3847" s="1">
        <v>368.7</v>
      </c>
      <c r="E3847" t="s">
        <v>6</v>
      </c>
      <c r="F3847" t="str">
        <f t="shared" si="60"/>
        <v>Medium.Accuracy</v>
      </c>
    </row>
    <row r="3848" spans="1:6" x14ac:dyDescent="0.25">
      <c r="A3848" t="s">
        <v>4</v>
      </c>
      <c r="B3848" s="2">
        <v>-12.015099276999999</v>
      </c>
      <c r="C3848" s="2">
        <v>-76.956493612000003</v>
      </c>
      <c r="D3848" s="1">
        <v>366.1</v>
      </c>
      <c r="E3848" t="s">
        <v>6</v>
      </c>
      <c r="F3848" t="str">
        <f t="shared" si="60"/>
        <v>Medium.Accuracy</v>
      </c>
    </row>
    <row r="3849" spans="1:6" x14ac:dyDescent="0.25">
      <c r="A3849" t="s">
        <v>4</v>
      </c>
      <c r="B3849" s="2">
        <v>-12.015087984999999</v>
      </c>
      <c r="C3849" s="2">
        <v>-76.956335214999996</v>
      </c>
      <c r="D3849" s="1">
        <v>363.5</v>
      </c>
      <c r="E3849" t="s">
        <v>6</v>
      </c>
      <c r="F3849" t="str">
        <f t="shared" si="60"/>
        <v>Medium.Accuracy</v>
      </c>
    </row>
    <row r="3850" spans="1:6" x14ac:dyDescent="0.25">
      <c r="A3850" t="s">
        <v>4</v>
      </c>
      <c r="B3850" s="2">
        <v>-12.015071745</v>
      </c>
      <c r="C3850" s="2">
        <v>-76.956179327000001</v>
      </c>
      <c r="D3850" s="1">
        <v>361.2</v>
      </c>
      <c r="E3850" t="s">
        <v>6</v>
      </c>
      <c r="F3850" t="str">
        <f t="shared" si="60"/>
        <v>Medium.Accuracy</v>
      </c>
    </row>
    <row r="3851" spans="1:6" x14ac:dyDescent="0.25">
      <c r="A3851" t="s">
        <v>4</v>
      </c>
      <c r="B3851" s="2">
        <v>-12.015030149999999</v>
      </c>
      <c r="C3851" s="2">
        <v>-76.956055649999996</v>
      </c>
      <c r="D3851" s="1">
        <v>360.3</v>
      </c>
      <c r="E3851" t="s">
        <v>6</v>
      </c>
      <c r="F3851" t="str">
        <f t="shared" si="60"/>
        <v>Medium.Accuracy</v>
      </c>
    </row>
    <row r="3852" spans="1:6" x14ac:dyDescent="0.25">
      <c r="A3852" t="s">
        <v>4</v>
      </c>
      <c r="B3852" s="2">
        <v>-12.014964608</v>
      </c>
      <c r="C3852" s="2">
        <v>-76.955963453999999</v>
      </c>
      <c r="D3852" s="1">
        <v>361.4</v>
      </c>
      <c r="E3852" t="s">
        <v>6</v>
      </c>
      <c r="F3852" t="str">
        <f t="shared" si="60"/>
        <v>Medium.Accuracy</v>
      </c>
    </row>
    <row r="3853" spans="1:6" x14ac:dyDescent="0.25">
      <c r="A3853" t="s">
        <v>4</v>
      </c>
      <c r="B3853" s="2">
        <v>-12.014919098</v>
      </c>
      <c r="C3853" s="2">
        <v>-76.955808730000001</v>
      </c>
      <c r="D3853" s="1">
        <v>362.1</v>
      </c>
      <c r="E3853" t="s">
        <v>6</v>
      </c>
      <c r="F3853" t="str">
        <f t="shared" si="60"/>
        <v>Medium.Accuracy</v>
      </c>
    </row>
    <row r="3854" spans="1:6" x14ac:dyDescent="0.25">
      <c r="A3854" t="s">
        <v>4</v>
      </c>
      <c r="B3854" s="2">
        <v>-12.014894373000001</v>
      </c>
      <c r="C3854" s="2">
        <v>-76.955623785</v>
      </c>
      <c r="D3854" s="1">
        <v>367.7</v>
      </c>
      <c r="E3854" t="s">
        <v>6</v>
      </c>
      <c r="F3854" t="str">
        <f t="shared" si="60"/>
        <v>Medium.Accuracy</v>
      </c>
    </row>
    <row r="3855" spans="1:6" x14ac:dyDescent="0.25">
      <c r="A3855" t="s">
        <v>4</v>
      </c>
      <c r="B3855" s="2">
        <v>-12.014874336</v>
      </c>
      <c r="C3855" s="2">
        <v>-76.955469187999995</v>
      </c>
      <c r="D3855" s="1">
        <v>372</v>
      </c>
      <c r="E3855" t="s">
        <v>6</v>
      </c>
      <c r="F3855" t="str">
        <f t="shared" si="60"/>
        <v>Medium.Accuracy</v>
      </c>
    </row>
    <row r="3856" spans="1:6" x14ac:dyDescent="0.25">
      <c r="A3856" t="s">
        <v>4</v>
      </c>
      <c r="B3856" s="2">
        <v>-12.014902123000001</v>
      </c>
      <c r="C3856" s="2">
        <v>-76.955336728999995</v>
      </c>
      <c r="D3856" s="1">
        <v>374</v>
      </c>
      <c r="E3856" t="s">
        <v>6</v>
      </c>
      <c r="F3856" t="str">
        <f t="shared" si="60"/>
        <v>Medium.Accuracy</v>
      </c>
    </row>
    <row r="3857" spans="1:6" x14ac:dyDescent="0.25">
      <c r="A3857" t="s">
        <v>4</v>
      </c>
      <c r="B3857" s="2">
        <v>-12.015032946</v>
      </c>
      <c r="C3857" s="2">
        <v>-76.955114199999997</v>
      </c>
      <c r="D3857" s="1">
        <v>376.1</v>
      </c>
      <c r="E3857" t="s">
        <v>6</v>
      </c>
      <c r="F3857" t="str">
        <f t="shared" si="60"/>
        <v>Medium.Accuracy</v>
      </c>
    </row>
    <row r="3858" spans="1:6" x14ac:dyDescent="0.25">
      <c r="A3858" t="s">
        <v>4</v>
      </c>
      <c r="B3858" s="2">
        <v>-12.015112906000001</v>
      </c>
      <c r="C3858" s="2">
        <v>-76.954892267999995</v>
      </c>
      <c r="D3858" s="1">
        <v>380.3</v>
      </c>
      <c r="E3858" t="s">
        <v>6</v>
      </c>
      <c r="F3858" t="str">
        <f t="shared" si="60"/>
        <v>Medium.Accuracy</v>
      </c>
    </row>
    <row r="3859" spans="1:6" x14ac:dyDescent="0.25">
      <c r="A3859" t="s">
        <v>4</v>
      </c>
      <c r="B3859" s="2">
        <v>-12.015206816999999</v>
      </c>
      <c r="C3859" s="2">
        <v>-76.954742350999993</v>
      </c>
      <c r="D3859" s="1">
        <v>382</v>
      </c>
      <c r="E3859" t="s">
        <v>6</v>
      </c>
      <c r="F3859" t="str">
        <f t="shared" si="60"/>
        <v>Medium.Accuracy</v>
      </c>
    </row>
    <row r="3860" spans="1:6" x14ac:dyDescent="0.25">
      <c r="A3860" t="s">
        <v>4</v>
      </c>
      <c r="B3860" s="2">
        <v>-12.015242861999999</v>
      </c>
      <c r="C3860" s="2">
        <v>-76.954639998999994</v>
      </c>
      <c r="D3860" s="1">
        <v>383.8</v>
      </c>
      <c r="E3860" t="s">
        <v>6</v>
      </c>
      <c r="F3860" t="str">
        <f t="shared" si="60"/>
        <v>Medium.Accuracy</v>
      </c>
    </row>
    <row r="3861" spans="1:6" x14ac:dyDescent="0.25">
      <c r="A3861" t="s">
        <v>4</v>
      </c>
      <c r="B3861" s="2">
        <v>-12.015279734</v>
      </c>
      <c r="C3861" s="2">
        <v>-76.954504920000005</v>
      </c>
      <c r="D3861" s="1">
        <v>386.4</v>
      </c>
      <c r="E3861" t="s">
        <v>6</v>
      </c>
      <c r="F3861" t="str">
        <f t="shared" si="60"/>
        <v>Medium.Accuracy</v>
      </c>
    </row>
    <row r="3862" spans="1:6" x14ac:dyDescent="0.25">
      <c r="A3862" t="s">
        <v>4</v>
      </c>
      <c r="B3862" s="2">
        <v>-12.015305193</v>
      </c>
      <c r="C3862" s="2">
        <v>-76.954310351999993</v>
      </c>
      <c r="D3862" s="1">
        <v>390.6</v>
      </c>
      <c r="E3862" t="s">
        <v>6</v>
      </c>
      <c r="F3862" t="str">
        <f t="shared" si="60"/>
        <v>Medium.Accuracy</v>
      </c>
    </row>
    <row r="3863" spans="1:6" x14ac:dyDescent="0.25">
      <c r="A3863" t="s">
        <v>4</v>
      </c>
      <c r="B3863" s="2">
        <v>-12.01536248</v>
      </c>
      <c r="C3863" s="2">
        <v>-76.954177924000007</v>
      </c>
      <c r="D3863" s="1">
        <v>392.8</v>
      </c>
      <c r="E3863" t="s">
        <v>6</v>
      </c>
      <c r="F3863" t="str">
        <f t="shared" si="60"/>
        <v>Medium.Accuracy</v>
      </c>
    </row>
    <row r="3864" spans="1:6" x14ac:dyDescent="0.25">
      <c r="A3864" t="s">
        <v>4</v>
      </c>
      <c r="B3864" s="2">
        <v>-12.015421022</v>
      </c>
      <c r="C3864" s="2">
        <v>-76.954045055999998</v>
      </c>
      <c r="D3864" s="1">
        <v>391</v>
      </c>
      <c r="E3864" t="s">
        <v>6</v>
      </c>
      <c r="F3864" t="str">
        <f t="shared" si="60"/>
        <v>Medium.Accuracy</v>
      </c>
    </row>
    <row r="3865" spans="1:6" x14ac:dyDescent="0.25">
      <c r="A3865" t="s">
        <v>4</v>
      </c>
      <c r="B3865" s="2">
        <v>-12.015437496000001</v>
      </c>
      <c r="C3865" s="2">
        <v>-76.953854371999995</v>
      </c>
      <c r="D3865" s="1">
        <v>389.1</v>
      </c>
      <c r="E3865" t="s">
        <v>6</v>
      </c>
      <c r="F3865" t="str">
        <f t="shared" si="60"/>
        <v>Medium.Accuracy</v>
      </c>
    </row>
    <row r="3866" spans="1:6" x14ac:dyDescent="0.25">
      <c r="A3866" t="s">
        <v>4</v>
      </c>
      <c r="B3866" s="2">
        <v>-12.015423670000001</v>
      </c>
      <c r="C3866" s="2">
        <v>-76.953730515999993</v>
      </c>
      <c r="D3866" s="1">
        <v>388.4</v>
      </c>
      <c r="E3866" t="s">
        <v>6</v>
      </c>
      <c r="F3866" t="str">
        <f t="shared" si="60"/>
        <v>Medium.Accuracy</v>
      </c>
    </row>
    <row r="3867" spans="1:6" x14ac:dyDescent="0.25">
      <c r="A3867" t="s">
        <v>4</v>
      </c>
      <c r="B3867" s="2">
        <v>-12.015484505</v>
      </c>
      <c r="C3867" s="2">
        <v>-76.953596762000004</v>
      </c>
      <c r="D3867" s="1">
        <v>386</v>
      </c>
      <c r="E3867" t="s">
        <v>6</v>
      </c>
      <c r="F3867" t="str">
        <f t="shared" si="60"/>
        <v>Medium.Accuracy</v>
      </c>
    </row>
    <row r="3868" spans="1:6" x14ac:dyDescent="0.25">
      <c r="A3868" t="s">
        <v>4</v>
      </c>
      <c r="B3868" s="2">
        <v>-12.015456459999999</v>
      </c>
      <c r="C3868" s="2">
        <v>-76.953413616999995</v>
      </c>
      <c r="D3868" s="1">
        <v>385.1</v>
      </c>
      <c r="E3868" t="s">
        <v>6</v>
      </c>
      <c r="F3868" t="str">
        <f t="shared" si="60"/>
        <v>Medium.Accuracy</v>
      </c>
    </row>
    <row r="3869" spans="1:6" x14ac:dyDescent="0.25">
      <c r="A3869" t="s">
        <v>4</v>
      </c>
      <c r="B3869" s="2">
        <v>-12.015454776</v>
      </c>
      <c r="C3869" s="2">
        <v>-76.953229387999997</v>
      </c>
      <c r="D3869" s="1">
        <v>380.8</v>
      </c>
      <c r="E3869" t="s">
        <v>6</v>
      </c>
      <c r="F3869" t="str">
        <f t="shared" si="60"/>
        <v>Medium.Accuracy</v>
      </c>
    </row>
    <row r="3870" spans="1:6" x14ac:dyDescent="0.25">
      <c r="A3870" t="s">
        <v>4</v>
      </c>
      <c r="B3870" s="2">
        <v>-12.01532877</v>
      </c>
      <c r="C3870" s="2">
        <v>-76.953029908000005</v>
      </c>
      <c r="D3870" s="1">
        <v>376.6</v>
      </c>
      <c r="E3870" t="s">
        <v>6</v>
      </c>
      <c r="F3870" t="str">
        <f t="shared" si="60"/>
        <v>Medium.Accuracy</v>
      </c>
    </row>
    <row r="3871" spans="1:6" x14ac:dyDescent="0.25">
      <c r="A3871" t="s">
        <v>4</v>
      </c>
      <c r="B3871" s="2">
        <v>-12.015205351000001</v>
      </c>
      <c r="C3871" s="2">
        <v>-76.952851976999995</v>
      </c>
      <c r="D3871" s="1">
        <v>372.9</v>
      </c>
      <c r="E3871" t="s">
        <v>6</v>
      </c>
      <c r="F3871" t="str">
        <f t="shared" si="60"/>
        <v>Medium.Accuracy</v>
      </c>
    </row>
    <row r="3872" spans="1:6" x14ac:dyDescent="0.25">
      <c r="A3872" t="s">
        <v>4</v>
      </c>
      <c r="B3872" s="2">
        <v>-12.015137036</v>
      </c>
      <c r="C3872" s="2">
        <v>-76.952760759</v>
      </c>
      <c r="D3872" s="1">
        <v>371</v>
      </c>
      <c r="E3872" t="s">
        <v>6</v>
      </c>
      <c r="F3872" t="str">
        <f t="shared" si="60"/>
        <v>Medium.Accuracy</v>
      </c>
    </row>
    <row r="3873" spans="1:6" x14ac:dyDescent="0.25">
      <c r="A3873" t="s">
        <v>4</v>
      </c>
      <c r="B3873" s="2">
        <v>-12.015063647</v>
      </c>
      <c r="C3873" s="2">
        <v>-76.952606304</v>
      </c>
      <c r="D3873" s="1">
        <v>366.7</v>
      </c>
      <c r="E3873" t="s">
        <v>6</v>
      </c>
      <c r="F3873" t="str">
        <f t="shared" si="60"/>
        <v>Medium.Accuracy</v>
      </c>
    </row>
    <row r="3874" spans="1:6" x14ac:dyDescent="0.25">
      <c r="A3874" t="s">
        <v>4</v>
      </c>
      <c r="B3874" s="2">
        <v>-12.015036561000001</v>
      </c>
      <c r="C3874" s="2">
        <v>-76.952452244</v>
      </c>
      <c r="D3874" s="1">
        <v>360.5</v>
      </c>
      <c r="E3874" t="s">
        <v>6</v>
      </c>
      <c r="F3874" t="str">
        <f t="shared" si="60"/>
        <v>Medium.Accuracy</v>
      </c>
    </row>
    <row r="3875" spans="1:6" x14ac:dyDescent="0.25">
      <c r="A3875" t="s">
        <v>4</v>
      </c>
      <c r="B3875" s="2">
        <v>-12.015000167</v>
      </c>
      <c r="C3875" s="2">
        <v>-76.952300680999997</v>
      </c>
      <c r="D3875" s="1">
        <v>352.5</v>
      </c>
      <c r="E3875" t="s">
        <v>6</v>
      </c>
      <c r="F3875" t="str">
        <f t="shared" si="60"/>
        <v>Medium.Accuracy</v>
      </c>
    </row>
    <row r="3876" spans="1:6" x14ac:dyDescent="0.25">
      <c r="A3876" t="s">
        <v>4</v>
      </c>
      <c r="B3876" s="2">
        <v>-12.015613905</v>
      </c>
      <c r="C3876" s="2">
        <v>-76.952440854000002</v>
      </c>
      <c r="D3876" s="1">
        <v>348.6</v>
      </c>
      <c r="E3876" t="s">
        <v>6</v>
      </c>
      <c r="F3876" t="str">
        <f t="shared" si="60"/>
        <v>Medium.Accuracy</v>
      </c>
    </row>
    <row r="3877" spans="1:6" x14ac:dyDescent="0.25">
      <c r="A3877" t="s">
        <v>4</v>
      </c>
      <c r="B3877" s="2">
        <v>-12.015507291</v>
      </c>
      <c r="C3877" s="2">
        <v>-76.952605918000003</v>
      </c>
      <c r="D3877" s="1">
        <v>357.4</v>
      </c>
      <c r="E3877" t="s">
        <v>6</v>
      </c>
      <c r="F3877" t="str">
        <f t="shared" si="60"/>
        <v>Medium.Accuracy</v>
      </c>
    </row>
    <row r="3878" spans="1:6" x14ac:dyDescent="0.25">
      <c r="A3878" t="s">
        <v>4</v>
      </c>
      <c r="B3878" s="2">
        <v>-12.015491813000001</v>
      </c>
      <c r="C3878" s="2">
        <v>-76.952700210000003</v>
      </c>
      <c r="D3878" s="1">
        <v>361.1</v>
      </c>
      <c r="E3878" t="s">
        <v>6</v>
      </c>
      <c r="F3878" t="str">
        <f t="shared" si="60"/>
        <v>Medium.Accuracy</v>
      </c>
    </row>
    <row r="3879" spans="1:6" x14ac:dyDescent="0.25">
      <c r="A3879" t="s">
        <v>4</v>
      </c>
      <c r="B3879" s="2">
        <v>-12.015538854000001</v>
      </c>
      <c r="C3879" s="2">
        <v>-76.952911051000001</v>
      </c>
      <c r="D3879" s="1">
        <v>367.5</v>
      </c>
      <c r="E3879" t="s">
        <v>6</v>
      </c>
      <c r="F3879" t="str">
        <f t="shared" si="60"/>
        <v>Medium.Accuracy</v>
      </c>
    </row>
    <row r="3880" spans="1:6" x14ac:dyDescent="0.25">
      <c r="A3880" t="s">
        <v>4</v>
      </c>
      <c r="B3880" s="2">
        <v>-12.015630701999999</v>
      </c>
      <c r="C3880" s="2">
        <v>-76.952993226999993</v>
      </c>
      <c r="D3880" s="1">
        <v>368.3</v>
      </c>
      <c r="E3880" t="s">
        <v>6</v>
      </c>
      <c r="F3880" t="str">
        <f t="shared" si="60"/>
        <v>Medium.Accuracy</v>
      </c>
    </row>
    <row r="3881" spans="1:6" x14ac:dyDescent="0.25">
      <c r="A3881" t="s">
        <v>4</v>
      </c>
      <c r="B3881" s="2">
        <v>-12.015725987</v>
      </c>
      <c r="C3881" s="2">
        <v>-76.953105961000006</v>
      </c>
      <c r="D3881" s="1">
        <v>369.9</v>
      </c>
      <c r="E3881" t="s">
        <v>6</v>
      </c>
      <c r="F3881" t="str">
        <f t="shared" si="60"/>
        <v>Medium.Accuracy</v>
      </c>
    </row>
    <row r="3882" spans="1:6" x14ac:dyDescent="0.25">
      <c r="A3882" t="s">
        <v>4</v>
      </c>
      <c r="B3882" s="2">
        <v>-12.015817731</v>
      </c>
      <c r="C3882" s="2">
        <v>-76.953316255999994</v>
      </c>
      <c r="D3882" s="1">
        <v>374.8</v>
      </c>
      <c r="E3882" t="s">
        <v>6</v>
      </c>
      <c r="F3882" t="str">
        <f t="shared" si="60"/>
        <v>Medium.Accuracy</v>
      </c>
    </row>
    <row r="3883" spans="1:6" x14ac:dyDescent="0.25">
      <c r="A3883" t="s">
        <v>4</v>
      </c>
      <c r="B3883" s="2">
        <v>-12.015857513</v>
      </c>
      <c r="C3883" s="2">
        <v>-76.953439704000004</v>
      </c>
      <c r="D3883" s="1">
        <v>375.4</v>
      </c>
      <c r="E3883" t="s">
        <v>6</v>
      </c>
      <c r="F3883" t="str">
        <f t="shared" si="60"/>
        <v>Medium.Accuracy</v>
      </c>
    </row>
    <row r="3884" spans="1:6" x14ac:dyDescent="0.25">
      <c r="A3884" t="s">
        <v>4</v>
      </c>
      <c r="B3884" s="2">
        <v>-12.015862804999999</v>
      </c>
      <c r="C3884" s="2">
        <v>-76.953502196000002</v>
      </c>
      <c r="D3884" s="1">
        <v>375.9</v>
      </c>
      <c r="E3884" t="s">
        <v>6</v>
      </c>
      <c r="F3884" t="str">
        <f t="shared" si="60"/>
        <v>Medium.Accuracy</v>
      </c>
    </row>
    <row r="3885" spans="1:6" x14ac:dyDescent="0.25">
      <c r="A3885" t="s">
        <v>4</v>
      </c>
      <c r="B3885" s="2">
        <v>-12.015837574000001</v>
      </c>
      <c r="C3885" s="2">
        <v>-76.953728369999993</v>
      </c>
      <c r="D3885" s="1">
        <v>379.1</v>
      </c>
      <c r="E3885" t="s">
        <v>6</v>
      </c>
      <c r="F3885" t="str">
        <f t="shared" si="60"/>
        <v>Medium.Accuracy</v>
      </c>
    </row>
    <row r="3886" spans="1:6" x14ac:dyDescent="0.25">
      <c r="A3886" t="s">
        <v>4</v>
      </c>
      <c r="B3886" s="2">
        <v>-12.015763302</v>
      </c>
      <c r="C3886" s="2">
        <v>-76.953856936999998</v>
      </c>
      <c r="D3886" s="1">
        <v>382.2</v>
      </c>
      <c r="E3886" t="s">
        <v>6</v>
      </c>
      <c r="F3886" t="str">
        <f t="shared" si="60"/>
        <v>Medium.Accuracy</v>
      </c>
    </row>
    <row r="3887" spans="1:6" x14ac:dyDescent="0.25">
      <c r="A3887" t="s">
        <v>4</v>
      </c>
      <c r="B3887" s="2">
        <v>-12.01571152</v>
      </c>
      <c r="C3887" s="2">
        <v>-76.954213311000004</v>
      </c>
      <c r="D3887" s="1">
        <v>385.2</v>
      </c>
      <c r="E3887" t="s">
        <v>6</v>
      </c>
      <c r="F3887" t="str">
        <f t="shared" si="60"/>
        <v>Medium.Accuracy</v>
      </c>
    </row>
    <row r="3888" spans="1:6" x14ac:dyDescent="0.25">
      <c r="A3888" t="s">
        <v>4</v>
      </c>
      <c r="B3888" s="2">
        <v>-12.015768660999999</v>
      </c>
      <c r="C3888" s="2">
        <v>-76.954372847000002</v>
      </c>
      <c r="D3888" s="1">
        <v>380.1</v>
      </c>
      <c r="E3888" t="s">
        <v>6</v>
      </c>
      <c r="F3888" t="str">
        <f t="shared" si="60"/>
        <v>Medium.Accuracy</v>
      </c>
    </row>
    <row r="3889" spans="1:6" x14ac:dyDescent="0.25">
      <c r="A3889" t="s">
        <v>4</v>
      </c>
      <c r="B3889" s="2">
        <v>-12.015793151</v>
      </c>
      <c r="C3889" s="2">
        <v>-76.954568323999993</v>
      </c>
      <c r="D3889" s="1">
        <v>374.7</v>
      </c>
      <c r="E3889" t="s">
        <v>6</v>
      </c>
      <c r="F3889" t="str">
        <f t="shared" si="60"/>
        <v>Medium.Accuracy</v>
      </c>
    </row>
    <row r="3890" spans="1:6" x14ac:dyDescent="0.25">
      <c r="A3890" t="s">
        <v>4</v>
      </c>
      <c r="B3890" s="2">
        <v>-12.015788295</v>
      </c>
      <c r="C3890" s="2">
        <v>-76.954700684000002</v>
      </c>
      <c r="D3890" s="1">
        <v>371.4</v>
      </c>
      <c r="E3890" t="s">
        <v>6</v>
      </c>
      <c r="F3890" t="str">
        <f t="shared" si="60"/>
        <v>Medium.Accuracy</v>
      </c>
    </row>
    <row r="3891" spans="1:6" x14ac:dyDescent="0.25">
      <c r="A3891" t="s">
        <v>4</v>
      </c>
      <c r="B3891" s="2">
        <v>-12.015688299000001</v>
      </c>
      <c r="C3891" s="2">
        <v>-76.954841483999999</v>
      </c>
      <c r="D3891" s="1">
        <v>369.9</v>
      </c>
      <c r="E3891" t="s">
        <v>6</v>
      </c>
      <c r="F3891" t="str">
        <f t="shared" si="60"/>
        <v>Medium.Accuracy</v>
      </c>
    </row>
    <row r="3892" spans="1:6" x14ac:dyDescent="0.25">
      <c r="A3892" t="s">
        <v>4</v>
      </c>
      <c r="B3892" s="2">
        <v>-12.015622330999999</v>
      </c>
      <c r="C3892" s="2">
        <v>-76.954913394000002</v>
      </c>
      <c r="D3892" s="1">
        <v>369.5</v>
      </c>
      <c r="E3892" t="s">
        <v>6</v>
      </c>
      <c r="F3892" t="str">
        <f t="shared" si="60"/>
        <v>Medium.Accuracy</v>
      </c>
    </row>
    <row r="3893" spans="1:6" x14ac:dyDescent="0.25">
      <c r="A3893" t="s">
        <v>4</v>
      </c>
      <c r="B3893" s="2">
        <v>-12.015472897</v>
      </c>
      <c r="C3893" s="2">
        <v>-76.955275599999993</v>
      </c>
      <c r="D3893" s="1">
        <v>360.9</v>
      </c>
      <c r="E3893" t="s">
        <v>6</v>
      </c>
      <c r="F3893" t="str">
        <f t="shared" si="60"/>
        <v>Medium.Accuracy</v>
      </c>
    </row>
    <row r="3894" spans="1:6" x14ac:dyDescent="0.25">
      <c r="A3894" t="s">
        <v>4</v>
      </c>
      <c r="B3894" s="2">
        <v>-12.015459057999999</v>
      </c>
      <c r="C3894" s="2">
        <v>-76.955348271000005</v>
      </c>
      <c r="D3894" s="1">
        <v>358.7</v>
      </c>
      <c r="E3894" t="s">
        <v>6</v>
      </c>
      <c r="F3894" t="str">
        <f t="shared" si="60"/>
        <v>Medium.Accuracy</v>
      </c>
    </row>
    <row r="3895" spans="1:6" x14ac:dyDescent="0.25">
      <c r="A3895" t="s">
        <v>4</v>
      </c>
      <c r="B3895" s="2">
        <v>-12.015427832</v>
      </c>
      <c r="C3895" s="2">
        <v>-76.955594806999997</v>
      </c>
      <c r="D3895" s="1">
        <v>351.2</v>
      </c>
      <c r="E3895" t="s">
        <v>6</v>
      </c>
      <c r="F3895" t="str">
        <f t="shared" si="60"/>
        <v>Medium.Accuracy</v>
      </c>
    </row>
    <row r="3896" spans="1:6" x14ac:dyDescent="0.25">
      <c r="A3896" t="s">
        <v>4</v>
      </c>
      <c r="B3896" s="2">
        <v>-12.015432095</v>
      </c>
      <c r="C3896" s="2">
        <v>-76.955724199000002</v>
      </c>
      <c r="D3896" s="1">
        <v>346.7</v>
      </c>
      <c r="E3896" t="s">
        <v>6</v>
      </c>
      <c r="F3896" t="str">
        <f t="shared" si="60"/>
        <v>Medium.Accuracy</v>
      </c>
    </row>
    <row r="3897" spans="1:6" x14ac:dyDescent="0.25">
      <c r="A3897" t="s">
        <v>4</v>
      </c>
      <c r="B3897" s="2">
        <v>-12.015389928999999</v>
      </c>
      <c r="C3897" s="2">
        <v>-76.955916520000002</v>
      </c>
      <c r="D3897" s="1">
        <v>345.8</v>
      </c>
      <c r="E3897" t="s">
        <v>6</v>
      </c>
      <c r="F3897" t="str">
        <f t="shared" si="60"/>
        <v>Medium.Accuracy</v>
      </c>
    </row>
    <row r="3898" spans="1:6" x14ac:dyDescent="0.25">
      <c r="A3898" t="s">
        <v>4</v>
      </c>
      <c r="B3898" s="2">
        <v>-12.01535565</v>
      </c>
      <c r="C3898" s="2">
        <v>-76.956202886</v>
      </c>
      <c r="D3898" s="1">
        <v>351.8</v>
      </c>
      <c r="E3898" t="s">
        <v>6</v>
      </c>
      <c r="F3898" t="str">
        <f t="shared" si="60"/>
        <v>Medium.Accuracy</v>
      </c>
    </row>
    <row r="3899" spans="1:6" x14ac:dyDescent="0.25">
      <c r="A3899" t="s">
        <v>4</v>
      </c>
      <c r="B3899" s="2">
        <v>-12.015371743999999</v>
      </c>
      <c r="C3899" s="2">
        <v>-76.956490911000003</v>
      </c>
      <c r="D3899" s="1">
        <v>356.2</v>
      </c>
      <c r="E3899" t="s">
        <v>6</v>
      </c>
      <c r="F3899" t="str">
        <f t="shared" si="60"/>
        <v>Medium.Accuracy</v>
      </c>
    </row>
    <row r="3900" spans="1:6" x14ac:dyDescent="0.25">
      <c r="A3900" t="s">
        <v>4</v>
      </c>
      <c r="B3900" s="2">
        <v>-12.015350850000001</v>
      </c>
      <c r="C3900" s="2">
        <v>-76.956619571000004</v>
      </c>
      <c r="D3900" s="1">
        <v>359.1</v>
      </c>
      <c r="E3900" t="s">
        <v>6</v>
      </c>
      <c r="F3900" t="str">
        <f t="shared" si="60"/>
        <v>Medium.Accuracy</v>
      </c>
    </row>
    <row r="3901" spans="1:6" x14ac:dyDescent="0.25">
      <c r="A3901" t="s">
        <v>4</v>
      </c>
      <c r="B3901" s="2">
        <v>-12.015423513</v>
      </c>
      <c r="C3901" s="2">
        <v>-76.956839836</v>
      </c>
      <c r="D3901" s="1">
        <v>358.7</v>
      </c>
      <c r="E3901" t="s">
        <v>6</v>
      </c>
      <c r="F3901" t="str">
        <f t="shared" si="60"/>
        <v>Medium.Accuracy</v>
      </c>
    </row>
    <row r="3902" spans="1:6" x14ac:dyDescent="0.25">
      <c r="A3902" t="s">
        <v>4</v>
      </c>
      <c r="B3902" s="2">
        <v>-12.015470032</v>
      </c>
      <c r="C3902" s="2">
        <v>-76.956894261000002</v>
      </c>
      <c r="D3902" s="1">
        <v>357.7</v>
      </c>
      <c r="E3902" t="s">
        <v>6</v>
      </c>
      <c r="F3902" t="str">
        <f t="shared" si="60"/>
        <v>Medium.Accuracy</v>
      </c>
    </row>
    <row r="3903" spans="1:6" x14ac:dyDescent="0.25">
      <c r="A3903" t="s">
        <v>4</v>
      </c>
      <c r="B3903" s="2">
        <v>-12.015521348</v>
      </c>
      <c r="C3903" s="2">
        <v>-76.957060761999998</v>
      </c>
      <c r="D3903" s="1">
        <v>357.7</v>
      </c>
      <c r="E3903" t="s">
        <v>6</v>
      </c>
      <c r="F3903" t="str">
        <f t="shared" si="60"/>
        <v>Medium.Accuracy</v>
      </c>
    </row>
    <row r="3904" spans="1:6" x14ac:dyDescent="0.25">
      <c r="A3904" t="s">
        <v>4</v>
      </c>
      <c r="B3904" s="2">
        <v>-12.015539185</v>
      </c>
      <c r="C3904" s="2">
        <v>-76.957115506999997</v>
      </c>
      <c r="D3904" s="1">
        <v>357.8</v>
      </c>
      <c r="E3904" t="s">
        <v>6</v>
      </c>
      <c r="F3904" t="str">
        <f t="shared" si="60"/>
        <v>Medium.Accuracy</v>
      </c>
    </row>
    <row r="3905" spans="1:6" x14ac:dyDescent="0.25">
      <c r="A3905" t="s">
        <v>4</v>
      </c>
      <c r="B3905" s="2">
        <v>-12.015539283000001</v>
      </c>
      <c r="C3905" s="2">
        <v>-76.957230541000001</v>
      </c>
      <c r="D3905" s="1">
        <v>359.1</v>
      </c>
      <c r="E3905" t="s">
        <v>6</v>
      </c>
      <c r="F3905" t="str">
        <f t="shared" si="60"/>
        <v>Medium.Accuracy</v>
      </c>
    </row>
    <row r="3906" spans="1:6" x14ac:dyDescent="0.25">
      <c r="A3906" t="s">
        <v>4</v>
      </c>
      <c r="B3906" s="2">
        <v>-12.015500669</v>
      </c>
      <c r="C3906" s="2">
        <v>-76.957483886000006</v>
      </c>
      <c r="D3906" s="1">
        <v>362.6</v>
      </c>
      <c r="E3906" t="s">
        <v>6</v>
      </c>
      <c r="F3906" t="str">
        <f t="shared" si="60"/>
        <v>Medium.Accuracy</v>
      </c>
    </row>
    <row r="3907" spans="1:6" x14ac:dyDescent="0.25">
      <c r="A3907" t="s">
        <v>4</v>
      </c>
      <c r="B3907" s="2">
        <v>-12.0155145</v>
      </c>
      <c r="C3907" s="2">
        <v>-76.957606462000001</v>
      </c>
      <c r="D3907" s="1">
        <v>361.4</v>
      </c>
      <c r="E3907" t="s">
        <v>6</v>
      </c>
      <c r="F3907" t="str">
        <f t="shared" ref="F3907:F3970" si="61">+CONCATENATE(E3907,".Accuracy")</f>
        <v>Medium.Accuracy</v>
      </c>
    </row>
    <row r="3908" spans="1:6" x14ac:dyDescent="0.25">
      <c r="A3908" t="s">
        <v>4</v>
      </c>
      <c r="B3908" s="2">
        <v>-12.015504922</v>
      </c>
      <c r="C3908" s="2">
        <v>-76.957777773000004</v>
      </c>
      <c r="D3908" s="1">
        <v>359.9</v>
      </c>
      <c r="E3908" t="s">
        <v>6</v>
      </c>
      <c r="F3908" t="str">
        <f t="shared" si="61"/>
        <v>Medium.Accuracy</v>
      </c>
    </row>
    <row r="3909" spans="1:6" x14ac:dyDescent="0.25">
      <c r="A3909" t="s">
        <v>4</v>
      </c>
      <c r="B3909" s="2">
        <v>-12.015500943999999</v>
      </c>
      <c r="C3909" s="2">
        <v>-76.957978522000005</v>
      </c>
      <c r="D3909" s="1">
        <v>358</v>
      </c>
      <c r="E3909" t="s">
        <v>6</v>
      </c>
      <c r="F3909" t="str">
        <f t="shared" si="61"/>
        <v>Medium.Accuracy</v>
      </c>
    </row>
    <row r="3910" spans="1:6" x14ac:dyDescent="0.25">
      <c r="A3910" t="s">
        <v>4</v>
      </c>
      <c r="B3910" s="2">
        <v>-12.015495022</v>
      </c>
      <c r="C3910" s="2">
        <v>-76.958081731999997</v>
      </c>
      <c r="D3910" s="1">
        <v>357.1</v>
      </c>
      <c r="E3910" t="s">
        <v>6</v>
      </c>
      <c r="F3910" t="str">
        <f t="shared" si="61"/>
        <v>Medium.Accuracy</v>
      </c>
    </row>
    <row r="3911" spans="1:6" x14ac:dyDescent="0.25">
      <c r="A3911" t="s">
        <v>4</v>
      </c>
      <c r="B3911" s="2">
        <v>-12.015495074</v>
      </c>
      <c r="C3911" s="2">
        <v>-76.958280263999995</v>
      </c>
      <c r="D3911" s="1">
        <v>355.1</v>
      </c>
      <c r="E3911" t="s">
        <v>6</v>
      </c>
      <c r="F3911" t="str">
        <f t="shared" si="61"/>
        <v>Medium.Accuracy</v>
      </c>
    </row>
    <row r="3912" spans="1:6" x14ac:dyDescent="0.25">
      <c r="A3912" t="s">
        <v>4</v>
      </c>
      <c r="B3912" s="2">
        <v>-12.015504825000001</v>
      </c>
      <c r="C3912" s="2">
        <v>-76.958405979999995</v>
      </c>
      <c r="D3912" s="1">
        <v>351.9</v>
      </c>
      <c r="E3912" t="s">
        <v>6</v>
      </c>
      <c r="F3912" t="str">
        <f t="shared" si="61"/>
        <v>Medium.Accuracy</v>
      </c>
    </row>
    <row r="3913" spans="1:6" x14ac:dyDescent="0.25">
      <c r="A3913" t="s">
        <v>4</v>
      </c>
      <c r="B3913" s="2">
        <v>-12.015509302</v>
      </c>
      <c r="C3913" s="2">
        <v>-76.958634848000003</v>
      </c>
      <c r="D3913" s="1">
        <v>344.3</v>
      </c>
      <c r="E3913" t="s">
        <v>6</v>
      </c>
      <c r="F3913" t="str">
        <f t="shared" si="61"/>
        <v>Medium.Accuracy</v>
      </c>
    </row>
    <row r="3914" spans="1:6" x14ac:dyDescent="0.25">
      <c r="A3914" t="s">
        <v>4</v>
      </c>
      <c r="B3914" s="2">
        <v>-12.015739569999999</v>
      </c>
      <c r="C3914" s="2">
        <v>-76.958181263</v>
      </c>
      <c r="D3914" s="1">
        <v>348.9</v>
      </c>
      <c r="E3914" t="s">
        <v>6</v>
      </c>
      <c r="F3914" t="str">
        <f t="shared" si="61"/>
        <v>Medium.Accuracy</v>
      </c>
    </row>
    <row r="3915" spans="1:6" x14ac:dyDescent="0.25">
      <c r="A3915" t="s">
        <v>4</v>
      </c>
      <c r="B3915" s="2">
        <v>-12.015756779</v>
      </c>
      <c r="C3915" s="2">
        <v>-76.958003751000007</v>
      </c>
      <c r="D3915" s="1">
        <v>350.8</v>
      </c>
      <c r="E3915" t="s">
        <v>6</v>
      </c>
      <c r="F3915" t="str">
        <f t="shared" si="61"/>
        <v>Medium.Accuracy</v>
      </c>
    </row>
    <row r="3916" spans="1:6" x14ac:dyDescent="0.25">
      <c r="A3916" t="s">
        <v>4</v>
      </c>
      <c r="B3916" s="2">
        <v>-12.015796894999999</v>
      </c>
      <c r="C3916" s="2">
        <v>-76.957777856000007</v>
      </c>
      <c r="D3916" s="1">
        <v>352.9</v>
      </c>
      <c r="E3916" t="s">
        <v>6</v>
      </c>
      <c r="F3916" t="str">
        <f t="shared" si="61"/>
        <v>Medium.Accuracy</v>
      </c>
    </row>
    <row r="3917" spans="1:6" x14ac:dyDescent="0.25">
      <c r="A3917" t="s">
        <v>4</v>
      </c>
      <c r="B3917" s="2">
        <v>-12.015910364</v>
      </c>
      <c r="C3917" s="2">
        <v>-76.957657185000002</v>
      </c>
      <c r="D3917" s="1">
        <v>351.5</v>
      </c>
      <c r="E3917" t="s">
        <v>6</v>
      </c>
      <c r="F3917" t="str">
        <f t="shared" si="61"/>
        <v>Medium.Accuracy</v>
      </c>
    </row>
    <row r="3918" spans="1:6" x14ac:dyDescent="0.25">
      <c r="A3918" t="s">
        <v>4</v>
      </c>
      <c r="B3918" s="2">
        <v>-12.016004336</v>
      </c>
      <c r="C3918" s="2">
        <v>-76.957483891999999</v>
      </c>
      <c r="D3918" s="1">
        <v>351</v>
      </c>
      <c r="E3918" t="s">
        <v>6</v>
      </c>
      <c r="F3918" t="str">
        <f t="shared" si="61"/>
        <v>Medium.Accuracy</v>
      </c>
    </row>
    <row r="3919" spans="1:6" x14ac:dyDescent="0.25">
      <c r="A3919" t="s">
        <v>4</v>
      </c>
      <c r="B3919" s="2">
        <v>-12.016013682000001</v>
      </c>
      <c r="C3919" s="2">
        <v>-76.957364221000006</v>
      </c>
      <c r="D3919" s="1">
        <v>348.5</v>
      </c>
      <c r="E3919" t="s">
        <v>6</v>
      </c>
      <c r="F3919" t="str">
        <f t="shared" si="61"/>
        <v>Medium.Accuracy</v>
      </c>
    </row>
    <row r="3920" spans="1:6" x14ac:dyDescent="0.25">
      <c r="A3920" t="s">
        <v>4</v>
      </c>
      <c r="B3920" s="2">
        <v>-12.016011935</v>
      </c>
      <c r="C3920" s="2">
        <v>-76.957186011000005</v>
      </c>
      <c r="D3920" s="1">
        <v>345.2</v>
      </c>
      <c r="E3920" t="s">
        <v>6</v>
      </c>
      <c r="F3920" t="str">
        <f t="shared" si="61"/>
        <v>Medium.Accuracy</v>
      </c>
    </row>
    <row r="3921" spans="1:6" x14ac:dyDescent="0.25">
      <c r="A3921" t="s">
        <v>4</v>
      </c>
      <c r="B3921" s="2">
        <v>-12.01605438</v>
      </c>
      <c r="C3921" s="2">
        <v>-76.955285970999995</v>
      </c>
      <c r="D3921" s="1">
        <v>344.9</v>
      </c>
      <c r="E3921" t="s">
        <v>6</v>
      </c>
      <c r="F3921" t="str">
        <f t="shared" si="61"/>
        <v>Medium.Accuracy</v>
      </c>
    </row>
    <row r="3922" spans="1:6" x14ac:dyDescent="0.25">
      <c r="A3922" t="s">
        <v>4</v>
      </c>
      <c r="B3922" s="2">
        <v>-12.016254469</v>
      </c>
      <c r="C3922" s="2">
        <v>-76.954891184999994</v>
      </c>
      <c r="D3922" s="1">
        <v>351.3</v>
      </c>
      <c r="E3922" t="s">
        <v>6</v>
      </c>
      <c r="F3922" t="str">
        <f t="shared" si="61"/>
        <v>Medium.Accuracy</v>
      </c>
    </row>
    <row r="3923" spans="1:6" x14ac:dyDescent="0.25">
      <c r="A3923" t="s">
        <v>4</v>
      </c>
      <c r="B3923" s="2">
        <v>-12.016369589</v>
      </c>
      <c r="C3923" s="2">
        <v>-76.954528300000007</v>
      </c>
      <c r="D3923" s="1">
        <v>355.4</v>
      </c>
      <c r="E3923" t="s">
        <v>6</v>
      </c>
      <c r="F3923" t="str">
        <f t="shared" si="61"/>
        <v>Medium.Accuracy</v>
      </c>
    </row>
    <row r="3924" spans="1:6" x14ac:dyDescent="0.25">
      <c r="A3924" t="s">
        <v>4</v>
      </c>
      <c r="B3924" s="2">
        <v>-12.016366915000001</v>
      </c>
      <c r="C3924" s="2">
        <v>-76.954270020999999</v>
      </c>
      <c r="D3924" s="1">
        <v>361.2</v>
      </c>
      <c r="E3924" t="s">
        <v>6</v>
      </c>
      <c r="F3924" t="str">
        <f t="shared" si="61"/>
        <v>Medium.Accuracy</v>
      </c>
    </row>
    <row r="3925" spans="1:6" x14ac:dyDescent="0.25">
      <c r="A3925" t="s">
        <v>4</v>
      </c>
      <c r="B3925" s="2">
        <v>-12.016271337999999</v>
      </c>
      <c r="C3925" s="2">
        <v>-76.954148876999994</v>
      </c>
      <c r="D3925" s="1">
        <v>367.1</v>
      </c>
      <c r="E3925" t="s">
        <v>6</v>
      </c>
      <c r="F3925" t="str">
        <f t="shared" si="61"/>
        <v>Medium.Accuracy</v>
      </c>
    </row>
    <row r="3926" spans="1:6" x14ac:dyDescent="0.25">
      <c r="A3926" t="s">
        <v>4</v>
      </c>
      <c r="B3926" s="2">
        <v>-12.016263421</v>
      </c>
      <c r="C3926" s="2">
        <v>-76.954055049999994</v>
      </c>
      <c r="D3926" s="1">
        <v>366.8</v>
      </c>
      <c r="E3926" t="s">
        <v>6</v>
      </c>
      <c r="F3926" t="str">
        <f t="shared" si="61"/>
        <v>Medium.Accuracy</v>
      </c>
    </row>
    <row r="3927" spans="1:6" x14ac:dyDescent="0.25">
      <c r="A3927" t="s">
        <v>4</v>
      </c>
      <c r="B3927" s="2">
        <v>-12.016247829999999</v>
      </c>
      <c r="C3927" s="2">
        <v>-76.953900046000001</v>
      </c>
      <c r="D3927" s="1">
        <v>366.3</v>
      </c>
      <c r="E3927" t="s">
        <v>6</v>
      </c>
      <c r="F3927" t="str">
        <f t="shared" si="61"/>
        <v>Medium.Accuracy</v>
      </c>
    </row>
    <row r="3928" spans="1:6" x14ac:dyDescent="0.25">
      <c r="A3928" t="s">
        <v>4</v>
      </c>
      <c r="B3928" s="2">
        <v>-12.016190554</v>
      </c>
      <c r="C3928" s="2">
        <v>-76.953578839000002</v>
      </c>
      <c r="D3928" s="1">
        <v>366.1</v>
      </c>
      <c r="E3928" t="s">
        <v>6</v>
      </c>
      <c r="F3928" t="str">
        <f t="shared" si="61"/>
        <v>Medium.Accuracy</v>
      </c>
    </row>
    <row r="3929" spans="1:6" x14ac:dyDescent="0.25">
      <c r="A3929" t="s">
        <v>4</v>
      </c>
      <c r="B3929" s="2">
        <v>-12.016176144999999</v>
      </c>
      <c r="C3929" s="2">
        <v>-76.953423197000006</v>
      </c>
      <c r="D3929" s="1">
        <v>365.4</v>
      </c>
      <c r="E3929" t="s">
        <v>6</v>
      </c>
      <c r="F3929" t="str">
        <f t="shared" si="61"/>
        <v>Medium.Accuracy</v>
      </c>
    </row>
    <row r="3930" spans="1:6" x14ac:dyDescent="0.25">
      <c r="A3930" t="s">
        <v>4</v>
      </c>
      <c r="B3930" s="2">
        <v>-12.016159441999999</v>
      </c>
      <c r="C3930" s="2">
        <v>-76.953235942999996</v>
      </c>
      <c r="D3930" s="1">
        <v>361.8</v>
      </c>
      <c r="E3930" t="s">
        <v>6</v>
      </c>
      <c r="F3930" t="str">
        <f t="shared" si="61"/>
        <v>Medium.Accuracy</v>
      </c>
    </row>
    <row r="3931" spans="1:6" x14ac:dyDescent="0.25">
      <c r="A3931" t="s">
        <v>4</v>
      </c>
      <c r="B3931" s="2">
        <v>-12.016114651000001</v>
      </c>
      <c r="C3931" s="2">
        <v>-76.952897343000004</v>
      </c>
      <c r="D3931" s="1">
        <v>351.4</v>
      </c>
      <c r="E3931" t="s">
        <v>6</v>
      </c>
      <c r="F3931" t="str">
        <f t="shared" si="61"/>
        <v>Medium.Accuracy</v>
      </c>
    </row>
    <row r="3932" spans="1:6" x14ac:dyDescent="0.25">
      <c r="A3932" t="s">
        <v>4</v>
      </c>
      <c r="B3932" s="2">
        <v>-12.016072496</v>
      </c>
      <c r="C3932" s="2">
        <v>-76.952806537000001</v>
      </c>
      <c r="D3932" s="1">
        <v>349.6</v>
      </c>
      <c r="E3932" t="s">
        <v>6</v>
      </c>
      <c r="F3932" t="str">
        <f t="shared" si="61"/>
        <v>Medium.Accuracy</v>
      </c>
    </row>
    <row r="3933" spans="1:6" x14ac:dyDescent="0.25">
      <c r="A3933" t="s">
        <v>4</v>
      </c>
      <c r="B3933" s="2">
        <v>-12.016051795999999</v>
      </c>
      <c r="C3933" s="2">
        <v>-76.952684625000003</v>
      </c>
      <c r="D3933" s="1">
        <v>346</v>
      </c>
      <c r="E3933" t="s">
        <v>6</v>
      </c>
      <c r="F3933" t="str">
        <f t="shared" si="61"/>
        <v>Medium.Accuracy</v>
      </c>
    </row>
    <row r="3934" spans="1:6" x14ac:dyDescent="0.25">
      <c r="A3934" t="s">
        <v>4</v>
      </c>
      <c r="B3934" s="2">
        <v>-12.016406530999999</v>
      </c>
      <c r="C3934" s="2">
        <v>-76.953011177999997</v>
      </c>
      <c r="D3934" s="1">
        <v>346.2</v>
      </c>
      <c r="E3934" t="s">
        <v>6</v>
      </c>
      <c r="F3934" t="str">
        <f t="shared" si="61"/>
        <v>Medium.Accuracy</v>
      </c>
    </row>
    <row r="3935" spans="1:6" x14ac:dyDescent="0.25">
      <c r="A3935" t="s">
        <v>4</v>
      </c>
      <c r="B3935" s="2">
        <v>-12.016495427000001</v>
      </c>
      <c r="C3935" s="2">
        <v>-76.953158028000004</v>
      </c>
      <c r="D3935" s="1">
        <v>348.7</v>
      </c>
      <c r="E3935" t="s">
        <v>6</v>
      </c>
      <c r="F3935" t="str">
        <f t="shared" si="61"/>
        <v>Medium.Accuracy</v>
      </c>
    </row>
    <row r="3936" spans="1:6" x14ac:dyDescent="0.25">
      <c r="A3936" t="s">
        <v>4</v>
      </c>
      <c r="B3936" s="2">
        <v>-12.016513952</v>
      </c>
      <c r="C3936" s="2">
        <v>-76.953280003000003</v>
      </c>
      <c r="D3936" s="1">
        <v>352.6</v>
      </c>
      <c r="E3936" t="s">
        <v>6</v>
      </c>
      <c r="F3936" t="str">
        <f t="shared" si="61"/>
        <v>Medium.Accuracy</v>
      </c>
    </row>
    <row r="3937" spans="1:6" x14ac:dyDescent="0.25">
      <c r="A3937" t="s">
        <v>4</v>
      </c>
      <c r="B3937" s="2">
        <v>-12.016555706</v>
      </c>
      <c r="C3937" s="2">
        <v>-76.953402706999995</v>
      </c>
      <c r="D3937" s="1">
        <v>353.6</v>
      </c>
      <c r="E3937" t="s">
        <v>6</v>
      </c>
      <c r="F3937" t="str">
        <f t="shared" si="61"/>
        <v>Medium.Accuracy</v>
      </c>
    </row>
    <row r="3938" spans="1:6" x14ac:dyDescent="0.25">
      <c r="A3938" t="s">
        <v>4</v>
      </c>
      <c r="B3938" s="2">
        <v>-12.016568296999999</v>
      </c>
      <c r="C3938" s="2">
        <v>-76.953526736000001</v>
      </c>
      <c r="D3938" s="1">
        <v>353.6</v>
      </c>
      <c r="E3938" t="s">
        <v>6</v>
      </c>
      <c r="F3938" t="str">
        <f t="shared" si="61"/>
        <v>Medium.Accuracy</v>
      </c>
    </row>
    <row r="3939" spans="1:6" x14ac:dyDescent="0.25">
      <c r="A3939" t="s">
        <v>4</v>
      </c>
      <c r="B3939" s="2">
        <v>-12.016585534000001</v>
      </c>
      <c r="C3939" s="2">
        <v>-76.953778163999999</v>
      </c>
      <c r="D3939" s="1">
        <v>353.9</v>
      </c>
      <c r="E3939" t="s">
        <v>6</v>
      </c>
      <c r="F3939" t="str">
        <f t="shared" si="61"/>
        <v>Medium.Accuracy</v>
      </c>
    </row>
    <row r="3940" spans="1:6" x14ac:dyDescent="0.25">
      <c r="A3940" t="s">
        <v>4</v>
      </c>
      <c r="B3940" s="2">
        <v>-12.01659195</v>
      </c>
      <c r="C3940" s="2">
        <v>-76.953969545999996</v>
      </c>
      <c r="D3940" s="1">
        <v>354.2</v>
      </c>
      <c r="E3940" t="s">
        <v>6</v>
      </c>
      <c r="F3940" t="str">
        <f t="shared" si="61"/>
        <v>Medium.Accuracy</v>
      </c>
    </row>
    <row r="3941" spans="1:6" x14ac:dyDescent="0.25">
      <c r="A3941" t="s">
        <v>4</v>
      </c>
      <c r="B3941" s="2">
        <v>-12.016628465</v>
      </c>
      <c r="C3941" s="2">
        <v>-76.954126586000001</v>
      </c>
      <c r="D3941" s="1">
        <v>353.4</v>
      </c>
      <c r="E3941" t="s">
        <v>6</v>
      </c>
      <c r="F3941" t="str">
        <f t="shared" si="61"/>
        <v>Medium.Accuracy</v>
      </c>
    </row>
    <row r="3942" spans="1:6" x14ac:dyDescent="0.25">
      <c r="A3942" t="s">
        <v>4</v>
      </c>
      <c r="B3942" s="2">
        <v>-12.016633458999999</v>
      </c>
      <c r="C3942" s="2">
        <v>-76.954254035999995</v>
      </c>
      <c r="D3942" s="1">
        <v>351.5</v>
      </c>
      <c r="E3942" t="s">
        <v>6</v>
      </c>
      <c r="F3942" t="str">
        <f t="shared" si="61"/>
        <v>Medium.Accuracy</v>
      </c>
    </row>
    <row r="3943" spans="1:6" x14ac:dyDescent="0.25">
      <c r="A3943" t="s">
        <v>4</v>
      </c>
      <c r="B3943" s="2">
        <v>-12.016627767999999</v>
      </c>
      <c r="C3943" s="2">
        <v>-76.954354104000004</v>
      </c>
      <c r="D3943" s="1">
        <v>349.6</v>
      </c>
      <c r="E3943" t="s">
        <v>6</v>
      </c>
      <c r="F3943" t="str">
        <f t="shared" si="61"/>
        <v>Medium.Accuracy</v>
      </c>
    </row>
    <row r="3944" spans="1:6" x14ac:dyDescent="0.25">
      <c r="A3944" t="s">
        <v>4</v>
      </c>
      <c r="B3944" s="2">
        <v>-12.010713046999999</v>
      </c>
      <c r="C3944" s="2">
        <v>-76.956584973999995</v>
      </c>
      <c r="D3944" s="1">
        <v>430.6</v>
      </c>
      <c r="E3944" t="s">
        <v>7</v>
      </c>
      <c r="F3944" t="str">
        <f t="shared" si="61"/>
        <v>Superior.Accuracy</v>
      </c>
    </row>
    <row r="3945" spans="1:6" x14ac:dyDescent="0.25">
      <c r="A3945" t="s">
        <v>4</v>
      </c>
      <c r="B3945" s="2">
        <v>-12.010778438999999</v>
      </c>
      <c r="C3945" s="2">
        <v>-76.956388571999994</v>
      </c>
      <c r="D3945" s="1">
        <v>438.7</v>
      </c>
      <c r="E3945" t="s">
        <v>7</v>
      </c>
      <c r="F3945" t="str">
        <f t="shared" si="61"/>
        <v>Superior.Accuracy</v>
      </c>
    </row>
    <row r="3946" spans="1:6" x14ac:dyDescent="0.25">
      <c r="A3946" t="s">
        <v>4</v>
      </c>
      <c r="B3946" s="2">
        <v>-12.010794840000001</v>
      </c>
      <c r="C3946" s="2">
        <v>-76.956236957000002</v>
      </c>
      <c r="D3946" s="1">
        <v>445.3</v>
      </c>
      <c r="E3946" t="s">
        <v>7</v>
      </c>
      <c r="F3946" t="str">
        <f t="shared" si="61"/>
        <v>Superior.Accuracy</v>
      </c>
    </row>
    <row r="3947" spans="1:6" x14ac:dyDescent="0.25">
      <c r="A3947" t="s">
        <v>4</v>
      </c>
      <c r="B3947" s="2">
        <v>-12.010829271</v>
      </c>
      <c r="C3947" s="2">
        <v>-76.956122049000001</v>
      </c>
      <c r="D3947" s="1">
        <v>450.2</v>
      </c>
      <c r="E3947" t="s">
        <v>7</v>
      </c>
      <c r="F3947" t="str">
        <f t="shared" si="61"/>
        <v>Superior.Accuracy</v>
      </c>
    </row>
    <row r="3948" spans="1:6" x14ac:dyDescent="0.25">
      <c r="A3948" t="s">
        <v>4</v>
      </c>
      <c r="B3948" s="2">
        <v>-12.010892217</v>
      </c>
      <c r="C3948" s="2">
        <v>-76.955820177000007</v>
      </c>
      <c r="D3948" s="1">
        <v>464.4</v>
      </c>
      <c r="E3948" t="s">
        <v>7</v>
      </c>
      <c r="F3948" t="str">
        <f t="shared" si="61"/>
        <v>Superior.Accuracy</v>
      </c>
    </row>
    <row r="3949" spans="1:6" x14ac:dyDescent="0.25">
      <c r="A3949" t="s">
        <v>4</v>
      </c>
      <c r="B3949" s="2">
        <v>-12.010924624999999</v>
      </c>
      <c r="C3949" s="2">
        <v>-76.955675034999999</v>
      </c>
      <c r="D3949" s="1">
        <v>464.8</v>
      </c>
      <c r="E3949" t="s">
        <v>7</v>
      </c>
      <c r="F3949" t="str">
        <f t="shared" si="61"/>
        <v>Superior.Accuracy</v>
      </c>
    </row>
    <row r="3950" spans="1:6" x14ac:dyDescent="0.25">
      <c r="A3950" t="s">
        <v>4</v>
      </c>
      <c r="B3950" s="2">
        <v>-12.010898859999999</v>
      </c>
      <c r="C3950" s="2">
        <v>-76.955543589000001</v>
      </c>
      <c r="D3950" s="1">
        <v>463.4</v>
      </c>
      <c r="E3950" t="s">
        <v>7</v>
      </c>
      <c r="F3950" t="str">
        <f t="shared" si="61"/>
        <v>Superior.Accuracy</v>
      </c>
    </row>
    <row r="3951" spans="1:6" x14ac:dyDescent="0.25">
      <c r="A3951" t="s">
        <v>4</v>
      </c>
      <c r="B3951" s="2">
        <v>-12.010812423000001</v>
      </c>
      <c r="C3951" s="2">
        <v>-76.955403278999995</v>
      </c>
      <c r="D3951" s="1">
        <v>459.6</v>
      </c>
      <c r="E3951" t="s">
        <v>7</v>
      </c>
      <c r="F3951" t="str">
        <f t="shared" si="61"/>
        <v>Superior.Accuracy</v>
      </c>
    </row>
    <row r="3952" spans="1:6" x14ac:dyDescent="0.25">
      <c r="A3952" t="s">
        <v>4</v>
      </c>
      <c r="B3952" s="2">
        <v>-12.010772778</v>
      </c>
      <c r="C3952" s="2">
        <v>-76.955286697000005</v>
      </c>
      <c r="D3952" s="1">
        <v>457.9</v>
      </c>
      <c r="E3952" t="s">
        <v>7</v>
      </c>
      <c r="F3952" t="str">
        <f t="shared" si="61"/>
        <v>Superior.Accuracy</v>
      </c>
    </row>
    <row r="3953" spans="1:6" x14ac:dyDescent="0.25">
      <c r="A3953" t="s">
        <v>4</v>
      </c>
      <c r="B3953" s="2">
        <v>-12.010705105</v>
      </c>
      <c r="C3953" s="2">
        <v>-76.955114725000001</v>
      </c>
      <c r="D3953" s="1">
        <v>454.6</v>
      </c>
      <c r="E3953" t="s">
        <v>7</v>
      </c>
      <c r="F3953" t="str">
        <f t="shared" si="61"/>
        <v>Superior.Accuracy</v>
      </c>
    </row>
    <row r="3954" spans="1:6" x14ac:dyDescent="0.25">
      <c r="A3954" t="s">
        <v>4</v>
      </c>
      <c r="B3954" s="2">
        <v>-12.010669250999999</v>
      </c>
      <c r="C3954" s="2">
        <v>-76.955028791999993</v>
      </c>
      <c r="D3954" s="1">
        <v>452.5</v>
      </c>
      <c r="E3954" t="s">
        <v>7</v>
      </c>
      <c r="F3954" t="str">
        <f t="shared" si="61"/>
        <v>Superior.Accuracy</v>
      </c>
    </row>
    <row r="3955" spans="1:6" x14ac:dyDescent="0.25">
      <c r="A3955" t="s">
        <v>4</v>
      </c>
      <c r="B3955" s="2">
        <v>-12.010579254</v>
      </c>
      <c r="C3955" s="2">
        <v>-76.954829842999999</v>
      </c>
      <c r="D3955" s="1">
        <v>443.5</v>
      </c>
      <c r="E3955" t="s">
        <v>7</v>
      </c>
      <c r="F3955" t="str">
        <f t="shared" si="61"/>
        <v>Superior.Accuracy</v>
      </c>
    </row>
    <row r="3956" spans="1:6" x14ac:dyDescent="0.25">
      <c r="A3956" t="s">
        <v>4</v>
      </c>
      <c r="B3956" s="2">
        <v>-12.010497267</v>
      </c>
      <c r="C3956" s="2">
        <v>-76.954592997999995</v>
      </c>
      <c r="D3956" s="1">
        <v>431.9</v>
      </c>
      <c r="E3956" t="s">
        <v>7</v>
      </c>
      <c r="F3956" t="str">
        <f t="shared" si="61"/>
        <v>Superior.Accuracy</v>
      </c>
    </row>
    <row r="3957" spans="1:6" x14ac:dyDescent="0.25">
      <c r="A3957" t="s">
        <v>4</v>
      </c>
      <c r="B3957" s="2">
        <v>-12.010627136</v>
      </c>
      <c r="C3957" s="2">
        <v>-76.954192668999994</v>
      </c>
      <c r="D3957" s="1">
        <v>424</v>
      </c>
      <c r="E3957" t="s">
        <v>7</v>
      </c>
      <c r="F3957" t="str">
        <f t="shared" si="61"/>
        <v>Superior.Accuracy</v>
      </c>
    </row>
    <row r="3958" spans="1:6" x14ac:dyDescent="0.25">
      <c r="A3958" t="s">
        <v>4</v>
      </c>
      <c r="B3958" s="2">
        <v>-12.010655165999999</v>
      </c>
      <c r="C3958" s="2">
        <v>-76.954382635000002</v>
      </c>
      <c r="D3958" s="1">
        <v>431.6</v>
      </c>
      <c r="E3958" t="s">
        <v>7</v>
      </c>
      <c r="F3958" t="str">
        <f t="shared" si="61"/>
        <v>Superior.Accuracy</v>
      </c>
    </row>
    <row r="3959" spans="1:6" x14ac:dyDescent="0.25">
      <c r="A3959" t="s">
        <v>4</v>
      </c>
      <c r="B3959" s="2">
        <v>-12.010703431</v>
      </c>
      <c r="C3959" s="2">
        <v>-76.954532135999997</v>
      </c>
      <c r="D3959" s="1">
        <v>438.5</v>
      </c>
      <c r="E3959" t="s">
        <v>7</v>
      </c>
      <c r="F3959" t="str">
        <f t="shared" si="61"/>
        <v>Superior.Accuracy</v>
      </c>
    </row>
    <row r="3960" spans="1:6" x14ac:dyDescent="0.25">
      <c r="A3960" t="s">
        <v>4</v>
      </c>
      <c r="B3960" s="2">
        <v>-12.010707416000001</v>
      </c>
      <c r="C3960" s="2">
        <v>-76.954687643</v>
      </c>
      <c r="D3960" s="1">
        <v>443.5</v>
      </c>
      <c r="E3960" t="s">
        <v>7</v>
      </c>
      <c r="F3960" t="str">
        <f t="shared" si="61"/>
        <v>Superior.Accuracy</v>
      </c>
    </row>
    <row r="3961" spans="1:6" x14ac:dyDescent="0.25">
      <c r="A3961" t="s">
        <v>4</v>
      </c>
      <c r="B3961" s="2">
        <v>-12.010764912000001</v>
      </c>
      <c r="C3961" s="2">
        <v>-76.954832659000004</v>
      </c>
      <c r="D3961" s="1">
        <v>450</v>
      </c>
      <c r="E3961" t="s">
        <v>7</v>
      </c>
      <c r="F3961" t="str">
        <f t="shared" si="61"/>
        <v>Superior.Accuracy</v>
      </c>
    </row>
    <row r="3962" spans="1:6" x14ac:dyDescent="0.25">
      <c r="A3962" t="s">
        <v>4</v>
      </c>
      <c r="B3962" s="2">
        <v>-12.010794617</v>
      </c>
      <c r="C3962" s="2">
        <v>-76.955010657000003</v>
      </c>
      <c r="D3962" s="1">
        <v>455.9</v>
      </c>
      <c r="E3962" t="s">
        <v>7</v>
      </c>
      <c r="F3962" t="str">
        <f t="shared" si="61"/>
        <v>Superior.Accuracy</v>
      </c>
    </row>
    <row r="3963" spans="1:6" x14ac:dyDescent="0.25">
      <c r="A3963" t="s">
        <v>4</v>
      </c>
      <c r="B3963" s="2">
        <v>-12.010868514</v>
      </c>
      <c r="C3963" s="2">
        <v>-76.955180795999993</v>
      </c>
      <c r="D3963" s="1">
        <v>460.3</v>
      </c>
      <c r="E3963" t="s">
        <v>7</v>
      </c>
      <c r="F3963" t="str">
        <f t="shared" si="61"/>
        <v>Superior.Accuracy</v>
      </c>
    </row>
    <row r="3964" spans="1:6" x14ac:dyDescent="0.25">
      <c r="A3964" t="s">
        <v>4</v>
      </c>
      <c r="B3964" s="2">
        <v>-12.010914947</v>
      </c>
      <c r="C3964" s="2">
        <v>-76.955294574999996</v>
      </c>
      <c r="D3964" s="1">
        <v>463.2</v>
      </c>
      <c r="E3964" t="s">
        <v>7</v>
      </c>
      <c r="F3964" t="str">
        <f t="shared" si="61"/>
        <v>Superior.Accuracy</v>
      </c>
    </row>
    <row r="3965" spans="1:6" x14ac:dyDescent="0.25">
      <c r="A3965" t="s">
        <v>4</v>
      </c>
      <c r="B3965" s="2">
        <v>-12.010961195</v>
      </c>
      <c r="C3965" s="2">
        <v>-76.955407902000005</v>
      </c>
      <c r="D3965" s="1">
        <v>465.7</v>
      </c>
      <c r="E3965" t="s">
        <v>7</v>
      </c>
      <c r="F3965" t="str">
        <f t="shared" si="61"/>
        <v>Superior.Accuracy</v>
      </c>
    </row>
    <row r="3966" spans="1:6" x14ac:dyDescent="0.25">
      <c r="A3966" t="s">
        <v>4</v>
      </c>
      <c r="B3966" s="2">
        <v>-12.010982208</v>
      </c>
      <c r="C3966" s="2">
        <v>-76.955629161999994</v>
      </c>
      <c r="D3966" s="1">
        <v>466.6</v>
      </c>
      <c r="E3966" t="s">
        <v>7</v>
      </c>
      <c r="F3966" t="str">
        <f t="shared" si="61"/>
        <v>Superior.Accuracy</v>
      </c>
    </row>
    <row r="3967" spans="1:6" x14ac:dyDescent="0.25">
      <c r="A3967" t="s">
        <v>4</v>
      </c>
      <c r="B3967" s="2">
        <v>-12.011015612</v>
      </c>
      <c r="C3967" s="2">
        <v>-76.955767961000006</v>
      </c>
      <c r="D3967" s="1">
        <v>467.5</v>
      </c>
      <c r="E3967" t="s">
        <v>7</v>
      </c>
      <c r="F3967" t="str">
        <f t="shared" si="61"/>
        <v>Superior.Accuracy</v>
      </c>
    </row>
    <row r="3968" spans="1:6" x14ac:dyDescent="0.25">
      <c r="A3968" t="s">
        <v>4</v>
      </c>
      <c r="B3968" s="2">
        <v>-12.010978895999999</v>
      </c>
      <c r="C3968" s="2">
        <v>-76.955959262999997</v>
      </c>
      <c r="D3968" s="1">
        <v>460.5</v>
      </c>
      <c r="E3968" t="s">
        <v>7</v>
      </c>
      <c r="F3968" t="str">
        <f t="shared" si="61"/>
        <v>Superior.Accuracy</v>
      </c>
    </row>
    <row r="3969" spans="1:6" x14ac:dyDescent="0.25">
      <c r="A3969" t="s">
        <v>4</v>
      </c>
      <c r="B3969" s="2">
        <v>-12.010960687000001</v>
      </c>
      <c r="C3969" s="2">
        <v>-76.956110815000002</v>
      </c>
      <c r="D3969" s="1">
        <v>452.9</v>
      </c>
      <c r="E3969" t="s">
        <v>7</v>
      </c>
      <c r="F3969" t="str">
        <f t="shared" si="61"/>
        <v>Superior.Accuracy</v>
      </c>
    </row>
    <row r="3970" spans="1:6" x14ac:dyDescent="0.25">
      <c r="A3970" t="s">
        <v>4</v>
      </c>
      <c r="B3970" s="2">
        <v>-12.010984358</v>
      </c>
      <c r="C3970" s="2">
        <v>-76.956256225999994</v>
      </c>
      <c r="D3970" s="1">
        <v>446.3</v>
      </c>
      <c r="E3970" t="s">
        <v>7</v>
      </c>
      <c r="F3970" t="str">
        <f t="shared" si="61"/>
        <v>Superior.Accuracy</v>
      </c>
    </row>
    <row r="3971" spans="1:6" x14ac:dyDescent="0.25">
      <c r="A3971" t="s">
        <v>4</v>
      </c>
      <c r="B3971" s="2">
        <v>-12.010986804</v>
      </c>
      <c r="C3971" s="2">
        <v>-76.956478239999996</v>
      </c>
      <c r="D3971" s="1">
        <v>435.6</v>
      </c>
      <c r="E3971" t="s">
        <v>7</v>
      </c>
      <c r="F3971" t="str">
        <f t="shared" ref="F3971:F4034" si="62">+CONCATENATE(E3971,".Accuracy")</f>
        <v>Superior.Accuracy</v>
      </c>
    </row>
    <row r="3972" spans="1:6" x14ac:dyDescent="0.25">
      <c r="A3972" t="s">
        <v>4</v>
      </c>
      <c r="B3972" s="2">
        <v>-12.011443567000001</v>
      </c>
      <c r="C3972" s="2">
        <v>-76.956593392000002</v>
      </c>
      <c r="D3972" s="1">
        <v>432.5</v>
      </c>
      <c r="E3972" t="s">
        <v>7</v>
      </c>
      <c r="F3972" t="str">
        <f t="shared" si="62"/>
        <v>Superior.Accuracy</v>
      </c>
    </row>
    <row r="3973" spans="1:6" x14ac:dyDescent="0.25">
      <c r="A3973" t="s">
        <v>4</v>
      </c>
      <c r="B3973" s="2">
        <v>-12.011488048</v>
      </c>
      <c r="C3973" s="2">
        <v>-76.956439687</v>
      </c>
      <c r="D3973" s="1">
        <v>442.1</v>
      </c>
      <c r="E3973" t="s">
        <v>7</v>
      </c>
      <c r="F3973" t="str">
        <f t="shared" si="62"/>
        <v>Superior.Accuracy</v>
      </c>
    </row>
    <row r="3974" spans="1:6" x14ac:dyDescent="0.25">
      <c r="A3974" t="s">
        <v>4</v>
      </c>
      <c r="B3974" s="2">
        <v>-12.011455319</v>
      </c>
      <c r="C3974" s="2">
        <v>-76.956330859000005</v>
      </c>
      <c r="D3974" s="1">
        <v>448.3</v>
      </c>
      <c r="E3974" t="s">
        <v>7</v>
      </c>
      <c r="F3974" t="str">
        <f t="shared" si="62"/>
        <v>Superior.Accuracy</v>
      </c>
    </row>
    <row r="3975" spans="1:6" x14ac:dyDescent="0.25">
      <c r="A3975" t="s">
        <v>4</v>
      </c>
      <c r="B3975" s="2">
        <v>-12.011542771</v>
      </c>
      <c r="C3975" s="2">
        <v>-76.956093519000007</v>
      </c>
      <c r="D3975" s="1">
        <v>464</v>
      </c>
      <c r="E3975" t="s">
        <v>7</v>
      </c>
      <c r="F3975" t="str">
        <f t="shared" si="62"/>
        <v>Superior.Accuracy</v>
      </c>
    </row>
    <row r="3976" spans="1:6" x14ac:dyDescent="0.25">
      <c r="A3976" t="s">
        <v>4</v>
      </c>
      <c r="B3976" s="2">
        <v>-12.011620795000001</v>
      </c>
      <c r="C3976" s="2">
        <v>-76.955894829000002</v>
      </c>
      <c r="D3976" s="1">
        <v>478</v>
      </c>
      <c r="E3976" t="s">
        <v>7</v>
      </c>
      <c r="F3976" t="str">
        <f t="shared" si="62"/>
        <v>Superior.Accuracy</v>
      </c>
    </row>
    <row r="3977" spans="1:6" x14ac:dyDescent="0.25">
      <c r="A3977" t="s">
        <v>4</v>
      </c>
      <c r="B3977" s="2">
        <v>-12.011634831</v>
      </c>
      <c r="C3977" s="2">
        <v>-76.955702744000007</v>
      </c>
      <c r="D3977" s="1">
        <v>486.4</v>
      </c>
      <c r="E3977" t="s">
        <v>7</v>
      </c>
      <c r="F3977" t="str">
        <f t="shared" si="62"/>
        <v>Superior.Accuracy</v>
      </c>
    </row>
    <row r="3978" spans="1:6" x14ac:dyDescent="0.25">
      <c r="A3978" t="s">
        <v>4</v>
      </c>
      <c r="B3978" s="2">
        <v>-12.011616176</v>
      </c>
      <c r="C3978" s="2">
        <v>-76.955558647999993</v>
      </c>
      <c r="D3978" s="1">
        <v>490.3</v>
      </c>
      <c r="E3978" t="s">
        <v>7</v>
      </c>
      <c r="F3978" t="str">
        <f t="shared" si="62"/>
        <v>Superior.Accuracy</v>
      </c>
    </row>
    <row r="3979" spans="1:6" x14ac:dyDescent="0.25">
      <c r="A3979" t="s">
        <v>4</v>
      </c>
      <c r="B3979" s="2">
        <v>-12.011610746000001</v>
      </c>
      <c r="C3979" s="2">
        <v>-76.955420547000003</v>
      </c>
      <c r="D3979" s="1">
        <v>494.4</v>
      </c>
      <c r="E3979" t="s">
        <v>7</v>
      </c>
      <c r="F3979" t="str">
        <f t="shared" si="62"/>
        <v>Superior.Accuracy</v>
      </c>
    </row>
    <row r="3980" spans="1:6" x14ac:dyDescent="0.25">
      <c r="A3980" t="s">
        <v>4</v>
      </c>
      <c r="B3980" s="2">
        <v>-12.011476146</v>
      </c>
      <c r="C3980" s="2">
        <v>-76.955161390000001</v>
      </c>
      <c r="D3980" s="1">
        <v>494.7</v>
      </c>
      <c r="E3980" t="s">
        <v>7</v>
      </c>
      <c r="F3980" t="str">
        <f t="shared" si="62"/>
        <v>Superior.Accuracy</v>
      </c>
    </row>
    <row r="3981" spans="1:6" x14ac:dyDescent="0.25">
      <c r="A3981" t="s">
        <v>4</v>
      </c>
      <c r="B3981" s="2">
        <v>-12.011455561</v>
      </c>
      <c r="C3981" s="2">
        <v>-76.955104384999999</v>
      </c>
      <c r="D3981" s="1">
        <v>494.9</v>
      </c>
      <c r="E3981" t="s">
        <v>7</v>
      </c>
      <c r="F3981" t="str">
        <f t="shared" si="62"/>
        <v>Superior.Accuracy</v>
      </c>
    </row>
    <row r="3982" spans="1:6" x14ac:dyDescent="0.25">
      <c r="A3982" t="s">
        <v>4</v>
      </c>
      <c r="B3982" s="2">
        <v>-12.01139197</v>
      </c>
      <c r="C3982" s="2">
        <v>-76.954965846999997</v>
      </c>
      <c r="D3982" s="1">
        <v>492.1</v>
      </c>
      <c r="E3982" t="s">
        <v>7</v>
      </c>
      <c r="F3982" t="str">
        <f t="shared" si="62"/>
        <v>Superior.Accuracy</v>
      </c>
    </row>
    <row r="3983" spans="1:6" x14ac:dyDescent="0.25">
      <c r="A3983" t="s">
        <v>4</v>
      </c>
      <c r="B3983" s="2">
        <v>-12.011276676</v>
      </c>
      <c r="C3983" s="2">
        <v>-76.954714534999994</v>
      </c>
      <c r="D3983" s="1">
        <v>476.6</v>
      </c>
      <c r="E3983" t="s">
        <v>7</v>
      </c>
      <c r="F3983" t="str">
        <f t="shared" si="62"/>
        <v>Superior.Accuracy</v>
      </c>
    </row>
    <row r="3984" spans="1:6" x14ac:dyDescent="0.25">
      <c r="A3984" t="s">
        <v>4</v>
      </c>
      <c r="B3984" s="2">
        <v>-12.011232033000001</v>
      </c>
      <c r="C3984" s="2">
        <v>-76.954566939000003</v>
      </c>
      <c r="D3984" s="1">
        <v>469.1</v>
      </c>
      <c r="E3984" t="s">
        <v>7</v>
      </c>
      <c r="F3984" t="str">
        <f t="shared" si="62"/>
        <v>Superior.Accuracy</v>
      </c>
    </row>
    <row r="3985" spans="1:6" x14ac:dyDescent="0.25">
      <c r="A3985" t="s">
        <v>4</v>
      </c>
      <c r="B3985" s="2">
        <v>-12.011216142</v>
      </c>
      <c r="C3985" s="2">
        <v>-76.954506903999999</v>
      </c>
      <c r="D3985" s="1">
        <v>466.3</v>
      </c>
      <c r="E3985" t="s">
        <v>7</v>
      </c>
      <c r="F3985" t="str">
        <f t="shared" si="62"/>
        <v>Superior.Accuracy</v>
      </c>
    </row>
    <row r="3986" spans="1:6" x14ac:dyDescent="0.25">
      <c r="A3986" t="s">
        <v>4</v>
      </c>
      <c r="B3986" s="2">
        <v>-12.011231916</v>
      </c>
      <c r="C3986" s="2">
        <v>-76.954313010000007</v>
      </c>
      <c r="D3986" s="1">
        <v>461.1</v>
      </c>
      <c r="E3986" t="s">
        <v>7</v>
      </c>
      <c r="F3986" t="str">
        <f t="shared" si="62"/>
        <v>Superior.Accuracy</v>
      </c>
    </row>
    <row r="3987" spans="1:6" x14ac:dyDescent="0.25">
      <c r="A3987" t="s">
        <v>4</v>
      </c>
      <c r="B3987" s="2">
        <v>-12.011227679999999</v>
      </c>
      <c r="C3987" s="2">
        <v>-76.954060057999996</v>
      </c>
      <c r="D3987" s="1">
        <v>450.1</v>
      </c>
      <c r="E3987" t="s">
        <v>7</v>
      </c>
      <c r="F3987" t="str">
        <f t="shared" si="62"/>
        <v>Superior.Accuracy</v>
      </c>
    </row>
    <row r="3988" spans="1:6" x14ac:dyDescent="0.25">
      <c r="A3988" t="s">
        <v>4</v>
      </c>
      <c r="B3988" s="2">
        <v>-12.011179631999999</v>
      </c>
      <c r="C3988" s="2">
        <v>-76.953820429000004</v>
      </c>
      <c r="D3988" s="1">
        <v>434.1</v>
      </c>
      <c r="E3988" t="s">
        <v>7</v>
      </c>
      <c r="F3988" t="str">
        <f t="shared" si="62"/>
        <v>Superior.Accuracy</v>
      </c>
    </row>
    <row r="3989" spans="1:6" x14ac:dyDescent="0.25">
      <c r="A3989" t="s">
        <v>4</v>
      </c>
      <c r="B3989" s="2">
        <v>-12.011124054</v>
      </c>
      <c r="C3989" s="2">
        <v>-76.953706294</v>
      </c>
      <c r="D3989" s="1">
        <v>425.4</v>
      </c>
      <c r="E3989" t="s">
        <v>7</v>
      </c>
      <c r="F3989" t="str">
        <f t="shared" si="62"/>
        <v>Superior.Accuracy</v>
      </c>
    </row>
    <row r="3990" spans="1:6" x14ac:dyDescent="0.25">
      <c r="A3990" t="s">
        <v>4</v>
      </c>
      <c r="B3990" s="2">
        <v>-12.011695125999999</v>
      </c>
      <c r="C3990" s="2">
        <v>-76.953403221000002</v>
      </c>
      <c r="D3990" s="1">
        <v>426.9</v>
      </c>
      <c r="E3990" t="s">
        <v>7</v>
      </c>
      <c r="F3990" t="str">
        <f t="shared" si="62"/>
        <v>Superior.Accuracy</v>
      </c>
    </row>
    <row r="3991" spans="1:6" x14ac:dyDescent="0.25">
      <c r="A3991" t="s">
        <v>4</v>
      </c>
      <c r="B3991" s="2">
        <v>-12.011724783</v>
      </c>
      <c r="C3991" s="2">
        <v>-76.953492741000005</v>
      </c>
      <c r="D3991" s="1">
        <v>433.2</v>
      </c>
      <c r="E3991" t="s">
        <v>7</v>
      </c>
      <c r="F3991" t="str">
        <f t="shared" si="62"/>
        <v>Superior.Accuracy</v>
      </c>
    </row>
    <row r="3992" spans="1:6" x14ac:dyDescent="0.25">
      <c r="A3992" t="s">
        <v>4</v>
      </c>
      <c r="B3992" s="2">
        <v>-12.011783976</v>
      </c>
      <c r="C3992" s="2">
        <v>-76.953671072000006</v>
      </c>
      <c r="D3992" s="1">
        <v>445.5</v>
      </c>
      <c r="E3992" t="s">
        <v>7</v>
      </c>
      <c r="F3992" t="str">
        <f t="shared" si="62"/>
        <v>Superior.Accuracy</v>
      </c>
    </row>
    <row r="3993" spans="1:6" x14ac:dyDescent="0.25">
      <c r="A3993" t="s">
        <v>4</v>
      </c>
      <c r="B3993" s="2">
        <v>-12.011842398000001</v>
      </c>
      <c r="C3993" s="2">
        <v>-76.953815891000005</v>
      </c>
      <c r="D3993" s="1">
        <v>455.3</v>
      </c>
      <c r="E3993" t="s">
        <v>7</v>
      </c>
      <c r="F3993" t="str">
        <f t="shared" si="62"/>
        <v>Superior.Accuracy</v>
      </c>
    </row>
    <row r="3994" spans="1:6" x14ac:dyDescent="0.25">
      <c r="A3994" t="s">
        <v>4</v>
      </c>
      <c r="B3994" s="2">
        <v>-12.011880009</v>
      </c>
      <c r="C3994" s="2">
        <v>-76.953901568000006</v>
      </c>
      <c r="D3994" s="1">
        <v>461</v>
      </c>
      <c r="E3994" t="s">
        <v>7</v>
      </c>
      <c r="F3994" t="str">
        <f t="shared" si="62"/>
        <v>Superior.Accuracy</v>
      </c>
    </row>
    <row r="3995" spans="1:6" x14ac:dyDescent="0.25">
      <c r="A3995" t="s">
        <v>4</v>
      </c>
      <c r="B3995" s="2">
        <v>-12.011890776</v>
      </c>
      <c r="C3995" s="2">
        <v>-76.954109622999994</v>
      </c>
      <c r="D3995" s="1">
        <v>475.2</v>
      </c>
      <c r="E3995" t="s">
        <v>7</v>
      </c>
      <c r="F3995" t="str">
        <f t="shared" si="62"/>
        <v>Superior.Accuracy</v>
      </c>
    </row>
    <row r="3996" spans="1:6" x14ac:dyDescent="0.25">
      <c r="A3996" t="s">
        <v>4</v>
      </c>
      <c r="B3996" s="2">
        <v>-12.011953335999999</v>
      </c>
      <c r="C3996" s="2">
        <v>-76.954250399000003</v>
      </c>
      <c r="D3996" s="1">
        <v>481.1</v>
      </c>
      <c r="E3996" t="s">
        <v>7</v>
      </c>
      <c r="F3996" t="str">
        <f t="shared" si="62"/>
        <v>Superior.Accuracy</v>
      </c>
    </row>
    <row r="3997" spans="1:6" x14ac:dyDescent="0.25">
      <c r="A3997" t="s">
        <v>4</v>
      </c>
      <c r="B3997" s="2">
        <v>-12.011925957000001</v>
      </c>
      <c r="C3997" s="2">
        <v>-76.954372672999995</v>
      </c>
      <c r="D3997" s="1">
        <v>485</v>
      </c>
      <c r="E3997" t="s">
        <v>7</v>
      </c>
      <c r="F3997" t="str">
        <f t="shared" si="62"/>
        <v>Superior.Accuracy</v>
      </c>
    </row>
    <row r="3998" spans="1:6" x14ac:dyDescent="0.25">
      <c r="A3998" t="s">
        <v>4</v>
      </c>
      <c r="B3998" s="2">
        <v>-12.011922752</v>
      </c>
      <c r="C3998" s="2">
        <v>-76.954550472999998</v>
      </c>
      <c r="D3998" s="1">
        <v>490.4</v>
      </c>
      <c r="E3998" t="s">
        <v>7</v>
      </c>
      <c r="F3998" t="str">
        <f t="shared" si="62"/>
        <v>Superior.Accuracy</v>
      </c>
    </row>
    <row r="3999" spans="1:6" x14ac:dyDescent="0.25">
      <c r="A3999" t="s">
        <v>4</v>
      </c>
      <c r="B3999" s="2">
        <v>-12.011906774</v>
      </c>
      <c r="C3999" s="2">
        <v>-76.954732336999996</v>
      </c>
      <c r="D3999" s="1">
        <v>496.2</v>
      </c>
      <c r="E3999" t="s">
        <v>7</v>
      </c>
      <c r="F3999" t="str">
        <f t="shared" si="62"/>
        <v>Superior.Accuracy</v>
      </c>
    </row>
    <row r="4000" spans="1:6" x14ac:dyDescent="0.25">
      <c r="A4000" t="s">
        <v>4</v>
      </c>
      <c r="B4000" s="2">
        <v>-12.011947449999999</v>
      </c>
      <c r="C4000" s="2">
        <v>-76.954845876999997</v>
      </c>
      <c r="D4000" s="1">
        <v>498.7</v>
      </c>
      <c r="E4000" t="s">
        <v>7</v>
      </c>
      <c r="F4000" t="str">
        <f t="shared" si="62"/>
        <v>Superior.Accuracy</v>
      </c>
    </row>
    <row r="4001" spans="1:6" x14ac:dyDescent="0.25">
      <c r="A4001" t="s">
        <v>4</v>
      </c>
      <c r="B4001" s="2">
        <v>-12.011905004999999</v>
      </c>
      <c r="C4001" s="2">
        <v>-76.954972288999997</v>
      </c>
      <c r="D4001" s="1">
        <v>503.6</v>
      </c>
      <c r="E4001" t="s">
        <v>7</v>
      </c>
      <c r="F4001" t="str">
        <f t="shared" si="62"/>
        <v>Superior.Accuracy</v>
      </c>
    </row>
    <row r="4002" spans="1:6" x14ac:dyDescent="0.25">
      <c r="A4002" t="s">
        <v>4</v>
      </c>
      <c r="B4002" s="2">
        <v>-12.011938087000001</v>
      </c>
      <c r="C4002" s="2">
        <v>-76.955185537999995</v>
      </c>
      <c r="D4002" s="1">
        <v>499</v>
      </c>
      <c r="E4002" t="s">
        <v>7</v>
      </c>
      <c r="F4002" t="str">
        <f t="shared" si="62"/>
        <v>Superior.Accuracy</v>
      </c>
    </row>
    <row r="4003" spans="1:6" x14ac:dyDescent="0.25">
      <c r="A4003" t="s">
        <v>4</v>
      </c>
      <c r="B4003" s="2">
        <v>-12.011937826</v>
      </c>
      <c r="C4003" s="2">
        <v>-76.955347414000002</v>
      </c>
      <c r="D4003" s="1">
        <v>495.1</v>
      </c>
      <c r="E4003" t="s">
        <v>7</v>
      </c>
      <c r="F4003" t="str">
        <f t="shared" si="62"/>
        <v>Superior.Accuracy</v>
      </c>
    </row>
    <row r="4004" spans="1:6" x14ac:dyDescent="0.25">
      <c r="A4004" t="s">
        <v>4</v>
      </c>
      <c r="B4004" s="2">
        <v>-12.011900431999999</v>
      </c>
      <c r="C4004" s="2">
        <v>-76.955525183000006</v>
      </c>
      <c r="D4004" s="1">
        <v>491.1</v>
      </c>
      <c r="E4004" t="s">
        <v>7</v>
      </c>
      <c r="F4004" t="str">
        <f t="shared" si="62"/>
        <v>Superior.Accuracy</v>
      </c>
    </row>
    <row r="4005" spans="1:6" x14ac:dyDescent="0.25">
      <c r="A4005" t="s">
        <v>4</v>
      </c>
      <c r="B4005" s="2">
        <v>-12.011838173999999</v>
      </c>
      <c r="C4005" s="2">
        <v>-76.955747040000006</v>
      </c>
      <c r="D4005" s="1">
        <v>485.6</v>
      </c>
      <c r="E4005" t="s">
        <v>7</v>
      </c>
      <c r="F4005" t="str">
        <f t="shared" si="62"/>
        <v>Superior.Accuracy</v>
      </c>
    </row>
    <row r="4006" spans="1:6" x14ac:dyDescent="0.25">
      <c r="A4006" t="s">
        <v>4</v>
      </c>
      <c r="B4006" s="2">
        <v>-12.011729426</v>
      </c>
      <c r="C4006" s="2">
        <v>-76.955990725000007</v>
      </c>
      <c r="D4006" s="1">
        <v>472.9</v>
      </c>
      <c r="E4006" t="s">
        <v>7</v>
      </c>
      <c r="F4006" t="str">
        <f t="shared" si="62"/>
        <v>Superior.Accuracy</v>
      </c>
    </row>
    <row r="4007" spans="1:6" x14ac:dyDescent="0.25">
      <c r="A4007" t="s">
        <v>4</v>
      </c>
      <c r="B4007" s="2">
        <v>-12.011611193</v>
      </c>
      <c r="C4007" s="2">
        <v>-76.956307811000002</v>
      </c>
      <c r="D4007" s="1">
        <v>451.6</v>
      </c>
      <c r="E4007" t="s">
        <v>7</v>
      </c>
      <c r="F4007" t="str">
        <f t="shared" si="62"/>
        <v>Superior.Accuracy</v>
      </c>
    </row>
    <row r="4008" spans="1:6" x14ac:dyDescent="0.25">
      <c r="A4008" t="s">
        <v>4</v>
      </c>
      <c r="B4008" s="2">
        <v>-12.011577675</v>
      </c>
      <c r="C4008" s="2">
        <v>-76.956501289000002</v>
      </c>
      <c r="D4008" s="1">
        <v>439</v>
      </c>
      <c r="E4008" t="s">
        <v>7</v>
      </c>
      <c r="F4008" t="str">
        <f t="shared" si="62"/>
        <v>Superior.Accuracy</v>
      </c>
    </row>
    <row r="4009" spans="1:6" x14ac:dyDescent="0.25">
      <c r="A4009" t="s">
        <v>4</v>
      </c>
      <c r="B4009" s="2">
        <v>-12.011536832000001</v>
      </c>
      <c r="C4009" s="2">
        <v>-76.956653600999999</v>
      </c>
      <c r="D4009" s="1">
        <v>429.3</v>
      </c>
      <c r="E4009" t="s">
        <v>7</v>
      </c>
      <c r="F4009" t="str">
        <f t="shared" si="62"/>
        <v>Superior.Accuracy</v>
      </c>
    </row>
    <row r="4010" spans="1:6" x14ac:dyDescent="0.25">
      <c r="A4010" t="s">
        <v>4</v>
      </c>
      <c r="B4010" s="2">
        <v>-12.011875245000001</v>
      </c>
      <c r="C4010" s="2">
        <v>-76.956606411999999</v>
      </c>
      <c r="D4010" s="1">
        <v>434.3</v>
      </c>
      <c r="E4010" t="s">
        <v>7</v>
      </c>
      <c r="F4010" t="str">
        <f t="shared" si="62"/>
        <v>Superior.Accuracy</v>
      </c>
    </row>
    <row r="4011" spans="1:6" x14ac:dyDescent="0.25">
      <c r="A4011" t="s">
        <v>4</v>
      </c>
      <c r="B4011" s="2">
        <v>-12.011893233</v>
      </c>
      <c r="C4011" s="2">
        <v>-76.956419456999996</v>
      </c>
      <c r="D4011" s="1">
        <v>446.2</v>
      </c>
      <c r="E4011" t="s">
        <v>7</v>
      </c>
      <c r="F4011" t="str">
        <f t="shared" si="62"/>
        <v>Superior.Accuracy</v>
      </c>
    </row>
    <row r="4012" spans="1:6" x14ac:dyDescent="0.25">
      <c r="A4012" t="s">
        <v>4</v>
      </c>
      <c r="B4012" s="2">
        <v>-12.011930975</v>
      </c>
      <c r="C4012" s="2">
        <v>-76.956302774999997</v>
      </c>
      <c r="D4012" s="1">
        <v>453.8</v>
      </c>
      <c r="E4012" t="s">
        <v>7</v>
      </c>
      <c r="F4012" t="str">
        <f t="shared" si="62"/>
        <v>Superior.Accuracy</v>
      </c>
    </row>
    <row r="4013" spans="1:6" x14ac:dyDescent="0.25">
      <c r="A4013" t="s">
        <v>4</v>
      </c>
      <c r="B4013" s="2">
        <v>-12.012002909</v>
      </c>
      <c r="C4013" s="2">
        <v>-76.956105101999995</v>
      </c>
      <c r="D4013" s="1">
        <v>466.5</v>
      </c>
      <c r="E4013" t="s">
        <v>7</v>
      </c>
      <c r="F4013" t="str">
        <f t="shared" si="62"/>
        <v>Superior.Accuracy</v>
      </c>
    </row>
    <row r="4014" spans="1:6" x14ac:dyDescent="0.25">
      <c r="A4014" t="s">
        <v>4</v>
      </c>
      <c r="B4014" s="2">
        <v>-12.012063613</v>
      </c>
      <c r="C4014" s="2">
        <v>-76.955946320999999</v>
      </c>
      <c r="D4014" s="1">
        <v>476.5</v>
      </c>
      <c r="E4014" t="s">
        <v>7</v>
      </c>
      <c r="F4014" t="str">
        <f t="shared" si="62"/>
        <v>Superior.Accuracy</v>
      </c>
    </row>
    <row r="4015" spans="1:6" x14ac:dyDescent="0.25">
      <c r="A4015" t="s">
        <v>4</v>
      </c>
      <c r="B4015" s="2">
        <v>-12.012165088</v>
      </c>
      <c r="C4015" s="2">
        <v>-76.955640568000007</v>
      </c>
      <c r="D4015" s="1">
        <v>486.8</v>
      </c>
      <c r="E4015" t="s">
        <v>7</v>
      </c>
      <c r="F4015" t="str">
        <f t="shared" si="62"/>
        <v>Superior.Accuracy</v>
      </c>
    </row>
    <row r="4016" spans="1:6" x14ac:dyDescent="0.25">
      <c r="A4016" t="s">
        <v>4</v>
      </c>
      <c r="B4016" s="2">
        <v>-12.012159265999999</v>
      </c>
      <c r="C4016" s="2">
        <v>-76.955405046999999</v>
      </c>
      <c r="D4016" s="1">
        <v>490.7</v>
      </c>
      <c r="E4016" t="s">
        <v>7</v>
      </c>
      <c r="F4016" t="str">
        <f t="shared" si="62"/>
        <v>Superior.Accuracy</v>
      </c>
    </row>
    <row r="4017" spans="1:6" x14ac:dyDescent="0.25">
      <c r="A4017" t="s">
        <v>4</v>
      </c>
      <c r="B4017" s="2">
        <v>-12.012130512000001</v>
      </c>
      <c r="C4017" s="2">
        <v>-76.955179482000005</v>
      </c>
      <c r="D4017" s="1">
        <v>495</v>
      </c>
      <c r="E4017" t="s">
        <v>7</v>
      </c>
      <c r="F4017" t="str">
        <f t="shared" si="62"/>
        <v>Superior.Accuracy</v>
      </c>
    </row>
    <row r="4018" spans="1:6" x14ac:dyDescent="0.25">
      <c r="A4018" t="s">
        <v>4</v>
      </c>
      <c r="B4018" s="2">
        <v>-12.012153025</v>
      </c>
      <c r="C4018" s="2">
        <v>-76.955051175999998</v>
      </c>
      <c r="D4018" s="1">
        <v>496.7</v>
      </c>
      <c r="E4018" t="s">
        <v>7</v>
      </c>
      <c r="F4018" t="str">
        <f t="shared" si="62"/>
        <v>Superior.Accuracy</v>
      </c>
    </row>
    <row r="4019" spans="1:6" x14ac:dyDescent="0.25">
      <c r="A4019" t="s">
        <v>4</v>
      </c>
      <c r="B4019" s="2">
        <v>-12.012191632</v>
      </c>
      <c r="C4019" s="2">
        <v>-76.954861566999995</v>
      </c>
      <c r="D4019" s="1">
        <v>493.2</v>
      </c>
      <c r="E4019" t="s">
        <v>7</v>
      </c>
      <c r="F4019" t="str">
        <f t="shared" si="62"/>
        <v>Superior.Accuracy</v>
      </c>
    </row>
    <row r="4020" spans="1:6" x14ac:dyDescent="0.25">
      <c r="A4020" t="s">
        <v>4</v>
      </c>
      <c r="B4020" s="2">
        <v>-12.012185076</v>
      </c>
      <c r="C4020" s="2">
        <v>-76.954799398999995</v>
      </c>
      <c r="D4020" s="1">
        <v>491.9</v>
      </c>
      <c r="E4020" t="s">
        <v>7</v>
      </c>
      <c r="F4020" t="str">
        <f t="shared" si="62"/>
        <v>Superior.Accuracy</v>
      </c>
    </row>
    <row r="4021" spans="1:6" x14ac:dyDescent="0.25">
      <c r="A4021" t="s">
        <v>4</v>
      </c>
      <c r="B4021" s="2">
        <v>-12.012222325</v>
      </c>
      <c r="C4021" s="2">
        <v>-76.954674968000006</v>
      </c>
      <c r="D4021" s="1">
        <v>488.1</v>
      </c>
      <c r="E4021" t="s">
        <v>7</v>
      </c>
      <c r="F4021" t="str">
        <f t="shared" si="62"/>
        <v>Superior.Accuracy</v>
      </c>
    </row>
    <row r="4022" spans="1:6" x14ac:dyDescent="0.25">
      <c r="A4022" t="s">
        <v>4</v>
      </c>
      <c r="B4022" s="2">
        <v>-12.012201257999999</v>
      </c>
      <c r="C4022" s="2">
        <v>-76.954400633999995</v>
      </c>
      <c r="D4022" s="1">
        <v>482.1</v>
      </c>
      <c r="E4022" t="s">
        <v>7</v>
      </c>
      <c r="F4022" t="str">
        <f t="shared" si="62"/>
        <v>Superior.Accuracy</v>
      </c>
    </row>
    <row r="4023" spans="1:6" x14ac:dyDescent="0.25">
      <c r="A4023" t="s">
        <v>4</v>
      </c>
      <c r="B4023" s="2">
        <v>-12.012144743</v>
      </c>
      <c r="C4023" s="2">
        <v>-76.954049079000001</v>
      </c>
      <c r="D4023" s="1">
        <v>469.2</v>
      </c>
      <c r="E4023" t="s">
        <v>7</v>
      </c>
      <c r="F4023" t="str">
        <f t="shared" si="62"/>
        <v>Superior.Accuracy</v>
      </c>
    </row>
    <row r="4024" spans="1:6" x14ac:dyDescent="0.25">
      <c r="A4024" t="s">
        <v>4</v>
      </c>
      <c r="B4024" s="2">
        <v>-12.012123796999999</v>
      </c>
      <c r="C4024" s="2">
        <v>-76.953780402999996</v>
      </c>
      <c r="D4024" s="1">
        <v>451.6</v>
      </c>
      <c r="E4024" t="s">
        <v>7</v>
      </c>
      <c r="F4024" t="str">
        <f t="shared" si="62"/>
        <v>Superior.Accuracy</v>
      </c>
    </row>
    <row r="4025" spans="1:6" x14ac:dyDescent="0.25">
      <c r="A4025" t="s">
        <v>4</v>
      </c>
      <c r="B4025" s="2">
        <v>-12.012087269</v>
      </c>
      <c r="C4025" s="2">
        <v>-76.953694257999999</v>
      </c>
      <c r="D4025" s="1">
        <v>446</v>
      </c>
      <c r="E4025" t="s">
        <v>7</v>
      </c>
      <c r="F4025" t="str">
        <f t="shared" si="62"/>
        <v>Superior.Accuracy</v>
      </c>
    </row>
    <row r="4026" spans="1:6" x14ac:dyDescent="0.25">
      <c r="A4026" t="s">
        <v>4</v>
      </c>
      <c r="B4026" s="2">
        <v>-12.012041261</v>
      </c>
      <c r="C4026" s="2">
        <v>-76.953545693999999</v>
      </c>
      <c r="D4026" s="1">
        <v>436.2</v>
      </c>
      <c r="E4026" t="s">
        <v>7</v>
      </c>
      <c r="F4026" t="str">
        <f t="shared" si="62"/>
        <v>Superior.Accuracy</v>
      </c>
    </row>
    <row r="4027" spans="1:6" x14ac:dyDescent="0.25">
      <c r="A4027" t="s">
        <v>4</v>
      </c>
      <c r="B4027" s="2">
        <v>-12.012073719</v>
      </c>
      <c r="C4027" s="2">
        <v>-76.953420050999995</v>
      </c>
      <c r="D4027" s="1">
        <v>427.8</v>
      </c>
      <c r="E4027" t="s">
        <v>7</v>
      </c>
      <c r="F4027" t="str">
        <f t="shared" si="62"/>
        <v>Superior.Accuracy</v>
      </c>
    </row>
    <row r="4028" spans="1:6" x14ac:dyDescent="0.25">
      <c r="A4028" t="s">
        <v>4</v>
      </c>
      <c r="B4028" s="2">
        <v>-12.012409347</v>
      </c>
      <c r="C4028" s="2">
        <v>-76.953424295999994</v>
      </c>
      <c r="D4028" s="1">
        <v>427.8</v>
      </c>
      <c r="E4028" t="s">
        <v>7</v>
      </c>
      <c r="F4028" t="str">
        <f t="shared" si="62"/>
        <v>Superior.Accuracy</v>
      </c>
    </row>
    <row r="4029" spans="1:6" x14ac:dyDescent="0.25">
      <c r="A4029" t="s">
        <v>4</v>
      </c>
      <c r="B4029" s="2">
        <v>-12.012434538999999</v>
      </c>
      <c r="C4029" s="2">
        <v>-76.953571456000006</v>
      </c>
      <c r="D4029" s="1">
        <v>437</v>
      </c>
      <c r="E4029" t="s">
        <v>7</v>
      </c>
      <c r="F4029" t="str">
        <f t="shared" si="62"/>
        <v>Superior.Accuracy</v>
      </c>
    </row>
    <row r="4030" spans="1:6" x14ac:dyDescent="0.25">
      <c r="A4030" t="s">
        <v>4</v>
      </c>
      <c r="B4030" s="2">
        <v>-12.012447913000001</v>
      </c>
      <c r="C4030" s="2">
        <v>-76.953689234999999</v>
      </c>
      <c r="D4030" s="1">
        <v>444.4</v>
      </c>
      <c r="E4030" t="s">
        <v>7</v>
      </c>
      <c r="F4030" t="str">
        <f t="shared" si="62"/>
        <v>Superior.Accuracy</v>
      </c>
    </row>
    <row r="4031" spans="1:6" x14ac:dyDescent="0.25">
      <c r="A4031" t="s">
        <v>4</v>
      </c>
      <c r="B4031" s="2">
        <v>-12.012442294</v>
      </c>
      <c r="C4031" s="2">
        <v>-76.953837073000003</v>
      </c>
      <c r="D4031" s="1">
        <v>453.7</v>
      </c>
      <c r="E4031" t="s">
        <v>7</v>
      </c>
      <c r="F4031" t="str">
        <f t="shared" si="62"/>
        <v>Superior.Accuracy</v>
      </c>
    </row>
    <row r="4032" spans="1:6" x14ac:dyDescent="0.25">
      <c r="A4032" t="s">
        <v>4</v>
      </c>
      <c r="B4032" s="2">
        <v>-12.012396538000001</v>
      </c>
      <c r="C4032" s="2">
        <v>-76.953989347999993</v>
      </c>
      <c r="D4032" s="1">
        <v>463.6</v>
      </c>
      <c r="E4032" t="s">
        <v>7</v>
      </c>
      <c r="F4032" t="str">
        <f t="shared" si="62"/>
        <v>Superior.Accuracy</v>
      </c>
    </row>
    <row r="4033" spans="1:6" x14ac:dyDescent="0.25">
      <c r="A4033" t="s">
        <v>4</v>
      </c>
      <c r="B4033" s="2">
        <v>-12.012441915</v>
      </c>
      <c r="C4033" s="2">
        <v>-76.954135577000002</v>
      </c>
      <c r="D4033" s="1">
        <v>472.5</v>
      </c>
      <c r="E4033" t="s">
        <v>7</v>
      </c>
      <c r="F4033" t="str">
        <f t="shared" si="62"/>
        <v>Superior.Accuracy</v>
      </c>
    </row>
    <row r="4034" spans="1:6" x14ac:dyDescent="0.25">
      <c r="A4034" t="s">
        <v>4</v>
      </c>
      <c r="B4034" s="2">
        <v>-12.012459028</v>
      </c>
      <c r="C4034" s="2">
        <v>-76.954226671000001</v>
      </c>
      <c r="D4034" s="1">
        <v>475.4</v>
      </c>
      <c r="E4034" t="s">
        <v>7</v>
      </c>
      <c r="F4034" t="str">
        <f t="shared" si="62"/>
        <v>Superior.Accuracy</v>
      </c>
    </row>
    <row r="4035" spans="1:6" x14ac:dyDescent="0.25">
      <c r="A4035" t="s">
        <v>4</v>
      </c>
      <c r="B4035" s="2">
        <v>-12.012467686999999</v>
      </c>
      <c r="C4035" s="2">
        <v>-76.954418046000001</v>
      </c>
      <c r="D4035" s="1">
        <v>478.7</v>
      </c>
      <c r="E4035" t="s">
        <v>7</v>
      </c>
      <c r="F4035" t="str">
        <f t="shared" ref="F4035:F4098" si="63">+CONCATENATE(E4035,".Accuracy")</f>
        <v>Superior.Accuracy</v>
      </c>
    </row>
    <row r="4036" spans="1:6" x14ac:dyDescent="0.25">
      <c r="A4036" t="s">
        <v>4</v>
      </c>
      <c r="B4036" s="2">
        <v>-12.012468344</v>
      </c>
      <c r="C4036" s="2">
        <v>-76.954450245999993</v>
      </c>
      <c r="D4036" s="1">
        <v>479.2</v>
      </c>
      <c r="E4036" t="s">
        <v>7</v>
      </c>
      <c r="F4036" t="str">
        <f t="shared" si="63"/>
        <v>Superior.Accuracy</v>
      </c>
    </row>
    <row r="4037" spans="1:6" x14ac:dyDescent="0.25">
      <c r="A4037" t="s">
        <v>4</v>
      </c>
      <c r="B4037" s="2">
        <v>-12.012497186999999</v>
      </c>
      <c r="C4037" s="2">
        <v>-76.954578708</v>
      </c>
      <c r="D4037" s="1">
        <v>481</v>
      </c>
      <c r="E4037" t="s">
        <v>7</v>
      </c>
      <c r="F4037" t="str">
        <f t="shared" si="63"/>
        <v>Superior.Accuracy</v>
      </c>
    </row>
    <row r="4038" spans="1:6" x14ac:dyDescent="0.25">
      <c r="A4038" t="s">
        <v>4</v>
      </c>
      <c r="B4038" s="2">
        <v>-12.012526212999999</v>
      </c>
      <c r="C4038" s="2">
        <v>-76.954924238000004</v>
      </c>
      <c r="D4038" s="1">
        <v>485.2</v>
      </c>
      <c r="E4038" t="s">
        <v>7</v>
      </c>
      <c r="F4038" t="str">
        <f t="shared" si="63"/>
        <v>Superior.Accuracy</v>
      </c>
    </row>
    <row r="4039" spans="1:6" x14ac:dyDescent="0.25">
      <c r="A4039" t="s">
        <v>4</v>
      </c>
      <c r="B4039" s="2">
        <v>-12.012580312000001</v>
      </c>
      <c r="C4039" s="2">
        <v>-76.955020392999998</v>
      </c>
      <c r="D4039" s="1">
        <v>483.2</v>
      </c>
      <c r="E4039" t="s">
        <v>7</v>
      </c>
      <c r="F4039" t="str">
        <f t="shared" si="63"/>
        <v>Superior.Accuracy</v>
      </c>
    </row>
    <row r="4040" spans="1:6" x14ac:dyDescent="0.25">
      <c r="A4040" t="s">
        <v>4</v>
      </c>
      <c r="B4040" s="2">
        <v>-12.012581367999999</v>
      </c>
      <c r="C4040" s="2">
        <v>-76.955117497000003</v>
      </c>
      <c r="D4040" s="1">
        <v>482.9</v>
      </c>
      <c r="E4040" t="s">
        <v>7</v>
      </c>
      <c r="F4040" t="str">
        <f t="shared" si="63"/>
        <v>Superior.Accuracy</v>
      </c>
    </row>
    <row r="4041" spans="1:6" x14ac:dyDescent="0.25">
      <c r="A4041" t="s">
        <v>4</v>
      </c>
      <c r="B4041" s="2">
        <v>-12.012583824</v>
      </c>
      <c r="C4041" s="2">
        <v>-76.955344237000006</v>
      </c>
      <c r="D4041" s="1">
        <v>482</v>
      </c>
      <c r="E4041" t="s">
        <v>7</v>
      </c>
      <c r="F4041" t="str">
        <f t="shared" si="63"/>
        <v>Superior.Accuracy</v>
      </c>
    </row>
    <row r="4042" spans="1:6" x14ac:dyDescent="0.25">
      <c r="A4042" t="s">
        <v>4</v>
      </c>
      <c r="B4042" s="2">
        <v>-12.012586375</v>
      </c>
      <c r="C4042" s="2">
        <v>-76.955473493</v>
      </c>
      <c r="D4042" s="1">
        <v>481.5</v>
      </c>
      <c r="E4042" t="s">
        <v>7</v>
      </c>
      <c r="F4042" t="str">
        <f t="shared" si="63"/>
        <v>Superior.Accuracy</v>
      </c>
    </row>
    <row r="4043" spans="1:6" x14ac:dyDescent="0.25">
      <c r="A4043" t="s">
        <v>4</v>
      </c>
      <c r="B4043" s="2">
        <v>-12.012593574</v>
      </c>
      <c r="C4043" s="2">
        <v>-76.955633238999994</v>
      </c>
      <c r="D4043" s="1">
        <v>480.7</v>
      </c>
      <c r="E4043" t="s">
        <v>7</v>
      </c>
      <c r="F4043" t="str">
        <f t="shared" si="63"/>
        <v>Superior.Accuracy</v>
      </c>
    </row>
    <row r="4044" spans="1:6" x14ac:dyDescent="0.25">
      <c r="A4044" t="s">
        <v>4</v>
      </c>
      <c r="B4044" s="2">
        <v>-12.0126016</v>
      </c>
      <c r="C4044" s="2">
        <v>-76.955727377000002</v>
      </c>
      <c r="D4044" s="1">
        <v>480.1</v>
      </c>
      <c r="E4044" t="s">
        <v>7</v>
      </c>
      <c r="F4044" t="str">
        <f t="shared" si="63"/>
        <v>Superior.Accuracy</v>
      </c>
    </row>
    <row r="4045" spans="1:6" x14ac:dyDescent="0.25">
      <c r="A4045" t="s">
        <v>4</v>
      </c>
      <c r="B4045" s="2">
        <v>-12.012538117</v>
      </c>
      <c r="C4045" s="2">
        <v>-76.956026363000007</v>
      </c>
      <c r="D4045" s="1">
        <v>471.5</v>
      </c>
      <c r="E4045" t="s">
        <v>7</v>
      </c>
      <c r="F4045" t="str">
        <f t="shared" si="63"/>
        <v>Superior.Accuracy</v>
      </c>
    </row>
    <row r="4046" spans="1:6" x14ac:dyDescent="0.25">
      <c r="A4046" t="s">
        <v>4</v>
      </c>
      <c r="B4046" s="2">
        <v>-12.012494501999999</v>
      </c>
      <c r="C4046" s="2">
        <v>-76.956177753999995</v>
      </c>
      <c r="D4046" s="1">
        <v>463.7</v>
      </c>
      <c r="E4046" t="s">
        <v>7</v>
      </c>
      <c r="F4046" t="str">
        <f t="shared" si="63"/>
        <v>Superior.Accuracy</v>
      </c>
    </row>
    <row r="4047" spans="1:6" x14ac:dyDescent="0.25">
      <c r="A4047" t="s">
        <v>4</v>
      </c>
      <c r="B4047" s="2">
        <v>-12.012349101</v>
      </c>
      <c r="C4047" s="2">
        <v>-76.95635317</v>
      </c>
      <c r="D4047" s="1">
        <v>452.7</v>
      </c>
      <c r="E4047" t="s">
        <v>7</v>
      </c>
      <c r="F4047" t="str">
        <f t="shared" si="63"/>
        <v>Superior.Accuracy</v>
      </c>
    </row>
    <row r="4048" spans="1:6" x14ac:dyDescent="0.25">
      <c r="A4048" t="s">
        <v>4</v>
      </c>
      <c r="B4048" s="2">
        <v>-12.012290055999999</v>
      </c>
      <c r="C4048" s="2">
        <v>-76.956579767999997</v>
      </c>
      <c r="D4048" s="1">
        <v>438.7</v>
      </c>
      <c r="E4048" t="s">
        <v>7</v>
      </c>
      <c r="F4048" t="str">
        <f t="shared" si="63"/>
        <v>Superior.Accuracy</v>
      </c>
    </row>
    <row r="4049" spans="1:6" x14ac:dyDescent="0.25">
      <c r="A4049" t="s">
        <v>4</v>
      </c>
      <c r="B4049" s="2">
        <v>-12.012240121</v>
      </c>
      <c r="C4049" s="2">
        <v>-76.956769993999998</v>
      </c>
      <c r="D4049" s="1">
        <v>427</v>
      </c>
      <c r="E4049" t="s">
        <v>7</v>
      </c>
      <c r="F4049" t="str">
        <f t="shared" si="63"/>
        <v>Superior.Accuracy</v>
      </c>
    </row>
    <row r="4050" spans="1:6" x14ac:dyDescent="0.25">
      <c r="A4050" t="s">
        <v>4</v>
      </c>
      <c r="B4050" s="2">
        <v>-12.012725996</v>
      </c>
      <c r="C4050" s="2">
        <v>-76.956784744999993</v>
      </c>
      <c r="D4050" s="1">
        <v>429.8</v>
      </c>
      <c r="E4050" t="s">
        <v>7</v>
      </c>
      <c r="F4050" t="str">
        <f t="shared" si="63"/>
        <v>Superior.Accuracy</v>
      </c>
    </row>
    <row r="4051" spans="1:6" x14ac:dyDescent="0.25">
      <c r="A4051" t="s">
        <v>4</v>
      </c>
      <c r="B4051" s="2">
        <v>-12.012773256999999</v>
      </c>
      <c r="C4051" s="2">
        <v>-76.956596235000006</v>
      </c>
      <c r="D4051" s="1">
        <v>439.4</v>
      </c>
      <c r="E4051" t="s">
        <v>7</v>
      </c>
      <c r="F4051" t="str">
        <f t="shared" si="63"/>
        <v>Superior.Accuracy</v>
      </c>
    </row>
    <row r="4052" spans="1:6" x14ac:dyDescent="0.25">
      <c r="A4052" t="s">
        <v>4</v>
      </c>
      <c r="B4052" s="2">
        <v>-12.012820334000001</v>
      </c>
      <c r="C4052" s="2">
        <v>-76.956441419000001</v>
      </c>
      <c r="D4052" s="1">
        <v>445.8</v>
      </c>
      <c r="E4052" t="s">
        <v>7</v>
      </c>
      <c r="F4052" t="str">
        <f t="shared" si="63"/>
        <v>Superior.Accuracy</v>
      </c>
    </row>
    <row r="4053" spans="1:6" x14ac:dyDescent="0.25">
      <c r="A4053" t="s">
        <v>4</v>
      </c>
      <c r="B4053" s="2">
        <v>-12.012872892000001</v>
      </c>
      <c r="C4053" s="2">
        <v>-76.956252305000007</v>
      </c>
      <c r="D4053" s="1">
        <v>452.7</v>
      </c>
      <c r="E4053" t="s">
        <v>7</v>
      </c>
      <c r="F4053" t="str">
        <f t="shared" si="63"/>
        <v>Superior.Accuracy</v>
      </c>
    </row>
    <row r="4054" spans="1:6" x14ac:dyDescent="0.25">
      <c r="A4054" t="s">
        <v>4</v>
      </c>
      <c r="B4054" s="2">
        <v>-12.012896128</v>
      </c>
      <c r="C4054" s="2">
        <v>-76.956143147999995</v>
      </c>
      <c r="D4054" s="1">
        <v>456.3</v>
      </c>
      <c r="E4054" t="s">
        <v>7</v>
      </c>
      <c r="F4054" t="str">
        <f t="shared" si="63"/>
        <v>Superior.Accuracy</v>
      </c>
    </row>
    <row r="4055" spans="1:6" x14ac:dyDescent="0.25">
      <c r="A4055" t="s">
        <v>4</v>
      </c>
      <c r="B4055" s="2">
        <v>-12.012866944000001</v>
      </c>
      <c r="C4055" s="2">
        <v>-76.955928890999999</v>
      </c>
      <c r="D4055" s="1">
        <v>465.3</v>
      </c>
      <c r="E4055" t="s">
        <v>7</v>
      </c>
      <c r="F4055" t="str">
        <f t="shared" si="63"/>
        <v>Superior.Accuracy</v>
      </c>
    </row>
    <row r="4056" spans="1:6" x14ac:dyDescent="0.25">
      <c r="A4056" t="s">
        <v>4</v>
      </c>
      <c r="B4056" s="2">
        <v>-12.012845569</v>
      </c>
      <c r="C4056" s="2">
        <v>-76.955841023000005</v>
      </c>
      <c r="D4056" s="1">
        <v>469.6</v>
      </c>
      <c r="E4056" t="s">
        <v>7</v>
      </c>
      <c r="F4056" t="str">
        <f t="shared" si="63"/>
        <v>Superior.Accuracy</v>
      </c>
    </row>
    <row r="4057" spans="1:6" x14ac:dyDescent="0.25">
      <c r="A4057" t="s">
        <v>4</v>
      </c>
      <c r="B4057" s="2">
        <v>-12.012810708</v>
      </c>
      <c r="C4057" s="2">
        <v>-76.955628576999999</v>
      </c>
      <c r="D4057" s="1">
        <v>470.9</v>
      </c>
      <c r="E4057" t="s">
        <v>7</v>
      </c>
      <c r="F4057" t="str">
        <f t="shared" si="63"/>
        <v>Superior.Accuracy</v>
      </c>
    </row>
    <row r="4058" spans="1:6" x14ac:dyDescent="0.25">
      <c r="A4058" t="s">
        <v>4</v>
      </c>
      <c r="B4058" s="2">
        <v>-12.01279575</v>
      </c>
      <c r="C4058" s="2">
        <v>-76.955472111999995</v>
      </c>
      <c r="D4058" s="1">
        <v>471.4</v>
      </c>
      <c r="E4058" t="s">
        <v>7</v>
      </c>
      <c r="F4058" t="str">
        <f t="shared" si="63"/>
        <v>Superior.Accuracy</v>
      </c>
    </row>
    <row r="4059" spans="1:6" x14ac:dyDescent="0.25">
      <c r="A4059" t="s">
        <v>4</v>
      </c>
      <c r="B4059" s="2">
        <v>-12.012817163999999</v>
      </c>
      <c r="C4059" s="2">
        <v>-76.955278206000003</v>
      </c>
      <c r="D4059" s="1">
        <v>469.9</v>
      </c>
      <c r="E4059" t="s">
        <v>7</v>
      </c>
      <c r="F4059" t="str">
        <f t="shared" si="63"/>
        <v>Superior.Accuracy</v>
      </c>
    </row>
    <row r="4060" spans="1:6" x14ac:dyDescent="0.25">
      <c r="A4060" t="s">
        <v>4</v>
      </c>
      <c r="B4060" s="2">
        <v>-12.012835666999999</v>
      </c>
      <c r="C4060" s="2">
        <v>-76.955085638</v>
      </c>
      <c r="D4060" s="1">
        <v>468.5</v>
      </c>
      <c r="E4060" t="s">
        <v>7</v>
      </c>
      <c r="F4060" t="str">
        <f t="shared" si="63"/>
        <v>Superior.Accuracy</v>
      </c>
    </row>
    <row r="4061" spans="1:6" x14ac:dyDescent="0.25">
      <c r="A4061" t="s">
        <v>4</v>
      </c>
      <c r="B4061" s="2">
        <v>-12.012879601</v>
      </c>
      <c r="C4061" s="2">
        <v>-76.954567496999999</v>
      </c>
      <c r="D4061" s="1">
        <v>463.1</v>
      </c>
      <c r="E4061" t="s">
        <v>7</v>
      </c>
      <c r="F4061" t="str">
        <f t="shared" si="63"/>
        <v>Superior.Accuracy</v>
      </c>
    </row>
    <row r="4062" spans="1:6" x14ac:dyDescent="0.25">
      <c r="A4062" t="s">
        <v>4</v>
      </c>
      <c r="B4062" s="2">
        <v>-12.012879063</v>
      </c>
      <c r="C4062" s="2">
        <v>-76.954502661999996</v>
      </c>
      <c r="D4062" s="1">
        <v>462.8</v>
      </c>
      <c r="E4062" t="s">
        <v>7</v>
      </c>
      <c r="F4062" t="str">
        <f t="shared" si="63"/>
        <v>Superior.Accuracy</v>
      </c>
    </row>
    <row r="4063" spans="1:6" x14ac:dyDescent="0.25">
      <c r="A4063" t="s">
        <v>4</v>
      </c>
      <c r="B4063" s="2">
        <v>-12.012905714</v>
      </c>
      <c r="C4063" s="2">
        <v>-76.954372100000001</v>
      </c>
      <c r="D4063" s="1">
        <v>460.9</v>
      </c>
      <c r="E4063" t="s">
        <v>7</v>
      </c>
      <c r="F4063" t="str">
        <f t="shared" si="63"/>
        <v>Superior.Accuracy</v>
      </c>
    </row>
    <row r="4064" spans="1:6" x14ac:dyDescent="0.25">
      <c r="A4064" t="s">
        <v>4</v>
      </c>
      <c r="B4064" s="2">
        <v>-12.012902923</v>
      </c>
      <c r="C4064" s="2">
        <v>-76.954178334999995</v>
      </c>
      <c r="D4064" s="1">
        <v>460</v>
      </c>
      <c r="E4064" t="s">
        <v>7</v>
      </c>
      <c r="F4064" t="str">
        <f t="shared" si="63"/>
        <v>Superior.Accuracy</v>
      </c>
    </row>
    <row r="4065" spans="1:6" x14ac:dyDescent="0.25">
      <c r="A4065" t="s">
        <v>4</v>
      </c>
      <c r="B4065" s="2">
        <v>-12.012981944</v>
      </c>
      <c r="C4065" s="2">
        <v>-76.954046868000006</v>
      </c>
      <c r="D4065" s="1">
        <v>453.3</v>
      </c>
      <c r="E4065" t="s">
        <v>7</v>
      </c>
      <c r="F4065" t="str">
        <f t="shared" si="63"/>
        <v>Superior.Accuracy</v>
      </c>
    </row>
    <row r="4066" spans="1:6" x14ac:dyDescent="0.25">
      <c r="A4066" t="s">
        <v>4</v>
      </c>
      <c r="B4066" s="2">
        <v>-12.013010896000001</v>
      </c>
      <c r="C4066" s="2">
        <v>-76.953883116</v>
      </c>
      <c r="D4066" s="1">
        <v>447.5</v>
      </c>
      <c r="E4066" t="s">
        <v>7</v>
      </c>
      <c r="F4066" t="str">
        <f t="shared" si="63"/>
        <v>Superior.Accuracy</v>
      </c>
    </row>
    <row r="4067" spans="1:6" x14ac:dyDescent="0.25">
      <c r="A4067" t="s">
        <v>4</v>
      </c>
      <c r="B4067" s="2">
        <v>-12.013018820999999</v>
      </c>
      <c r="C4067" s="2">
        <v>-76.953662246999997</v>
      </c>
      <c r="D4067" s="1">
        <v>440.7</v>
      </c>
      <c r="E4067" t="s">
        <v>7</v>
      </c>
      <c r="F4067" t="str">
        <f t="shared" si="63"/>
        <v>Superior.Accuracy</v>
      </c>
    </row>
    <row r="4068" spans="1:6" x14ac:dyDescent="0.25">
      <c r="A4068" t="s">
        <v>4</v>
      </c>
      <c r="B4068" s="2">
        <v>-12.0129713</v>
      </c>
      <c r="C4068" s="2">
        <v>-76.953426863999994</v>
      </c>
      <c r="D4068" s="1">
        <v>433</v>
      </c>
      <c r="E4068" t="s">
        <v>7</v>
      </c>
      <c r="F4068" t="str">
        <f t="shared" si="63"/>
        <v>Superior.Accuracy</v>
      </c>
    </row>
    <row r="4069" spans="1:6" x14ac:dyDescent="0.25">
      <c r="A4069" t="s">
        <v>4</v>
      </c>
      <c r="B4069" s="2">
        <v>-12.012916905999999</v>
      </c>
      <c r="C4069" s="2">
        <v>-76.953282021000007</v>
      </c>
      <c r="D4069" s="1">
        <v>425.9</v>
      </c>
      <c r="E4069" t="s">
        <v>7</v>
      </c>
      <c r="F4069" t="str">
        <f t="shared" si="63"/>
        <v>Superior.Accuracy</v>
      </c>
    </row>
    <row r="4070" spans="1:6" x14ac:dyDescent="0.25">
      <c r="A4070" t="s">
        <v>4</v>
      </c>
      <c r="B4070" s="2">
        <v>-12.013208512</v>
      </c>
      <c r="C4070" s="2">
        <v>-76.953316004000001</v>
      </c>
      <c r="D4070" s="1">
        <v>432.7</v>
      </c>
      <c r="E4070" t="s">
        <v>7</v>
      </c>
      <c r="F4070" t="str">
        <f t="shared" si="63"/>
        <v>Superior.Accuracy</v>
      </c>
    </row>
    <row r="4071" spans="1:6" x14ac:dyDescent="0.25">
      <c r="A4071" t="s">
        <v>4</v>
      </c>
      <c r="B4071" s="2">
        <v>-12.013277639</v>
      </c>
      <c r="C4071" s="2">
        <v>-76.953487629999998</v>
      </c>
      <c r="D4071" s="1">
        <v>437.3</v>
      </c>
      <c r="E4071" t="s">
        <v>7</v>
      </c>
      <c r="F4071" t="str">
        <f t="shared" si="63"/>
        <v>Superior.Accuracy</v>
      </c>
    </row>
    <row r="4072" spans="1:6" x14ac:dyDescent="0.25">
      <c r="A4072" t="s">
        <v>4</v>
      </c>
      <c r="B4072" s="2">
        <v>-12.013350735</v>
      </c>
      <c r="C4072" s="2">
        <v>-76.953632920999993</v>
      </c>
      <c r="D4072" s="1">
        <v>438.9</v>
      </c>
      <c r="E4072" t="s">
        <v>7</v>
      </c>
      <c r="F4072" t="str">
        <f t="shared" si="63"/>
        <v>Superior.Accuracy</v>
      </c>
    </row>
    <row r="4073" spans="1:6" x14ac:dyDescent="0.25">
      <c r="A4073" t="s">
        <v>4</v>
      </c>
      <c r="B4073" s="2">
        <v>-12.013367048999999</v>
      </c>
      <c r="C4073" s="2">
        <v>-76.953788742</v>
      </c>
      <c r="D4073" s="1">
        <v>440.1</v>
      </c>
      <c r="E4073" t="s">
        <v>7</v>
      </c>
      <c r="F4073" t="str">
        <f t="shared" si="63"/>
        <v>Superior.Accuracy</v>
      </c>
    </row>
    <row r="4074" spans="1:6" x14ac:dyDescent="0.25">
      <c r="A4074" t="s">
        <v>4</v>
      </c>
      <c r="B4074" s="2">
        <v>-12.013358610999999</v>
      </c>
      <c r="C4074" s="2">
        <v>-76.953953978000001</v>
      </c>
      <c r="D4074" s="1">
        <v>442.1</v>
      </c>
      <c r="E4074" t="s">
        <v>7</v>
      </c>
      <c r="F4074" t="str">
        <f t="shared" si="63"/>
        <v>Superior.Accuracy</v>
      </c>
    </row>
    <row r="4075" spans="1:6" x14ac:dyDescent="0.25">
      <c r="A4075" t="s">
        <v>4</v>
      </c>
      <c r="B4075" s="2">
        <v>-12.013331661</v>
      </c>
      <c r="C4075" s="2">
        <v>-76.954126345000006</v>
      </c>
      <c r="D4075" s="1">
        <v>444.6</v>
      </c>
      <c r="E4075" t="s">
        <v>7</v>
      </c>
      <c r="F4075" t="str">
        <f t="shared" si="63"/>
        <v>Superior.Accuracy</v>
      </c>
    </row>
    <row r="4076" spans="1:6" x14ac:dyDescent="0.25">
      <c r="A4076" t="s">
        <v>4</v>
      </c>
      <c r="B4076" s="2">
        <v>-12.013321594000001</v>
      </c>
      <c r="C4076" s="2">
        <v>-76.954292838000001</v>
      </c>
      <c r="D4076" s="1">
        <v>444.5</v>
      </c>
      <c r="E4076" t="s">
        <v>7</v>
      </c>
      <c r="F4076" t="str">
        <f t="shared" si="63"/>
        <v>Superior.Accuracy</v>
      </c>
    </row>
    <row r="4077" spans="1:6" x14ac:dyDescent="0.25">
      <c r="A4077" t="s">
        <v>4</v>
      </c>
      <c r="B4077" s="2">
        <v>-12.01331907</v>
      </c>
      <c r="C4077" s="2">
        <v>-76.954456628000003</v>
      </c>
      <c r="D4077" s="1">
        <v>443.5</v>
      </c>
      <c r="E4077" t="s">
        <v>7</v>
      </c>
      <c r="F4077" t="str">
        <f t="shared" si="63"/>
        <v>Superior.Accuracy</v>
      </c>
    </row>
    <row r="4078" spans="1:6" x14ac:dyDescent="0.25">
      <c r="A4078" t="s">
        <v>4</v>
      </c>
      <c r="B4078" s="2">
        <v>-12.013315262000001</v>
      </c>
      <c r="C4078" s="2">
        <v>-76.954653868999998</v>
      </c>
      <c r="D4078" s="1">
        <v>442.4</v>
      </c>
      <c r="E4078" t="s">
        <v>7</v>
      </c>
      <c r="F4078" t="str">
        <f t="shared" si="63"/>
        <v>Superior.Accuracy</v>
      </c>
    </row>
    <row r="4079" spans="1:6" x14ac:dyDescent="0.25">
      <c r="A4079" t="s">
        <v>4</v>
      </c>
      <c r="B4079" s="2">
        <v>-12.013316825</v>
      </c>
      <c r="C4079" s="2">
        <v>-76.954783688000006</v>
      </c>
      <c r="D4079" s="1">
        <v>441.4</v>
      </c>
      <c r="E4079" t="s">
        <v>7</v>
      </c>
      <c r="F4079" t="str">
        <f t="shared" si="63"/>
        <v>Superior.Accuracy</v>
      </c>
    </row>
    <row r="4080" spans="1:6" x14ac:dyDescent="0.25">
      <c r="A4080" t="s">
        <v>4</v>
      </c>
      <c r="B4080" s="2">
        <v>-12.013291053</v>
      </c>
      <c r="C4080" s="2">
        <v>-76.954914379000002</v>
      </c>
      <c r="D4080" s="1">
        <v>442</v>
      </c>
      <c r="E4080" t="s">
        <v>7</v>
      </c>
      <c r="F4080" t="str">
        <f t="shared" si="63"/>
        <v>Superior.Accuracy</v>
      </c>
    </row>
    <row r="4081" spans="1:6" x14ac:dyDescent="0.25">
      <c r="A4081" t="s">
        <v>4</v>
      </c>
      <c r="B4081" s="2">
        <v>-12.013241103</v>
      </c>
      <c r="C4081" s="2">
        <v>-76.955142414999997</v>
      </c>
      <c r="D4081" s="1">
        <v>446</v>
      </c>
      <c r="E4081" t="s">
        <v>7</v>
      </c>
      <c r="F4081" t="str">
        <f t="shared" si="63"/>
        <v>Superior.Accuracy</v>
      </c>
    </row>
    <row r="4082" spans="1:6" x14ac:dyDescent="0.25">
      <c r="A4082" t="s">
        <v>4</v>
      </c>
      <c r="B4082" s="2">
        <v>-12.013255403</v>
      </c>
      <c r="C4082" s="2">
        <v>-76.955365169999993</v>
      </c>
      <c r="D4082" s="1">
        <v>447.8</v>
      </c>
      <c r="E4082" t="s">
        <v>7</v>
      </c>
      <c r="F4082" t="str">
        <f t="shared" si="63"/>
        <v>Superior.Accuracy</v>
      </c>
    </row>
    <row r="4083" spans="1:6" x14ac:dyDescent="0.25">
      <c r="A4083" t="s">
        <v>4</v>
      </c>
      <c r="B4083" s="2">
        <v>-12.013218585000001</v>
      </c>
      <c r="C4083" s="2">
        <v>-76.955587296999994</v>
      </c>
      <c r="D4083" s="1">
        <v>452</v>
      </c>
      <c r="E4083" t="s">
        <v>7</v>
      </c>
      <c r="F4083" t="str">
        <f t="shared" si="63"/>
        <v>Superior.Accuracy</v>
      </c>
    </row>
    <row r="4084" spans="1:6" x14ac:dyDescent="0.25">
      <c r="A4084" t="s">
        <v>4</v>
      </c>
      <c r="B4084" s="2">
        <v>-12.013185120999999</v>
      </c>
      <c r="C4084" s="2">
        <v>-76.955709572000004</v>
      </c>
      <c r="D4084" s="1">
        <v>454.8</v>
      </c>
      <c r="E4084" t="s">
        <v>7</v>
      </c>
      <c r="F4084" t="str">
        <f t="shared" si="63"/>
        <v>Superior.Accuracy</v>
      </c>
    </row>
    <row r="4085" spans="1:6" x14ac:dyDescent="0.25">
      <c r="A4085" t="s">
        <v>4</v>
      </c>
      <c r="B4085" s="2">
        <v>-12.013236871</v>
      </c>
      <c r="C4085" s="2">
        <v>-76.955946467000004</v>
      </c>
      <c r="D4085" s="1">
        <v>451.8</v>
      </c>
      <c r="E4085" t="s">
        <v>7</v>
      </c>
      <c r="F4085" t="str">
        <f t="shared" si="63"/>
        <v>Superior.Accuracy</v>
      </c>
    </row>
    <row r="4086" spans="1:6" x14ac:dyDescent="0.25">
      <c r="A4086" t="s">
        <v>4</v>
      </c>
      <c r="B4086" s="2">
        <v>-12.013208186</v>
      </c>
      <c r="C4086" s="2">
        <v>-76.956065706000004</v>
      </c>
      <c r="D4086" s="1">
        <v>450.4</v>
      </c>
      <c r="E4086" t="s">
        <v>7</v>
      </c>
      <c r="F4086" t="str">
        <f t="shared" si="63"/>
        <v>Superior.Accuracy</v>
      </c>
    </row>
    <row r="4087" spans="1:6" x14ac:dyDescent="0.25">
      <c r="A4087" t="s">
        <v>4</v>
      </c>
      <c r="B4087" s="2">
        <v>-12.013222655</v>
      </c>
      <c r="C4087" s="2">
        <v>-76.956156371000006</v>
      </c>
      <c r="D4087" s="1">
        <v>448.3</v>
      </c>
      <c r="E4087" t="s">
        <v>7</v>
      </c>
      <c r="F4087" t="str">
        <f t="shared" si="63"/>
        <v>Superior.Accuracy</v>
      </c>
    </row>
    <row r="4088" spans="1:6" x14ac:dyDescent="0.25">
      <c r="A4088" t="s">
        <v>4</v>
      </c>
      <c r="B4088" s="2">
        <v>-12.013216765999999</v>
      </c>
      <c r="C4088" s="2">
        <v>-76.956289849000001</v>
      </c>
      <c r="D4088" s="1">
        <v>445.8</v>
      </c>
      <c r="E4088" t="s">
        <v>7</v>
      </c>
      <c r="F4088" t="str">
        <f t="shared" si="63"/>
        <v>Superior.Accuracy</v>
      </c>
    </row>
    <row r="4089" spans="1:6" x14ac:dyDescent="0.25">
      <c r="A4089" t="s">
        <v>4</v>
      </c>
      <c r="B4089" s="2">
        <v>-12.013169994</v>
      </c>
      <c r="C4089" s="2">
        <v>-76.956509158000003</v>
      </c>
      <c r="D4089" s="1">
        <v>441.7</v>
      </c>
      <c r="E4089" t="s">
        <v>7</v>
      </c>
      <c r="F4089" t="str">
        <f t="shared" si="63"/>
        <v>Superior.Accuracy</v>
      </c>
    </row>
    <row r="4090" spans="1:6" x14ac:dyDescent="0.25">
      <c r="A4090" t="s">
        <v>4</v>
      </c>
      <c r="B4090" s="2">
        <v>-12.013163843999999</v>
      </c>
      <c r="C4090" s="2">
        <v>-76.956722925999998</v>
      </c>
      <c r="D4090" s="1">
        <v>435.5</v>
      </c>
      <c r="E4090" t="s">
        <v>7</v>
      </c>
      <c r="F4090" t="str">
        <f t="shared" si="63"/>
        <v>Superior.Accuracy</v>
      </c>
    </row>
    <row r="4091" spans="1:6" x14ac:dyDescent="0.25">
      <c r="A4091" t="s">
        <v>4</v>
      </c>
      <c r="B4091" s="2">
        <v>-12.013170755999999</v>
      </c>
      <c r="C4091" s="2">
        <v>-76.956864945999996</v>
      </c>
      <c r="D4091" s="1">
        <v>428.8</v>
      </c>
      <c r="E4091" t="s">
        <v>7</v>
      </c>
      <c r="F4091" t="str">
        <f t="shared" si="63"/>
        <v>Superior.Accuracy</v>
      </c>
    </row>
    <row r="4092" spans="1:6" x14ac:dyDescent="0.25">
      <c r="A4092" t="s">
        <v>4</v>
      </c>
      <c r="B4092" s="2">
        <v>-12.013751793999999</v>
      </c>
      <c r="C4092" s="2">
        <v>-76.955753766000001</v>
      </c>
      <c r="D4092" s="1">
        <v>425.5</v>
      </c>
      <c r="E4092" t="s">
        <v>7</v>
      </c>
      <c r="F4092" t="str">
        <f t="shared" si="63"/>
        <v>Superior.Accuracy</v>
      </c>
    </row>
    <row r="4093" spans="1:6" x14ac:dyDescent="0.25">
      <c r="A4093" t="s">
        <v>4</v>
      </c>
      <c r="B4093" s="2">
        <v>-12.013741345</v>
      </c>
      <c r="C4093" s="2">
        <v>-76.955693280999995</v>
      </c>
      <c r="D4093" s="1">
        <v>425.5</v>
      </c>
      <c r="E4093" t="s">
        <v>7</v>
      </c>
      <c r="F4093" t="str">
        <f t="shared" si="63"/>
        <v>Superior.Accuracy</v>
      </c>
    </row>
    <row r="4094" spans="1:6" x14ac:dyDescent="0.25">
      <c r="A4094" t="s">
        <v>4</v>
      </c>
      <c r="B4094" s="2">
        <v>-12.013711523</v>
      </c>
      <c r="C4094" s="2">
        <v>-76.955510622000006</v>
      </c>
      <c r="D4094" s="1">
        <v>425.1</v>
      </c>
      <c r="E4094" t="s">
        <v>7</v>
      </c>
      <c r="F4094" t="str">
        <f t="shared" si="63"/>
        <v>Superior.Accuracy</v>
      </c>
    </row>
    <row r="4095" spans="1:6" x14ac:dyDescent="0.25">
      <c r="A4095" t="s">
        <v>4</v>
      </c>
      <c r="B4095" s="2">
        <v>-12.01367919</v>
      </c>
      <c r="C4095" s="2">
        <v>-76.954804495000005</v>
      </c>
      <c r="D4095" s="1">
        <v>424.4</v>
      </c>
      <c r="E4095" t="s">
        <v>7</v>
      </c>
      <c r="F4095" t="str">
        <f t="shared" si="63"/>
        <v>Superior.Accuracy</v>
      </c>
    </row>
    <row r="4096" spans="1:6" x14ac:dyDescent="0.25">
      <c r="A4096" t="s">
        <v>4</v>
      </c>
      <c r="B4096" s="2">
        <v>-12.013838815</v>
      </c>
      <c r="C4096" s="2">
        <v>-76.954324153000002</v>
      </c>
      <c r="D4096" s="1">
        <v>427.1</v>
      </c>
      <c r="E4096" t="s">
        <v>7</v>
      </c>
      <c r="F4096" t="str">
        <f t="shared" si="63"/>
        <v>Superior.Accuracy</v>
      </c>
    </row>
    <row r="4097" spans="1:6" x14ac:dyDescent="0.25">
      <c r="A4097" t="s">
        <v>4</v>
      </c>
      <c r="B4097" s="2">
        <v>-12.013916396999999</v>
      </c>
      <c r="C4097" s="2">
        <v>-76.954215959999999</v>
      </c>
      <c r="D4097" s="1">
        <v>427.1</v>
      </c>
      <c r="E4097" t="s">
        <v>7</v>
      </c>
      <c r="F4097" t="str">
        <f t="shared" si="63"/>
        <v>Superior.Accuracy</v>
      </c>
    </row>
    <row r="4098" spans="1:6" x14ac:dyDescent="0.25">
      <c r="A4098" t="s">
        <v>4</v>
      </c>
      <c r="B4098" s="2">
        <v>-12.013984915</v>
      </c>
      <c r="C4098" s="2">
        <v>-76.954014051000001</v>
      </c>
      <c r="D4098" s="1">
        <v>426.2</v>
      </c>
      <c r="E4098" t="s">
        <v>7</v>
      </c>
      <c r="F4098" t="str">
        <f t="shared" si="63"/>
        <v>Superior.Accuracy</v>
      </c>
    </row>
    <row r="4099" spans="1:6" x14ac:dyDescent="0.25">
      <c r="A4099" t="s">
        <v>4</v>
      </c>
      <c r="B4099" s="2">
        <v>-12.014043751000001</v>
      </c>
      <c r="C4099" s="2">
        <v>-76.953881065000004</v>
      </c>
      <c r="D4099" s="1">
        <v>424.7</v>
      </c>
      <c r="E4099" t="s">
        <v>7</v>
      </c>
      <c r="F4099" t="str">
        <f t="shared" ref="F4099:F4102" si="64">+CONCATENATE(E4099,".Accuracy")</f>
        <v>Superior.Accuracy</v>
      </c>
    </row>
    <row r="4100" spans="1:6" x14ac:dyDescent="0.25">
      <c r="A4100" t="s">
        <v>4</v>
      </c>
      <c r="B4100" s="2">
        <v>-12.014044134000001</v>
      </c>
      <c r="C4100" s="2">
        <v>-76.953751276999995</v>
      </c>
      <c r="D4100" s="1">
        <v>424.7</v>
      </c>
      <c r="E4100" t="s">
        <v>7</v>
      </c>
      <c r="F4100" t="str">
        <f t="shared" si="64"/>
        <v>Superior.Accuracy</v>
      </c>
    </row>
    <row r="4101" spans="1:6" x14ac:dyDescent="0.25">
      <c r="A4101" t="s">
        <v>4</v>
      </c>
      <c r="B4101" s="2">
        <v>-12.014047447999999</v>
      </c>
      <c r="C4101" s="2">
        <v>-76.953620619000006</v>
      </c>
      <c r="D4101" s="1">
        <v>424.7</v>
      </c>
      <c r="E4101" t="s">
        <v>7</v>
      </c>
      <c r="F4101" t="str">
        <f t="shared" si="64"/>
        <v>Superior.Accuracy</v>
      </c>
    </row>
    <row r="4102" spans="1:6" x14ac:dyDescent="0.25">
      <c r="A4102" t="s">
        <v>4</v>
      </c>
      <c r="B4102" s="2">
        <v>-12.014042882</v>
      </c>
      <c r="C4102" s="2">
        <v>-76.953395864000001</v>
      </c>
      <c r="D4102" s="1">
        <v>424.9</v>
      </c>
      <c r="E4102" t="s">
        <v>7</v>
      </c>
      <c r="F4102" t="str">
        <f t="shared" si="64"/>
        <v>Superior.Accuracy</v>
      </c>
    </row>
    <row r="4103" spans="1:6" x14ac:dyDescent="0.25">
      <c r="D4103" s="1"/>
    </row>
    <row r="4106" spans="1:6" x14ac:dyDescent="0.25">
      <c r="D4106" s="1">
        <f>+D4104-D4103</f>
        <v>0</v>
      </c>
    </row>
    <row r="4107" spans="1:6" x14ac:dyDescent="0.25">
      <c r="D4107">
        <f>+D4106/3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5DCA-0D8C-4B3A-92C3-CFDF04F01B4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Aid kits coverage</vt:lpstr>
      <vt:lpstr>Aid Centers Utilization</vt:lpstr>
      <vt:lpstr>Intra Aid Center exchange</vt:lpstr>
      <vt:lpstr>Accuracy</vt:lpstr>
      <vt:lpstr>consolidado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Intel</cp:lastModifiedBy>
  <dcterms:created xsi:type="dcterms:W3CDTF">2011-08-01T14:22:18Z</dcterms:created>
  <dcterms:modified xsi:type="dcterms:W3CDTF">2022-03-14T14:50:23Z</dcterms:modified>
</cp:coreProperties>
</file>