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B001CB57-6EEB-446C-A104-F321D338FBE0}" xr6:coauthVersionLast="47" xr6:coauthVersionMax="47" xr10:uidLastSave="{00000000-0000-0000-0000-000000000000}"/>
  <bookViews>
    <workbookView xWindow="1644" yWindow="180" windowWidth="22044" windowHeight="12384" tabRatio="692" activeTab="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  <sheet name="Phase8a_GuiPlan" sheetId="21" r:id="rId21"/>
    <sheet name="Phase8a_TestPlan" sheetId="22" r:id="rId22"/>
  </sheets>
  <calcPr calcId="0"/>
</workbook>
</file>

<file path=xl/sharedStrings.xml><?xml version="1.0" encoding="utf-8"?>
<sst xmlns="http://schemas.openxmlformats.org/spreadsheetml/2006/main" count="1019" uniqueCount="728">
  <si>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</si>
  <si>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</si>
  <si>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</si>
  <si>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</si>
  <si>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</si>
  <si>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</si>
  <si>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</si>
  <si>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</si>
  <si>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</si>
  <si>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</si>
  <si>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</si>
  <si>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</si>
  <si>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</si>
  <si>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</si>
  <si>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</si>
  <si>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</si>
  <si>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</si>
  <si>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</si>
  <si>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</si>
  <si>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</si>
  <si>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</si>
  <si>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</si>
  <si>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</si>
  <si>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</si>
  <si>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</si>
  <si>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</si>
  <si>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</si>
  <si>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</si>
  <si>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</si>
  <si>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</si>
  <si>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</si>
  <si>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</si>
  <si>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</si>
  <si>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</si>
  <si>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</si>
  <si>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</si>
  <si>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</si>
  <si>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</si>
  <si>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</si>
  <si>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</si>
  <si>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</si>
  <si>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</si>
  <si>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</si>
  <si>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</si>
  <si>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</si>
  <si>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</si>
  <si>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</si>
  <si>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</si>
  <si>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</si>
  <si>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</si>
  <si>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</si>
  <si>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</si>
  <si>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</si>
  <si>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</si>
  <si>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</si>
  <si>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</si>
  <si>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</si>
  <si>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</si>
  <si>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</si>
  <si>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</si>
  <si>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</si>
  <si>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</si>
  <si>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</si>
  <si>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</si>
  <si>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</si>
  <si>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</si>
  <si>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</si>
  <si>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</si>
  <si>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</si>
  <si>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</si>
  <si>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</si>
  <si>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</si>
  <si>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</si>
  <si>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</si>
  <si>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</si>
  <si>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Phase-9c2 map preview</t>
  </si>
  <si>
    <t>Selected CmdRowID</t>
  </si>
  <si>
    <t>Selected robot</t>
  </si>
  <si>
    <t>Action</t>
  </si>
  <si>
    <t>mobility.in2out</t>
  </si>
  <si>
    <t>Actual planned path</t>
  </si>
  <si>
    <t>Path type</t>
  </si>
  <si>
    <t>Macro policy start</t>
  </si>
  <si>
    <t>Macro start error</t>
  </si>
  <si>
    <t>Own dynamic zone</t>
  </si>
  <si>
    <t>Skipped for selected robot</t>
  </si>
  <si>
    <t>Robot radius</t>
  </si>
  <si>
    <t>0.6 m</t>
  </si>
  <si>
    <t>Rule authority</t>
  </si>
  <si>
    <t>CommonCheckers</t>
  </si>
  <si>
    <t>D</t>
  </si>
  <si>
    <t>A</t>
  </si>
  <si>
    <t>B</t>
  </si>
  <si>
    <t>C</t>
  </si>
  <si>
    <t>AutoLab DemoRoom Mobility Script Template — Phase 2 Draft</t>
  </si>
  <si>
    <t>Purpose</t>
  </si>
  <si>
    <t>Mobility-only draft showing the two-row command interface plus planned-map overlay concept.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</si>
  <si>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</si>
  <si>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</si>
  <si>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</si>
  <si>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</si>
  <si>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Important</t>
  </si>
  <si>
    <t>This workbook is still an .xlsx draft. Later we will add VBA buttons and save as .xlsm.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</si>
  <si>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</si>
  <si>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</si>
  <si>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</si>
  <si>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</si>
  <si>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Next macro</t>
  </si>
  <si>
    <t>Refresh Map at Selected Command Row will restore StaticMap and redraw planned overlays from current CommandSheet/InitialPoses.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</si>
  <si>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</si>
  <si>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</si>
  <si>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</si>
  <si>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</si>
  <si>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Dynamic colors</t>
  </si>
  <si>
    <t>Light blue = planned robot dynamic zone; dark blue = robot center; green = selected path/target; purple = conflict cell.</t>
  </si>
  <si>
    <t>CommandSheet — mobility-only two-row command draft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</si>
  <si>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</si>
  <si>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</si>
  <si>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</si>
  <si>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</si>
  <si>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</si>
  <si>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</si>
  <si>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</si>
  <si>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</si>
  <si>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</si>
  <si>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</si>
  <si>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</si>
  <si>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</si>
  <si>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</si>
  <si>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</si>
  <si>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</si>
  <si>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</si>
  <si>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</si>
  <si>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</si>
  <si>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</si>
  <si>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</si>
  <si>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mobility.report.location</t>
  </si>
  <si>
    <t>mobility</t>
  </si>
  <si>
    <t>{}</t>
  </si>
  <si>
    <t>InitialPoses</t>
  </si>
  <si>
    <t>intended_x_m</t>
  </si>
  <si>
    <t>intended_y_m</t>
  </si>
  <si>
    <t>intended_heading_deg</t>
  </si>
  <si>
    <t>Map note</t>
  </si>
  <si>
    <t>twin-scout-alpha</t>
  </si>
  <si>
    <t>from updated robot_roster.json</t>
  </si>
  <si>
    <t>twin-scout-bravo</t>
  </si>
  <si>
    <t>twin-scout-charlie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</si>
  <si>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</si>
  <si>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</si>
  <si>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</si>
  <si>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</si>
  <si>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</si>
  <si>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</si>
  <si>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</si>
  <si>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</si>
  <si>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</si>
  <si>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</si>
  <si>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script_queue</t>
  </si>
  <si>
    <t>robot</t>
  </si>
  <si>
    <t>Report location</t>
  </si>
  <si>
    <t>script_safe</t>
  </si>
  <si>
    <t>fixed_object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</si>
  <si>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</si>
  <si>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</si>
  <si>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</si>
  <si>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</si>
  <si>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</si>
  <si>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</si>
  <si>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</si>
  <si>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</si>
  <si>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</si>
  <si>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</si>
  <si>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</si>
  <si>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</si>
  <si>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</si>
  <si>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</si>
  <si>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</si>
  <si>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</si>
  <si>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</si>
  <si>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x_m</t>
  </si>
  <si>
    <t>number</t>
  </si>
  <si>
    <t>Absolute target x in meters</t>
  </si>
  <si>
    <t>y_m</t>
  </si>
  <si>
    <t>Absolute target y in meters</t>
  </si>
  <si>
    <t>heading_deg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</si>
  <si>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</si>
  <si>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</si>
  <si>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</si>
  <si>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</si>
  <si>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</si>
  <si>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</si>
  <si>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</si>
  <si>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</si>
  <si>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</si>
  <si>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script-safe mobility commands</t>
  </si>
  <si>
    <t>mobility.report.location, mobility.move, mobility.in2out, mobility.out2in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</si>
  <si>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</si>
  <si>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</si>
  <si>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</si>
  <si>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</si>
  <si>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</si>
  <si>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</si>
  <si>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</si>
  <si>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</si>
  <si>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</si>
  <si>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</si>
  <si>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</si>
  <si>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</si>
  <si>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</si>
  <si>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</si>
  <si>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</si>
  <si>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</si>
  <si>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</si>
  <si>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</si>
  <si>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</si>
  <si>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This is visual guidance only. Official PASS/FAIL remains CommonCheckers.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</si>
  <si>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</si>
  <si>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</si>
  <si>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</si>
  <si>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</si>
  <si>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</si>
  <si>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</si>
  <si>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</si>
  <si>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</si>
  <si>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</si>
  <si>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</si>
  <si>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</si>
  <si>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</si>
  <si>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scanner</t>
  </si>
  <si>
    <t>t_offset_sec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</si>
  <si>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</si>
  <si>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</si>
  <si>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</si>
  <si>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</si>
  <si>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</si>
  <si>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</si>
  <si>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</si>
  <si>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</si>
  <si>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</si>
  <si>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</si>
  <si>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</si>
  <si>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</si>
  <si>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</si>
  <si>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</si>
  <si>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</si>
  <si>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</si>
  <si>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</si>
  <si>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</si>
  <si>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</si>
  <si>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</si>
  <si>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</si>
  <si>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</si>
  <si>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</si>
  <si>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</si>
  <si>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</si>
  <si>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</si>
  <si>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</si>
  <si>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</si>
  <si>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</si>
  <si>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</si>
  <si>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</si>
  <si>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</si>
  <si>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</si>
  <si>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</si>
  <si>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</si>
  <si>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</si>
  <si>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</si>
  <si>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</si>
  <si>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</si>
  <si>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</si>
  <si>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</si>
  <si>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</si>
  <si>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</si>
  <si>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BuildArgsJson</t>
  </si>
  <si>
    <t>Builds Generated Args JSON for enabled mobility Value rows.</t>
  </si>
  <si>
    <t>ExportScriptCsv</t>
  </si>
  <si>
    <t>Runs BuildArgsJson silently, updates ExportPreview, and exports experiment_script.csv.</t>
  </si>
  <si>
    <t>CSV columns</t>
  </si>
  <si>
    <t>scanner,t_offset_sec,category,action,args_json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</si>
  <si>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</si>
  <si>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</si>
  <si>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</si>
  <si>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</si>
  <si>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</si>
  <si>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</si>
  <si>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</si>
  <si>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</si>
  <si>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</si>
  <si>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</si>
  <si>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</si>
  <si>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</si>
  <si>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</si>
  <si>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</si>
  <si>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</si>
  <si>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</si>
  <si>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</si>
  <si>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</si>
  <si>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</si>
  <si>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</si>
  <si>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</si>
  <si>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</si>
  <si>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</si>
  <si>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</si>
  <si>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</si>
  <si>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</si>
  <si>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</si>
  <si>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</si>
  <si>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</si>
  <si>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</si>
  <si>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</si>
  <si>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</si>
  <si>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</si>
  <si>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</si>
  <si>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</si>
  <si>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</si>
  <si>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</si>
  <si>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</si>
  <si>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</si>
  <si>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</si>
  <si>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</si>
  <si>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</si>
  <si>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</si>
  <si>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</si>
  <si>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</si>
  <si>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</si>
  <si>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</si>
  <si>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</si>
  <si>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</si>
  <si>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</si>
  <si>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</si>
  <si>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</si>
  <si>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</si>
  <si>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</si>
  <si>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</si>
  <si>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</si>
  <si>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</si>
  <si>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</si>
  <si>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</si>
  <si>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</si>
  <si>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</si>
  <si>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</si>
  <si>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</si>
  <si>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</si>
  <si>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</si>
  <si>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</si>
  <si>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</si>
  <si>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</si>
  <si>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</si>
  <si>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</si>
  <si>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</si>
  <si>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</si>
  <si>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</si>
  <si>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</si>
  <si>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</si>
  <si>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</si>
  <si>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</si>
  <si>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</si>
  <si>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</si>
  <si>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</si>
  <si>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</si>
  <si>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</si>
  <si>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</si>
  <si>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</si>
  <si>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</si>
  <si>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</si>
  <si>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</si>
  <si>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</si>
  <si>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</si>
  <si>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</si>
  <si>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</si>
  <si>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</si>
  <si>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</si>
  <si>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</si>
  <si>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</si>
  <si>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</si>
  <si>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</si>
  <si>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</si>
  <si>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</si>
  <si>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</si>
  <si>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</si>
  <si>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</si>
  <si>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</si>
  <si>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</si>
  <si>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</si>
  <si>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</si>
  <si>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</si>
  <si>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</si>
  <si>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</si>
  <si>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</si>
  <si>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</si>
  <si>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</si>
  <si>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</si>
  <si>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</si>
  <si>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</si>
  <si>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</si>
  <si>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</si>
  <si>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</si>
  <si>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</si>
  <si>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</si>
  <si>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</si>
  <si>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</si>
  <si>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</si>
  <si>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</si>
  <si>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</si>
  <si>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</si>
  <si>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</si>
  <si>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</si>
  <si>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</si>
  <si>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</si>
  <si>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</si>
  <si>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</si>
  <si>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Phase-7b compile fix</t>
  </si>
  <si>
    <t>Problem</t>
  </si>
  <si>
    <t>Phase-7 introduced helper calls that were not defined in the VBA module.</t>
  </si>
  <si>
    <t>Added</t>
  </si>
  <si>
    <t>LastUsedRow(ws), IsValueRow(wsCmd,rowNum), IsEnabledValue(v).</t>
  </si>
  <si>
    <t>Fixed</t>
  </si>
  <si>
    <t>COL_CMD_ROW_ID typo changed to existing COL_CMD_ID.</t>
  </si>
  <si>
    <t>Behavior change</t>
  </si>
  <si>
    <t>None intended; this only fixes compile/runtime helper references.</t>
  </si>
  <si>
    <t>Replace all Module1 code with AutoLab_Module1_Phase7b_ImportValidationFeedback_CompileFix.bas.</t>
  </si>
  <si>
    <t>Run Debug &gt; Compile VBAProject if available, then run RunCommonCheckers.</t>
  </si>
  <si>
    <t>Phase-7c blank move target fix</t>
  </si>
  <si>
    <t>Test F showed blank x_m/y_m could be treated as 0 by BuildArgsJson.</t>
  </si>
  <si>
    <t>Fix</t>
  </si>
  <si>
    <t>BuildMobilityMoveArgs now explicitly checks IsEmpty/IsNull/blank string before IsNumeric/CDbl.</t>
  </si>
  <si>
    <t>Expected</t>
  </si>
  <si>
    <t>Blank x_m or blank y_m now gives MOVE_TARGET_MISSING.</t>
  </si>
  <si>
    <t>No change</t>
  </si>
  <si>
    <t>Valid numeric 0 remains valid if explicitly typed by the user.</t>
  </si>
  <si>
    <t>Test E note</t>
  </si>
  <si>
    <t>Manual text outside the CommandID dropdown is a GUI-hardening item.</t>
  </si>
  <si>
    <t>GUI later</t>
  </si>
  <si>
    <t>Stricter validation should reject non-list values or re-check CommandID against CommandCatalog.</t>
  </si>
  <si>
    <t>After CommandID selection, parameter labels/editable cells should auto-expand from catalog metadata.</t>
  </si>
  <si>
    <t>Replace all Module1 code with AutoLab_Module1_Phase7c_BlankMoveTargetFix.bas.</t>
  </si>
  <si>
    <t>Retest</t>
  </si>
  <si>
    <t>Run Test F again, then run the PASS case again.</t>
  </si>
  <si>
    <t>Phase-8a GUI hardening</t>
  </si>
  <si>
    <t>Problem from Test E</t>
  </si>
  <si>
    <t>Excel allowed manual text outside the CommandID dropdown list.</t>
  </si>
  <si>
    <t>Fix 1</t>
  </si>
  <si>
    <t>ApplyCommandGuiRules adds strict validation to CommandID cells.</t>
  </si>
  <si>
    <t>Fix 2</t>
  </si>
  <si>
    <t>BuildArgsJson now treats CommandID as source of truth and synchronizes Category/Action.</t>
  </si>
  <si>
    <t>Fix 3</t>
  </si>
  <si>
    <t>Invalid CommandID is caught as UNKNOWN_ACTION even if user pastes or bypasses dropdown.</t>
  </si>
  <si>
    <t>Fix 4</t>
  </si>
  <si>
    <t>Parameters auto-layout based on selected command.</t>
  </si>
  <si>
    <t>Param labels: x_m, y_m, heading_deg. x/y required; heading optional.</t>
  </si>
  <si>
    <t>fixed mobility commands</t>
  </si>
  <si>
    <t>mobility.report.location, mobility.in2out, mobility.out2in have no editable params and export {}.</t>
  </si>
  <si>
    <t>New macros</t>
  </si>
  <si>
    <t>ApplyCommandGuiRules, RefreshSelectedCommandLayout, AutoLabGui_HandleCommandIdChange.</t>
  </si>
  <si>
    <t>Optional event</t>
  </si>
  <si>
    <t>Paste CommandSheet_WorksheetChange_Phase8a.txt into CommandSheet code module for automatic refresh.</t>
  </si>
  <si>
    <t>Replace Module1 with AutoLab_Module1_Phase8a_CommandGuiHardening.bas.</t>
  </si>
  <si>
    <t>Apply GUI rules, then try to type mobility.turn into CommandID.</t>
  </si>
  <si>
    <t>Next GUI step</t>
  </si>
  <si>
    <t>Add buttons and hide/lock backend columns for public users.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</si>
  <si>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</si>
  <si>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</si>
  <si>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</si>
  <si>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</si>
  <si>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</si>
  <si>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</si>
  <si>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</si>
  <si>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</si>
  <si>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</si>
  <si>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</si>
  <si>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</si>
  <si>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</si>
  <si>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</si>
  <si>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</si>
  <si>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</si>
  <si>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</si>
  <si>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</si>
  <si>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</si>
  <si>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</si>
  <si>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</si>
  <si>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</si>
  <si>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</si>
  <si>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</si>
  <si>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</si>
  <si>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</si>
  <si>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</si>
  <si>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</si>
  <si>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</si>
  <si>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</si>
  <si>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</si>
  <si>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</si>
  <si>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</si>
  <si>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</si>
  <si>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</si>
  <si>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</si>
  <si>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</si>
  <si>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</si>
  <si>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</si>
  <si>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</si>
  <si>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</si>
  <si>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</si>
  <si>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</si>
  <si>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</si>
  <si>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</si>
  <si>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</si>
  <si>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</si>
  <si>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</si>
  <si>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</si>
  <si>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</si>
  <si>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</si>
  <si>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</si>
  <si>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</si>
  <si>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</si>
  <si>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</si>
  <si>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</si>
  <si>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</si>
  <si>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</si>
  <si>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</si>
  <si>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</si>
  <si>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</si>
  <si>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</si>
  <si>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</si>
  <si>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</si>
  <si>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</si>
  <si>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</si>
  <si>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</si>
  <si>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</si>
  <si>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</si>
  <si>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</si>
  <si>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</si>
  <si>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</si>
  <si>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</si>
  <si>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Exit code</t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</si>
  <si>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</si>
  <si>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</si>
  <si>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</si>
  <si>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</si>
  <si>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Report exists</t>
  </si>
  <si>
    <t>YES</t>
  </si>
  <si>
    <t>D:\Data\_Action\_RunNMS\sitemap\DemoRoom\script_authoring\generated\checker_stdout.txt</t>
  </si>
  <si>
    <t>Validation feedback CSV</t>
  </si>
  <si>
    <t>D:\Data\_Action\_RunNMS\sitemap\DemoRoom\script_authoring\generated\validation_feedback.csv</t>
  </si>
  <si>
    <t>Result</t>
  </si>
  <si>
    <t>PASS</t>
  </si>
  <si>
    <t>Next step</t>
  </si>
  <si>
    <t>ValidationReport and CommandSheet feedback were updated if validation_feedback.csv exists.</t>
  </si>
  <si>
    <t>Command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</si>
  <si>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</si>
  <si>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</si>
  <si>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</si>
  <si>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</si>
  <si>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</si>
  <si>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</si>
  <si>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</si>
  <si>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</si>
  <si>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</si>
  <si>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</si>
  <si>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</si>
  <si>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</si>
  <si>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</si>
  <si>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</si>
  <si>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</si>
  <si>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</si>
  <si>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</si>
  <si>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</si>
  <si>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</si>
  <si>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</si>
  <si>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</si>
  <si>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</si>
  <si>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</si>
  <si>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</si>
  <si>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</si>
  <si>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</si>
  <si>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OK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</si>
  <si>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</si>
  <si>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</si>
  <si>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</si>
  <si>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</si>
  <si>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</si>
  <si>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</si>
  <si>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</si>
  <si>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</si>
  <si>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</si>
  <si>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</si>
  <si>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</si>
  <si>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</si>
  <si>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</si>
  <si>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</si>
  <si>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</si>
  <si>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</si>
  <si>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</si>
  <si>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</si>
  <si>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</si>
  <si>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</si>
  <si>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</si>
  <si>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</si>
  <si>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</si>
  <si>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</si>
  <si>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</si>
  <si>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</si>
  <si>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</si>
  <si>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</si>
  <si>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</si>
  <si>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</si>
  <si>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</si>
  <si>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</si>
  <si>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</si>
  <si>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</si>
  <si>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</si>
  <si>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</si>
  <si>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</si>
  <si>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</si>
  <si>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</si>
  <si>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</si>
  <si>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</si>
  <si>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</si>
  <si>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</si>
  <si>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</si>
  <si>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</si>
  <si>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</si>
  <si>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</si>
  <si>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</si>
  <si>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</si>
  <si>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</si>
  <si>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</si>
  <si>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</si>
  <si>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Phase-7b compile fix test</t>
  </si>
  <si>
    <t>Replace Module1 with Phase-7b module.</t>
  </si>
  <si>
    <t>LastUsedRow undefined error disappears.</t>
  </si>
  <si>
    <t>Run RunCommonCheckers with bad sample target.</t>
  </si>
  <si>
    <t>Feedback imports and CmdRowID 2 shows ERROR.</t>
  </si>
  <si>
    <t>Run with passing target.</t>
  </si>
  <si>
    <t>Enabled rows show OK and disabled row DISABLED.</t>
  </si>
  <si>
    <t>Phase-7c Test F retest</t>
  </si>
  <si>
    <t>Set CmdRowID 2 mobility.move x_m blank, y_m=4.2.</t>
  </si>
  <si>
    <t>BuildArgsJson shows ERROR.</t>
  </si>
  <si>
    <t>Issue Code=MOVE_TARGET_MISSING.</t>
  </si>
  <si>
    <t>Set x_m=3.9, y_m blank.</t>
  </si>
  <si>
    <t>Set x_m=0 explicitly, y_m=4.2.</t>
  </si>
  <si>
    <t>BuildArgsJson can build numeric JSON.</t>
  </si>
  <si>
    <t>Blank is rejected; explicit 0 is still numeric.</t>
  </si>
  <si>
    <t>Restore x_m=3.9, y_m=4.2.</t>
  </si>
  <si>
    <t>RunCommonCheckers PASS.</t>
  </si>
  <si>
    <t>Retest Test E manually typed bad CommandID.</t>
  </si>
  <si>
    <t>Still caught as UNKNOWN_ACTION.</t>
  </si>
  <si>
    <t>GUI hardening later should prevent typing outside list.</t>
  </si>
  <si>
    <t>Phase-8a GUI Hardening — CommandID and Parameters</t>
  </si>
  <si>
    <t>Implementation</t>
  </si>
  <si>
    <t>How to install/use</t>
  </si>
  <si>
    <t>Expected behavior</t>
  </si>
  <si>
    <t>Reject manual CommandID outside list</t>
  </si>
  <si>
    <t>ApplyCommandGuiRules adds strict Excel list validation to CommandID cells.</t>
  </si>
  <si>
    <t>Run ApplyCommandGuiRules after replacing Module1.</t>
  </si>
  <si>
    <t>Typing mobility.turn in CommandID should be rejected or marked UNKNOWN_ACTION.</t>
  </si>
  <si>
    <t>CommandID is public source of truth</t>
  </si>
  <si>
    <t>BuildArgsJson now validates CommandID and synchronizes Category/Action from it.</t>
  </si>
  <si>
    <t>No user action beyond using CommandID dropdown.</t>
  </si>
  <si>
    <t>Stale hidden Action cannot accidentally export a different command.</t>
  </si>
  <si>
    <t>Auto-expand parameters</t>
  </si>
  <si>
    <t>ApplyCommandLayoutToValueRow writes Key-row labels for supported command.</t>
  </si>
  <si>
    <t>Run RefreshSelectedCommandLayout, or install optional CommandSheet event.</t>
  </si>
  <si>
    <t>mobility.move shows x_m, y_m, heading_deg; fixed commands show no editable params.</t>
  </si>
  <si>
    <t>Only applicable params editable</t>
  </si>
  <si>
    <t>Macro locks/grays non-applicable Param cells and unlocks applicable ones.</t>
  </si>
  <si>
    <t>Run ApplyCommandGuiRules; sheet is protected with UserInterfaceOnly.</t>
  </si>
  <si>
    <t>Users can edit only basic fields and valid params.</t>
  </si>
  <si>
    <t>Automatic update option</t>
  </si>
  <si>
    <t>Worksheet_Change event calls AutoLabGui_HandleCommandIdChange.</t>
  </si>
  <si>
    <t>Paste CommandSheet_WorksheetChange_Phase8a.txt into the CommandSheet sheet code object.</t>
  </si>
  <si>
    <t>Changing CommandID refreshes labels/editable cells immediately.</t>
  </si>
  <si>
    <t>Manual fallback</t>
  </si>
  <si>
    <t>RefreshSelectedCommandLayout updates one selected command pair.</t>
  </si>
  <si>
    <t>Select Key or Value row, run macro.</t>
  </si>
  <si>
    <t>Useful before installing worksheet event.</t>
  </si>
  <si>
    <t>Backend safety</t>
  </si>
  <si>
    <t>BuildArgsJson still catches invalid CommandID as UNKNOWN_ACTION.</t>
  </si>
  <si>
    <t>Run BuildArgsJson or RunCommonCheckers.</t>
  </si>
  <si>
    <t>Even paste/bypass cases are caught.</t>
  </si>
  <si>
    <t>Phase-8a Test Plan</t>
  </si>
  <si>
    <t>Replace Module1 with Phase-8a module.</t>
  </si>
  <si>
    <t>No compile error.</t>
  </si>
  <si>
    <t>Run ApplyCommandGuiRules.</t>
  </si>
  <si>
    <t>Message says GUI rules applied.</t>
  </si>
  <si>
    <t>CommandSheet may become protected.</t>
  </si>
  <si>
    <t>Try typing mobility.turn into CmdRowID 2 CommandID cell.</t>
  </si>
  <si>
    <t>Excel rejects it, or BuildArgsJson marks UNKNOWN_ACTION if pasted/bypassed.</t>
  </si>
  <si>
    <t>This fixes Test E path.</t>
  </si>
  <si>
    <t>Choose mobility.move from dropdown.</t>
  </si>
  <si>
    <t>Key row shows x_m, y_m, heading_deg.</t>
  </si>
  <si>
    <t>Param1/2/3 editable; later params grayed/locked.</t>
  </si>
  <si>
    <t>Choose mobility.report.location from dropdown.</t>
  </si>
  <si>
    <t>Param labels clear and Param1-Param6 clear/gray/lock.</t>
  </si>
  <si>
    <t>Args should become {} after BuildArgsJson.</t>
  </si>
  <si>
    <t>Choose mobility.in2out/out2in.</t>
  </si>
  <si>
    <t>No editable params; args_json={}.</t>
  </si>
  <si>
    <t>Change CommandID then run BuildArgsJson.</t>
  </si>
  <si>
    <t>Category/Action are synchronized to CommandID.</t>
  </si>
  <si>
    <t>Prevents stale hidden Action.</t>
  </si>
  <si>
    <t>Install optional CommandSheet event code.</t>
  </si>
  <si>
    <t>Changing CommandID refreshes layout automatically.</t>
  </si>
  <si>
    <t>Paste into worksheet code object, not Module1.</t>
  </si>
  <si>
    <t>Run known PASS target x=3.9,y=4.2.</t>
  </si>
  <si>
    <t>RunCommonCheckers PASS and feedback imports.</t>
  </si>
  <si>
    <t>Regression.</t>
  </si>
  <si>
    <t>scan.start</t>
  </si>
  <si>
    <t>scan</t>
  </si>
  <si>
    <t>Start periodic scan</t>
  </si>
  <si>
    <t>Starts scanner-poller.service; no script arguments</t>
  </si>
  <si>
    <t>scan.stop</t>
  </si>
  <si>
    <t>Stop periodic scan</t>
  </si>
  <si>
    <t>Stops scanner-poller.service; no script arguments</t>
  </si>
  <si>
    <t>scan.once</t>
  </si>
  <si>
    <t>Run one scan</t>
  </si>
  <si>
    <t>Runs scan_wifi.sh once; no script arguments</t>
  </si>
  <si>
    <t>mobility</t>
    <phoneticPr fontId="9" type="noConversion"/>
  </si>
  <si>
    <t>mobility.report.location</t>
    <phoneticPr fontId="9" type="noConversion"/>
  </si>
  <si>
    <t>{}</t>
    <phoneticPr fontId="9" type="noConversion"/>
  </si>
  <si>
    <t>OK</t>
    <phoneticPr fontId="9" type="noConversion"/>
  </si>
  <si>
    <t>mobility.in2out</t>
    <phoneticPr fontId="9" type="noConversion"/>
  </si>
  <si>
    <t>DISABLED</t>
    <phoneticPr fontId="9" type="noConversion"/>
  </si>
  <si>
    <t>mobility.move</t>
    <phoneticPr fontId="9" type="noConversion"/>
  </si>
  <si>
    <t>{"x_m":9,"y_m":7}</t>
  </si>
  <si>
    <t>{"x_m":20,"y_m":7}</t>
    <phoneticPr fontId="9" type="noConversion"/>
  </si>
  <si>
    <t>(9, 4.29) -&gt; (9, 6.29)</t>
  </si>
  <si>
    <t>Macro relative path; bump guard allowed</t>
  </si>
  <si>
    <t>(9, 4.35)</t>
  </si>
  <si>
    <t>0.060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</si>
</sst>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FFFFFF"/>
      <name val="Carlito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71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0" fillId="0" borderId="2" xfId="0" applyBorder="1" applyAlignment="1">
      <alignment wrapText="1"/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2" xfId="0" applyFont="1" applyFill="1" applyBorder="1" applyAlignment="1">
      <alignment wrapText="1"/>
    </xf>
    <xf numFmtId="0" fontId="0" fillId="0" borderId="2" xfId="0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0" fillId="12" borderId="0" xfId="0" applyFont="1" applyFill="1"/>
    <xf numFmtId="0" fontId="12" fillId="13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10" fillId="15" borderId="0" xfId="0" applyFont="1" applyFill="1"/>
    <xf numFmtId="0" fontId="4" fillId="15" borderId="0" xfId="0" applyFont="1" applyFill="1"/>
    <xf numFmtId="0" fontId="12" fillId="16" borderId="2" xfId="0" applyFont="1" applyFill="1" applyBorder="1" applyAlignment="1">
      <alignment wrapText="1"/>
    </xf>
    <xf numFmtId="0" fontId="10" fillId="17" borderId="0" xfId="0" applyFont="1" applyFill="1"/>
    <xf numFmtId="0" fontId="12" fillId="18" borderId="2" xfId="0" applyFont="1" applyFill="1" applyBorder="1"/>
    <xf numFmtId="0" fontId="10" fillId="19" borderId="0" xfId="0" applyFont="1" applyFill="1"/>
    <xf numFmtId="0" fontId="12" fillId="18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0" fillId="21" borderId="2" xfId="0" applyFill="1" applyBorder="1" applyAlignment="1">
      <alignment wrapText="1"/>
    </xf>
    <xf numFmtId="0" fontId="12" fillId="22" borderId="2" xfId="0" applyFont="1" applyFill="1" applyBorder="1" applyAlignment="1">
      <alignment wrapText="1"/>
    </xf>
    <xf numFmtId="0" fontId="12" fillId="23" borderId="2" xfId="0" applyFont="1" applyFill="1" applyBorder="1" applyAlignment="1">
      <alignment wrapText="1"/>
    </xf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12" fillId="27" borderId="2" xfId="0" applyFont="1" applyFill="1" applyBorder="1" applyAlignment="1">
      <alignment wrapText="1"/>
    </xf>
    <xf numFmtId="0" fontId="10" fillId="28" borderId="0" xfId="0" applyFont="1" applyFill="1"/>
    <xf numFmtId="0" fontId="12" fillId="29" borderId="2" xfId="0" applyFont="1" applyFill="1" applyBorder="1" applyAlignment="1">
      <alignment wrapText="1"/>
    </xf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4" fillId="30" borderId="2" xfId="0" applyFont="1" applyFill="1" applyBorder="1" applyAlignment="1">
      <alignment wrapText="1"/>
    </xf>
    <xf numFmtId="0" fontId="12" fillId="9" borderId="0" xfId="0" applyFont="1" applyFill="1" applyAlignment="1">
      <alignment horizontal="center"/>
    </xf>
    <xf numFmtId="0" fontId="0" fillId="10" borderId="2" xfId="0" applyFill="1" applyBorder="1" applyAlignment="1">
      <alignment wrapText="1"/>
    </xf>
    <xf numFmtId="0" fontId="13" fillId="30" borderId="2" xfId="0" applyFont="1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1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1" borderId="2" xfId="0" applyFill="1" applyBorder="1" applyAlignment="1" applyProtection="1">
      <alignment wrapText="1"/>
      <protection locked="0"/>
    </xf>
    <xf numFmtId="0" fontId="0" fillId="31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32" borderId="1" xfId="1" applyFont="1" applyFill="1" applyBorder="1"/>
    <xf numFmtId="0" fontId="4" fillId="33" borderId="1" xfId="1" applyFont="1" applyFill="1" applyBorder="1" applyAlignment="1">
      <alignment horizontal="center" vertical="center"/>
    </xf>
    <xf numFmtId="0" fontId="4" fillId="33" borderId="0" xfId="0" applyFont="1" applyFill="1"/>
    <xf numFmtId="0" fontId="16" fillId="33" borderId="0" xfId="0" applyFont="1" applyFill="1"/>
    <xf numFmtId="0" fontId="0" fillId="34" borderId="2" xfId="0" applyFill="1" applyBorder="1" applyAlignment="1">
      <alignment wrapText="1"/>
    </xf>
    <xf numFmtId="0" fontId="0" fillId="35" borderId="2" xfId="0" applyFill="1" applyBorder="1" applyAlignment="1">
      <alignment wrapText="1"/>
    </xf>
    <xf numFmtId="0" fontId="12" fillId="36" borderId="0" xfId="0" applyFont="1" applyFill="1" applyAlignment="1">
      <alignment wrapText="1"/>
    </xf>
    <xf numFmtId="0" fontId="15" fillId="31" borderId="2" xfId="0" applyFont="1" applyFill="1" applyBorder="1" applyAlignment="1" applyProtection="1">
      <alignment wrapText="1"/>
      <protection locked="0"/>
    </xf>
    <xf numFmtId="0" fontId="15" fillId="37" borderId="2" xfId="0" applyFont="1" applyFill="1" applyBorder="1" applyAlignment="1" applyProtection="1">
      <alignment wrapText="1"/>
      <protection locked="0"/>
    </xf>
    <xf numFmtId="0" fontId="0" fillId="38" borderId="1" xfId="1" applyFont="1" applyFill="1" applyBorder="1"/>
    <xf numFmtId="0" fontId="4" fillId="38" borderId="1" xfId="1" applyFont="1" applyFill="1" applyBorder="1" applyAlignment="1">
      <alignment horizontal="center" vertical="center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139e92df31fc4076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</xdr:row>
          <xdr:rowOff>60960</xdr:rowOff>
        </xdr:from>
        <xdr:to>
          <xdr:col>1</xdr:col>
          <xdr:colOff>807720</xdr:colOff>
          <xdr:row>1</xdr:row>
          <xdr:rowOff>304800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1</xdr:row>
          <xdr:rowOff>76200</xdr:rowOff>
        </xdr:from>
        <xdr:to>
          <xdr:col>2</xdr:col>
          <xdr:colOff>883920</xdr:colOff>
          <xdr:row>1</xdr:row>
          <xdr:rowOff>320040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1</xdr:row>
          <xdr:rowOff>60960</xdr:rowOff>
        </xdr:from>
        <xdr:to>
          <xdr:col>5</xdr:col>
          <xdr:colOff>662940</xdr:colOff>
          <xdr:row>1</xdr:row>
          <xdr:rowOff>304800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1</xdr:row>
          <xdr:rowOff>60960</xdr:rowOff>
        </xdr:from>
        <xdr:to>
          <xdr:col>6</xdr:col>
          <xdr:colOff>1043940</xdr:colOff>
          <xdr:row>1</xdr:row>
          <xdr:rowOff>304800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opLeftCell="A37" workbookViewId="0">
      <selection activeCell="V7" sqref="V7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5.7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5.7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5.7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5.7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5.7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5.7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5.7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5.7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5.7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5.7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5.7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5.7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5.7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5.7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5.7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5.7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5.7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5.7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5.7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5.7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5.7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5.7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5.7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5.7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5.7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5.7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5.7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5.7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5.7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5.7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5.7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5.7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5.7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5.7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5.7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5.7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5.7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5.7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5.7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5.7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5.7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5.7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5.7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5.7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5.7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5.7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5.7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5.7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5.7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5.7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5.7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5.7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5.7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5.7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5.7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5.7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5.7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5.7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5.7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5.7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5.7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5.7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5.7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5.7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5.7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5.7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5.7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5.7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5.7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5.7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5.7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5.7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5.7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5.7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5.7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5.7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5.7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5.7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5.7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5.7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5.7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5.7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5.7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5.7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5.7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5.7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5.7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5.7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5.7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5.7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5.7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5.7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5.7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5.7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5.7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5.7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5.7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5.7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5.7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5.7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5.7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5.7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5.7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5.7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5.7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5.7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5.7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5.7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5.7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5.7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5.7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5.7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5.7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5.7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topLeftCell="A17" workbookViewId="0"/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53</v>
      </c>
      <c r="B27" s="20" t="s">
        <v>54</v>
      </c>
    </row>
    <row r="28" spans="1:2" ht="27.6">
      <c r="A28" s="20" t="s">
        <v>55</v>
      </c>
      <c r="B28" s="20" t="s">
        <v>56</v>
      </c>
    </row>
    <row r="29" spans="1:2">
      <c r="A29" s="20" t="s">
        <v>57</v>
      </c>
      <c r="B29" s="20" t="s">
        <v>58</v>
      </c>
    </row>
    <row r="30" spans="1:2">
      <c r="A30" s="20" t="s">
        <v>59</v>
      </c>
      <c r="B30" s="20" t="s">
        <v>60</v>
      </c>
    </row>
    <row r="32" spans="1:2">
      <c r="A32" s="20" t="s">
        <v>61</v>
      </c>
      <c r="B32" s="20" t="s">
        <v>62</v>
      </c>
    </row>
    <row r="33" spans="1:2">
      <c r="A33" s="20" t="s">
        <v>63</v>
      </c>
      <c r="B33" s="20" t="s">
        <v>64</v>
      </c>
    </row>
    <row r="34" spans="1:2">
      <c r="A34" s="20" t="s">
        <v>65</v>
      </c>
      <c r="B34" s="20" t="s">
        <v>66</v>
      </c>
    </row>
    <row r="35" spans="1:2">
      <c r="A35" s="20" t="s">
        <v>67</v>
      </c>
      <c r="B35" s="20" t="s">
        <v>68</v>
      </c>
    </row>
    <row r="36" spans="1:2">
      <c r="A36" s="20" t="s">
        <v>69</v>
      </c>
      <c r="B36" s="20" t="s">
        <v>70</v>
      </c>
    </row>
    <row r="37" spans="1:2">
      <c r="A37" s="20" t="s">
        <v>71</v>
      </c>
      <c r="B37" s="20" t="s">
        <v>72</v>
      </c>
    </row>
    <row r="38" spans="1:2" ht="27.6">
      <c r="A38" s="20" t="s">
        <v>73</v>
      </c>
      <c r="B38" s="20" t="s">
        <v>74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topLeftCell="A13" workbookViewId="0">
      <selection sqref="A1:DQ118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2" ht="5.7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2" ht="5.7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2" ht="5.7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2" ht="5.7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2" ht="5.7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2" ht="5.7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2" ht="5.7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  <c r="DO10" s="62" t="s">
        <v>75</v>
      </c>
      <c r="DP10" s="62"/>
      <c r="DQ10" s="62"/>
      <c r="DR10" s="63"/>
    </row>
    <row r="11" spans="1:122" ht="5.7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  <c r="DO11" s="20" t="s">
        <v>76</v>
      </c>
      <c r="DP11" s="20">
        <v>2</v>
      </c>
      <c r="DQ11" s="20"/>
      <c r="DR11" s="22"/>
    </row>
    <row r="12" spans="1:122" ht="5.7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  <c r="DO12" s="20" t="s">
        <v>77</v>
      </c>
      <c r="DP12" s="20" t="s">
        <v>41</v>
      </c>
      <c r="DQ12" s="20"/>
      <c r="DR12" s="22"/>
    </row>
    <row r="13" spans="1:122" ht="5.7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  <c r="DO13" s="20" t="s">
        <v>78</v>
      </c>
      <c r="DP13" s="20" t="s">
        <v>79</v>
      </c>
      <c r="DQ13" s="20"/>
      <c r="DR13" s="22"/>
    </row>
    <row r="14" spans="1:122" ht="5.7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  <c r="DO14" s="20" t="s">
        <v>80</v>
      </c>
      <c r="DP14" s="20" t="s">
        <v>724</v>
      </c>
      <c r="DQ14" s="20"/>
      <c r="DR14" s="22"/>
    </row>
    <row r="15" spans="1:122" ht="5.7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  <c r="DO15" s="20" t="s">
        <v>81</v>
      </c>
      <c r="DP15" s="20" t="s">
        <v>725</v>
      </c>
      <c r="DQ15" s="20"/>
      <c r="DR15" s="22"/>
    </row>
    <row r="16" spans="1:122" ht="5.7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  <c r="DO16" s="20" t="s">
        <v>82</v>
      </c>
      <c r="DP16" s="20" t="s">
        <v>726</v>
      </c>
      <c r="DQ16" s="20"/>
      <c r="DR16" s="22"/>
    </row>
    <row r="17" spans="2:122" ht="5.7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  <c r="DO17" s="20" t="s">
        <v>83</v>
      </c>
      <c r="DP17" s="20" t="s">
        <v>727</v>
      </c>
      <c r="DQ17" s="20"/>
      <c r="DR17" s="22"/>
    </row>
    <row r="18" spans="2:122" ht="5.7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  <c r="DO18" s="20" t="s">
        <v>84</v>
      </c>
      <c r="DP18" s="20" t="s">
        <v>85</v>
      </c>
      <c r="DQ18" s="20"/>
      <c r="DR18" s="20"/>
    </row>
    <row r="19" spans="2:122" ht="5.7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  <c r="DO19" s="20" t="s">
        <v>86</v>
      </c>
      <c r="DP19" s="20" t="s">
        <v>87</v>
      </c>
      <c r="DQ19" s="20"/>
      <c r="DR19" s="20"/>
    </row>
    <row r="20" spans="2:122" ht="5.7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  <c r="DO20" s="20" t="s">
        <v>88</v>
      </c>
      <c r="DP20" s="20" t="s">
        <v>89</v>
      </c>
      <c r="DQ20" s="20"/>
      <c r="DR20" s="20"/>
    </row>
    <row r="21" spans="2:122" ht="5.7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22" ht="5.7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22" ht="5.7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22" ht="5.7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22" ht="5.7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22" ht="5.7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22" ht="5.7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22" ht="5.7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22" ht="5.7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22" ht="5.7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22" ht="5.7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22" ht="5.7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5.7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5.7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5.7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5.7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5.7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5.7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5.7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5.7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5.7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5.7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5.7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5.7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5.7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5.7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5.7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5.7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5.7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5.7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5.7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5.7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5.7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5.7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5.7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70" t="s">
        <v>90</v>
      </c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5.7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69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5.7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69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5.7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69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5.7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69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5.7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69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5.7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69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5.7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69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5.7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69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5.7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69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5.7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69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5.7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69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5.7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69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5.7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69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5.7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60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69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5.7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60"/>
      <c r="N70" s="60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69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5.7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60"/>
      <c r="N71" s="60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69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5.7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60"/>
      <c r="M72" s="60"/>
      <c r="N72" s="60"/>
      <c r="O72" s="6"/>
      <c r="P72" s="6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69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5.7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60"/>
      <c r="M73" s="60"/>
      <c r="N73" s="60"/>
      <c r="O73" s="6"/>
      <c r="P73" s="6"/>
      <c r="Q73" s="60"/>
      <c r="R73" s="61" t="s">
        <v>91</v>
      </c>
      <c r="S73" s="60"/>
      <c r="T73" s="60"/>
      <c r="U73" s="60"/>
      <c r="V73" s="60"/>
      <c r="W73" s="60"/>
      <c r="X73" s="60"/>
      <c r="Y73" s="60"/>
      <c r="Z73" s="61" t="s">
        <v>92</v>
      </c>
      <c r="AA73" s="60"/>
      <c r="AB73" s="60"/>
      <c r="AC73" s="60"/>
      <c r="AD73" s="60"/>
      <c r="AE73" s="60"/>
      <c r="AF73" s="60"/>
      <c r="AG73" s="60"/>
      <c r="AH73" s="61" t="s">
        <v>93</v>
      </c>
      <c r="AI73" s="60"/>
      <c r="AJ73" s="60"/>
      <c r="AK73" s="60"/>
      <c r="AL73" s="60"/>
      <c r="AM73" s="60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69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5.7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60"/>
      <c r="M74" s="60"/>
      <c r="N74" s="60"/>
      <c r="O74" s="6"/>
      <c r="P74" s="6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69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5.7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60"/>
      <c r="M75" s="60"/>
      <c r="N75" s="60"/>
      <c r="O75" s="6"/>
      <c r="P75" s="6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61" t="s">
        <v>90</v>
      </c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5.7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60"/>
      <c r="N76" s="60"/>
      <c r="O76" s="6"/>
      <c r="P76" s="6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5.7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60"/>
      <c r="N77" s="60"/>
      <c r="O77" s="6"/>
      <c r="P77" s="6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5.7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60"/>
      <c r="O78" s="6"/>
      <c r="P78" s="6"/>
      <c r="Q78" s="60"/>
      <c r="R78" s="60"/>
      <c r="S78" s="60"/>
      <c r="T78" s="60"/>
      <c r="U78" s="60"/>
      <c r="V78" s="5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5.7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60"/>
      <c r="R79" s="60"/>
      <c r="S79" s="60"/>
      <c r="T79" s="5"/>
      <c r="U79" s="5"/>
      <c r="V79" s="5"/>
      <c r="W79" s="5"/>
      <c r="X79" s="60"/>
      <c r="Y79" s="60"/>
      <c r="Z79" s="60"/>
      <c r="AA79" s="60"/>
      <c r="AB79" s="60"/>
      <c r="AC79" s="5"/>
      <c r="AD79" s="5"/>
      <c r="AE79" s="5"/>
      <c r="AF79" s="60"/>
      <c r="AG79" s="60"/>
      <c r="AH79" s="60"/>
      <c r="AI79" s="60"/>
      <c r="AJ79" s="60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5.7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5.7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5.7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5.7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5.7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5.7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5.7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5.7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5.7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5.7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5.7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5.7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5.7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5.7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5.7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5.7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5.7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5.7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5.7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5.7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5.7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5.7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5.7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5.7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5.7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5.7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5.7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5.7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5.7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5.7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5.7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5.7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5.7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5.7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5.7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5.7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5.7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5.7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94</v>
      </c>
      <c r="B1" s="19"/>
      <c r="C1" s="19"/>
      <c r="D1" s="19"/>
      <c r="E1" s="19"/>
      <c r="F1" s="19"/>
      <c r="G1" s="19"/>
      <c r="H1" s="19"/>
    </row>
    <row r="3" spans="1:8">
      <c r="A3" s="20" t="s">
        <v>95</v>
      </c>
      <c r="B3" s="20" t="s">
        <v>96</v>
      </c>
    </row>
    <row r="4" spans="1:8">
      <c r="A4" s="20" t="s">
        <v>97</v>
      </c>
      <c r="B4" s="20" t="s">
        <v>98</v>
      </c>
    </row>
    <row r="5" spans="1:8" ht="27.6">
      <c r="A5" s="20" t="s">
        <v>99</v>
      </c>
      <c r="B5" s="20" t="s">
        <v>100</v>
      </c>
    </row>
    <row r="6" spans="1:8">
      <c r="A6" s="20" t="s">
        <v>101</v>
      </c>
      <c r="B6" s="20" t="s">
        <v>102</v>
      </c>
    </row>
    <row r="7" spans="1:8">
      <c r="A7" s="20" t="s">
        <v>103</v>
      </c>
      <c r="B7" s="20" t="s">
        <v>104</v>
      </c>
    </row>
    <row r="8" spans="1:8">
      <c r="A8" s="20" t="s">
        <v>105</v>
      </c>
      <c r="B8" s="20" t="s">
        <v>106</v>
      </c>
    </row>
    <row r="9" spans="1:8" ht="27.6">
      <c r="A9" s="20" t="s">
        <v>107</v>
      </c>
      <c r="B9" s="20" t="s">
        <v>108</v>
      </c>
    </row>
    <row r="10" spans="1:8">
      <c r="A10" s="20" t="s">
        <v>109</v>
      </c>
      <c r="B10" s="20" t="s">
        <v>110</v>
      </c>
    </row>
    <row r="11" spans="1:8">
      <c r="A11" s="20" t="s">
        <v>111</v>
      </c>
      <c r="B11" s="20" t="s">
        <v>112</v>
      </c>
    </row>
    <row r="12" spans="1:8">
      <c r="A12" s="20" t="s">
        <v>113</v>
      </c>
      <c r="B12" s="20" t="s">
        <v>114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200"/>
  <sheetViews>
    <sheetView tabSelected="1" workbookViewId="0">
      <selection activeCell="I16" sqref="I16"/>
    </sheetView>
  </sheetViews>
  <sheetFormatPr defaultRowHeight="13.8"/>
  <cols>
    <col min="1" max="3" width="14" customWidth="1"/>
    <col min="4" max="4" width="7.796875" customWidth="1"/>
    <col min="5" max="5" width="6.296875" customWidth="1"/>
    <col min="6" max="6" width="22" customWidth="1"/>
    <col min="7" max="7" width="26" customWidth="1"/>
    <col min="8" max="8" width="14" customWidth="1"/>
    <col min="9" max="9" width="21.796875" customWidth="1"/>
    <col min="10" max="10" width="7.796875" customWidth="1"/>
    <col min="11" max="11" width="7.09765625" customWidth="1"/>
    <col min="12" max="12" width="7" customWidth="1"/>
    <col min="13" max="15" width="14" customWidth="1"/>
    <col min="16" max="16" width="32" customWidth="1"/>
    <col min="17" max="18" width="14" customWidth="1"/>
    <col min="19" max="20" width="40" customWidth="1"/>
  </cols>
  <sheetData>
    <row r="1" spans="1:20" ht="16.8">
      <c r="A1" s="21" t="s">
        <v>115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</row>
    <row r="2" spans="1:20" ht="30.15" customHeight="1"/>
    <row r="3" spans="1:20">
      <c r="A3" s="52" t="s">
        <v>116</v>
      </c>
      <c r="B3" s="52" t="s">
        <v>117</v>
      </c>
      <c r="C3" s="52" t="s">
        <v>118</v>
      </c>
      <c r="D3" s="52" t="s">
        <v>119</v>
      </c>
      <c r="E3" s="52" t="s">
        <v>120</v>
      </c>
      <c r="F3" s="52" t="s">
        <v>121</v>
      </c>
      <c r="G3" s="52" t="s">
        <v>122</v>
      </c>
      <c r="H3" s="52" t="s">
        <v>123</v>
      </c>
      <c r="I3" s="52" t="s">
        <v>78</v>
      </c>
      <c r="J3" s="52" t="s">
        <v>124</v>
      </c>
      <c r="K3" s="52" t="s">
        <v>125</v>
      </c>
      <c r="L3" s="52" t="s">
        <v>126</v>
      </c>
      <c r="M3" s="52" t="s">
        <v>127</v>
      </c>
      <c r="N3" s="52" t="s">
        <v>128</v>
      </c>
      <c r="O3" s="52" t="s">
        <v>129</v>
      </c>
      <c r="P3" s="52" t="s">
        <v>130</v>
      </c>
      <c r="Q3" s="52" t="s">
        <v>131</v>
      </c>
      <c r="R3" s="52" t="s">
        <v>132</v>
      </c>
      <c r="S3" s="52" t="s">
        <v>133</v>
      </c>
      <c r="T3" s="52" t="s">
        <v>134</v>
      </c>
    </row>
    <row r="4" spans="1:20" ht="14.4">
      <c r="A4" s="53">
        <v>1</v>
      </c>
      <c r="B4" s="53" t="s">
        <v>135</v>
      </c>
      <c r="C4" s="53"/>
      <c r="D4" s="53"/>
      <c r="E4" s="53"/>
      <c r="F4" s="53"/>
      <c r="G4" s="53"/>
      <c r="H4" s="53"/>
      <c r="I4" s="53"/>
      <c r="J4" s="54"/>
      <c r="K4" s="54"/>
      <c r="L4" s="54"/>
      <c r="M4" s="54"/>
      <c r="N4" s="54"/>
      <c r="O4" s="54"/>
      <c r="P4" s="53"/>
      <c r="Q4" s="53"/>
      <c r="R4" s="53"/>
      <c r="S4" s="53"/>
      <c r="T4" s="53"/>
    </row>
    <row r="5" spans="1:20" ht="15.6" customHeight="1">
      <c r="A5" s="55">
        <v>1</v>
      </c>
      <c r="B5" s="55" t="s">
        <v>16</v>
      </c>
      <c r="C5" s="56" t="b">
        <v>1</v>
      </c>
      <c r="D5" s="57">
        <v>0</v>
      </c>
      <c r="E5" s="57">
        <v>0</v>
      </c>
      <c r="F5" s="57" t="s">
        <v>41</v>
      </c>
      <c r="G5" s="58" t="s">
        <v>136</v>
      </c>
      <c r="H5" s="55" t="s">
        <v>715</v>
      </c>
      <c r="I5" s="55" t="s">
        <v>716</v>
      </c>
      <c r="J5" s="51"/>
      <c r="K5" s="51"/>
      <c r="L5" s="51"/>
      <c r="M5" s="51"/>
      <c r="N5" s="51"/>
      <c r="O5" s="51"/>
      <c r="P5" s="55" t="s">
        <v>717</v>
      </c>
      <c r="Q5" s="64" t="s">
        <v>718</v>
      </c>
      <c r="R5" s="64"/>
      <c r="S5" s="64"/>
      <c r="T5" s="64"/>
    </row>
    <row r="6" spans="1:20" ht="14.4">
      <c r="A6" s="53">
        <v>2</v>
      </c>
      <c r="B6" s="53" t="s">
        <v>135</v>
      </c>
      <c r="C6" s="53"/>
      <c r="D6" s="53"/>
      <c r="E6" s="53"/>
      <c r="F6" s="53"/>
      <c r="G6" s="53"/>
      <c r="H6" s="53"/>
      <c r="I6" s="53"/>
      <c r="J6" s="54"/>
      <c r="K6" s="54"/>
      <c r="L6" s="54"/>
      <c r="M6" s="54"/>
      <c r="N6" s="54"/>
      <c r="O6" s="54"/>
      <c r="P6" s="53"/>
      <c r="Q6" s="53"/>
      <c r="R6" s="53"/>
      <c r="S6" s="53"/>
      <c r="T6" s="53"/>
    </row>
    <row r="7" spans="1:20">
      <c r="A7" s="55">
        <v>2</v>
      </c>
      <c r="B7" s="55" t="s">
        <v>16</v>
      </c>
      <c r="C7" s="56" t="b">
        <v>1</v>
      </c>
      <c r="D7" s="57">
        <v>3</v>
      </c>
      <c r="E7" s="57">
        <v>0</v>
      </c>
      <c r="F7" s="57" t="s">
        <v>41</v>
      </c>
      <c r="G7" s="58" t="s">
        <v>79</v>
      </c>
      <c r="H7" s="55" t="s">
        <v>715</v>
      </c>
      <c r="I7" s="55" t="s">
        <v>719</v>
      </c>
      <c r="J7" s="51"/>
      <c r="K7" s="51"/>
      <c r="L7" s="51"/>
      <c r="M7" s="51"/>
      <c r="N7" s="51"/>
      <c r="O7" s="51"/>
      <c r="P7" s="55" t="s">
        <v>717</v>
      </c>
      <c r="Q7" s="64" t="s">
        <v>718</v>
      </c>
      <c r="R7" s="64"/>
      <c r="S7" s="64"/>
      <c r="T7" s="64"/>
    </row>
    <row r="8" spans="1:20" ht="14.4">
      <c r="A8" s="53">
        <v>3</v>
      </c>
      <c r="B8" s="53" t="s">
        <v>135</v>
      </c>
      <c r="C8" s="53"/>
      <c r="D8" s="53"/>
      <c r="E8" s="53"/>
      <c r="F8" s="53"/>
      <c r="G8" s="53"/>
      <c r="H8" s="53"/>
      <c r="I8" s="53"/>
      <c r="J8" s="54"/>
      <c r="K8" s="54"/>
      <c r="L8" s="54"/>
      <c r="M8" s="54"/>
      <c r="N8" s="54"/>
      <c r="O8" s="54"/>
      <c r="P8" s="53"/>
      <c r="Q8" s="53"/>
      <c r="R8" s="53"/>
      <c r="S8" s="53"/>
      <c r="T8" s="53"/>
    </row>
    <row r="9" spans="1:20" ht="16.8" customHeight="1">
      <c r="A9" s="55">
        <v>3</v>
      </c>
      <c r="B9" s="55" t="s">
        <v>16</v>
      </c>
      <c r="C9" s="56" t="b">
        <v>1</v>
      </c>
      <c r="D9" s="57">
        <v>6</v>
      </c>
      <c r="E9" s="57">
        <v>0</v>
      </c>
      <c r="F9" s="57" t="s">
        <v>41</v>
      </c>
      <c r="G9" s="58" t="s">
        <v>136</v>
      </c>
      <c r="H9" s="55" t="s">
        <v>715</v>
      </c>
      <c r="I9" s="55" t="s">
        <v>716</v>
      </c>
      <c r="J9" s="51"/>
      <c r="K9" s="51"/>
      <c r="L9" s="51"/>
      <c r="M9" s="51"/>
      <c r="N9" s="51"/>
      <c r="O9" s="51"/>
      <c r="P9" s="55" t="s">
        <v>717</v>
      </c>
      <c r="Q9" s="64" t="s">
        <v>718</v>
      </c>
      <c r="R9" s="64"/>
      <c r="S9" s="64"/>
      <c r="T9" s="64"/>
    </row>
    <row r="10" spans="1:20" ht="14.4">
      <c r="A10" s="53">
        <v>4</v>
      </c>
      <c r="B10" s="53" t="s">
        <v>135</v>
      </c>
      <c r="C10" s="53"/>
      <c r="D10" s="53"/>
      <c r="E10" s="53"/>
      <c r="F10" s="53"/>
      <c r="G10" s="53"/>
      <c r="H10" s="53"/>
      <c r="I10" s="53"/>
      <c r="J10" s="54" t="s">
        <v>180</v>
      </c>
      <c r="K10" s="54" t="s">
        <v>183</v>
      </c>
      <c r="L10" s="54" t="s">
        <v>185</v>
      </c>
      <c r="M10" s="54"/>
      <c r="N10" s="54"/>
      <c r="O10" s="54"/>
      <c r="P10" s="53"/>
      <c r="Q10" s="53"/>
      <c r="R10" s="53"/>
      <c r="S10" s="53"/>
      <c r="T10" s="53"/>
    </row>
    <row r="11" spans="1:20">
      <c r="A11" s="55">
        <v>4</v>
      </c>
      <c r="B11" s="55" t="s">
        <v>16</v>
      </c>
      <c r="C11" s="56" t="b">
        <v>1</v>
      </c>
      <c r="D11" s="57">
        <v>9</v>
      </c>
      <c r="E11" s="57">
        <v>0</v>
      </c>
      <c r="F11" s="57" t="s">
        <v>41</v>
      </c>
      <c r="G11" s="58" t="s">
        <v>164</v>
      </c>
      <c r="H11" s="55" t="s">
        <v>715</v>
      </c>
      <c r="I11" s="55" t="s">
        <v>721</v>
      </c>
      <c r="J11" s="67">
        <v>8</v>
      </c>
      <c r="K11" s="67">
        <v>8</v>
      </c>
      <c r="L11" s="68"/>
      <c r="M11" s="51"/>
      <c r="N11" s="51"/>
      <c r="O11" s="51"/>
      <c r="P11" s="55" t="s">
        <v>723</v>
      </c>
      <c r="Q11" s="64" t="s">
        <v>718</v>
      </c>
      <c r="R11" s="64"/>
      <c r="S11" s="64"/>
      <c r="T11" s="64"/>
    </row>
    <row r="12" spans="1:20" ht="14.4">
      <c r="A12" s="53">
        <v>5</v>
      </c>
      <c r="B12" s="53" t="s">
        <v>135</v>
      </c>
      <c r="C12" s="53"/>
      <c r="D12" s="53"/>
      <c r="E12" s="53"/>
      <c r="F12" s="53"/>
      <c r="G12" s="53"/>
      <c r="H12" s="53"/>
      <c r="I12" s="53"/>
      <c r="J12" s="54"/>
      <c r="K12" s="54"/>
      <c r="L12" s="54"/>
      <c r="M12" s="54"/>
      <c r="N12" s="54"/>
      <c r="O12" s="54"/>
      <c r="P12" s="53"/>
      <c r="Q12" s="53"/>
      <c r="R12" s="53"/>
      <c r="S12" s="53"/>
      <c r="T12" s="53"/>
    </row>
    <row r="13" spans="1:20">
      <c r="A13" s="55">
        <v>5</v>
      </c>
      <c r="B13" s="55" t="s">
        <v>16</v>
      </c>
      <c r="C13" s="56" t="b">
        <v>0</v>
      </c>
      <c r="D13" s="57">
        <v>12</v>
      </c>
      <c r="E13" s="57">
        <v>0</v>
      </c>
      <c r="F13" s="57" t="s">
        <v>41</v>
      </c>
      <c r="G13" s="58" t="s">
        <v>79</v>
      </c>
      <c r="H13" s="55" t="s">
        <v>715</v>
      </c>
      <c r="I13" s="55" t="s">
        <v>719</v>
      </c>
      <c r="J13" s="51"/>
      <c r="K13" s="51"/>
      <c r="L13" s="51"/>
      <c r="M13" s="51"/>
      <c r="N13" s="51"/>
      <c r="O13" s="51"/>
      <c r="P13" s="55" t="s">
        <v>717</v>
      </c>
      <c r="Q13" s="65" t="s">
        <v>720</v>
      </c>
      <c r="R13" s="65"/>
      <c r="S13" s="65"/>
      <c r="T13" s="65"/>
    </row>
    <row r="14" spans="1:20">
      <c r="C14" s="59"/>
      <c r="D14" s="59"/>
      <c r="E14" s="59"/>
      <c r="F14" s="59"/>
      <c r="G14" s="59"/>
    </row>
    <row r="15" spans="1:20">
      <c r="C15" s="59"/>
      <c r="D15" s="59"/>
      <c r="E15" s="59"/>
      <c r="F15" s="59"/>
      <c r="G15" s="59"/>
    </row>
    <row r="16" spans="1:20">
      <c r="C16" s="59"/>
      <c r="D16" s="59"/>
      <c r="E16" s="59"/>
      <c r="F16" s="59"/>
      <c r="G16" s="59"/>
    </row>
    <row r="17" spans="3:7">
      <c r="C17" s="59"/>
      <c r="D17" s="59"/>
      <c r="E17" s="59"/>
      <c r="F17" s="59"/>
      <c r="G17" s="59"/>
    </row>
    <row r="18" spans="3:7">
      <c r="C18" s="59"/>
      <c r="D18" s="59"/>
      <c r="E18" s="59"/>
      <c r="F18" s="59"/>
      <c r="G18" s="59"/>
    </row>
    <row r="19" spans="3:7">
      <c r="C19" s="59"/>
      <c r="D19" s="59"/>
      <c r="E19" s="59"/>
      <c r="F19" s="59"/>
      <c r="G19" s="59"/>
    </row>
    <row r="20" spans="3:7">
      <c r="C20" s="59"/>
      <c r="D20" s="59"/>
      <c r="E20" s="59"/>
      <c r="F20" s="59"/>
      <c r="G20" s="59"/>
    </row>
    <row r="21" spans="3:7">
      <c r="C21" s="59"/>
      <c r="D21" s="59"/>
      <c r="E21" s="59"/>
      <c r="F21" s="59"/>
      <c r="G21" s="59"/>
    </row>
    <row r="22" spans="3:7">
      <c r="C22" s="59"/>
      <c r="D22" s="59"/>
      <c r="E22" s="59"/>
      <c r="F22" s="59"/>
      <c r="G22" s="59"/>
    </row>
    <row r="23" spans="3:7">
      <c r="C23" s="59"/>
      <c r="D23" s="59"/>
      <c r="E23" s="59"/>
      <c r="F23" s="59"/>
      <c r="G23" s="59"/>
    </row>
    <row r="24" spans="3:7">
      <c r="C24" s="59"/>
      <c r="D24" s="59"/>
      <c r="E24" s="59"/>
      <c r="F24" s="59"/>
      <c r="G24" s="59"/>
    </row>
    <row r="25" spans="3:7">
      <c r="C25" s="59"/>
      <c r="D25" s="59"/>
      <c r="E25" s="59"/>
      <c r="F25" s="59"/>
      <c r="G25" s="59"/>
    </row>
    <row r="26" spans="3:7">
      <c r="C26" s="59"/>
      <c r="D26" s="59"/>
      <c r="E26" s="59"/>
      <c r="F26" s="59"/>
      <c r="G26" s="59"/>
    </row>
    <row r="27" spans="3:7">
      <c r="C27" s="59"/>
      <c r="D27" s="59"/>
      <c r="E27" s="59"/>
      <c r="F27" s="59"/>
      <c r="G27" s="59"/>
    </row>
    <row r="28" spans="3:7">
      <c r="C28" s="59"/>
      <c r="D28" s="59"/>
      <c r="E28" s="59"/>
      <c r="F28" s="59"/>
      <c r="G28" s="59"/>
    </row>
    <row r="29" spans="3:7">
      <c r="C29" s="59"/>
      <c r="D29" s="59"/>
      <c r="E29" s="59"/>
      <c r="F29" s="59"/>
      <c r="G29" s="59"/>
    </row>
    <row r="30" spans="3:7">
      <c r="C30" s="59"/>
      <c r="D30" s="59"/>
      <c r="E30" s="59"/>
      <c r="F30" s="59"/>
      <c r="G30" s="59"/>
    </row>
    <row r="31" spans="3:7">
      <c r="C31" s="59"/>
      <c r="D31" s="59"/>
      <c r="E31" s="59"/>
      <c r="F31" s="59"/>
      <c r="G31" s="59"/>
    </row>
    <row r="32" spans="3:7">
      <c r="C32" s="59"/>
      <c r="D32" s="59"/>
      <c r="E32" s="59"/>
      <c r="F32" s="59"/>
      <c r="G32" s="59"/>
    </row>
    <row r="33" spans="3:7">
      <c r="C33" s="59"/>
      <c r="D33" s="59"/>
      <c r="E33" s="59"/>
      <c r="F33" s="59"/>
      <c r="G33" s="59"/>
    </row>
    <row r="34" spans="3:7">
      <c r="C34" s="59"/>
      <c r="D34" s="59"/>
      <c r="E34" s="59"/>
      <c r="F34" s="59"/>
      <c r="G34" s="59"/>
    </row>
    <row r="35" spans="3:7">
      <c r="C35" s="59"/>
      <c r="D35" s="59"/>
      <c r="E35" s="59"/>
      <c r="F35" s="59"/>
      <c r="G35" s="59"/>
    </row>
    <row r="36" spans="3:7">
      <c r="C36" s="59"/>
      <c r="D36" s="59"/>
      <c r="E36" s="59"/>
      <c r="F36" s="59"/>
      <c r="G36" s="59"/>
    </row>
    <row r="37" spans="3:7">
      <c r="C37" s="59"/>
      <c r="D37" s="59"/>
      <c r="E37" s="59"/>
      <c r="F37" s="59"/>
      <c r="G37" s="59"/>
    </row>
    <row r="38" spans="3:7">
      <c r="C38" s="59"/>
      <c r="D38" s="59"/>
      <c r="E38" s="59"/>
      <c r="F38" s="59"/>
      <c r="G38" s="59"/>
    </row>
    <row r="39" spans="3:7">
      <c r="C39" s="59"/>
      <c r="D39" s="59"/>
      <c r="E39" s="59"/>
      <c r="F39" s="59"/>
      <c r="G39" s="59"/>
    </row>
    <row r="40" spans="3:7">
      <c r="C40" s="59"/>
      <c r="D40" s="59"/>
      <c r="E40" s="59"/>
      <c r="F40" s="59"/>
      <c r="G40" s="59"/>
    </row>
    <row r="41" spans="3:7">
      <c r="C41" s="59"/>
      <c r="D41" s="59"/>
      <c r="E41" s="59"/>
      <c r="F41" s="59"/>
      <c r="G41" s="59"/>
    </row>
    <row r="42" spans="3:7">
      <c r="C42" s="59"/>
      <c r="D42" s="59"/>
      <c r="E42" s="59"/>
      <c r="F42" s="59"/>
      <c r="G42" s="59"/>
    </row>
    <row r="43" spans="3:7">
      <c r="C43" s="59"/>
      <c r="D43" s="59"/>
      <c r="E43" s="59"/>
      <c r="F43" s="59"/>
      <c r="G43" s="59"/>
    </row>
    <row r="44" spans="3:7">
      <c r="C44" s="59"/>
      <c r="D44" s="59"/>
      <c r="E44" s="59"/>
      <c r="F44" s="59"/>
      <c r="G44" s="59"/>
    </row>
    <row r="45" spans="3:7">
      <c r="C45" s="59"/>
      <c r="D45" s="59"/>
      <c r="E45" s="59"/>
      <c r="F45" s="59"/>
      <c r="G45" s="59"/>
    </row>
    <row r="46" spans="3:7">
      <c r="C46" s="59"/>
      <c r="D46" s="59"/>
      <c r="E46" s="59"/>
      <c r="F46" s="59"/>
      <c r="G46" s="59"/>
    </row>
    <row r="47" spans="3:7">
      <c r="C47" s="59"/>
      <c r="D47" s="59"/>
      <c r="E47" s="59"/>
      <c r="F47" s="59"/>
      <c r="G47" s="59"/>
    </row>
    <row r="48" spans="3:7">
      <c r="C48" s="59"/>
      <c r="D48" s="59"/>
      <c r="E48" s="59"/>
      <c r="F48" s="59"/>
      <c r="G48" s="59"/>
    </row>
    <row r="49" spans="3:7">
      <c r="C49" s="59"/>
      <c r="D49" s="59"/>
      <c r="E49" s="59"/>
      <c r="F49" s="59"/>
      <c r="G49" s="59"/>
    </row>
    <row r="50" spans="3:7">
      <c r="C50" s="59"/>
      <c r="D50" s="59"/>
      <c r="E50" s="59"/>
      <c r="F50" s="59"/>
      <c r="G50" s="59"/>
    </row>
    <row r="51" spans="3:7">
      <c r="C51" s="59"/>
      <c r="D51" s="59"/>
      <c r="E51" s="59"/>
      <c r="F51" s="59"/>
      <c r="G51" s="59"/>
    </row>
    <row r="52" spans="3:7">
      <c r="C52" s="59"/>
      <c r="D52" s="59"/>
      <c r="E52" s="59"/>
      <c r="F52" s="59"/>
      <c r="G52" s="59"/>
    </row>
    <row r="53" spans="3:7">
      <c r="C53" s="59"/>
      <c r="D53" s="59"/>
      <c r="E53" s="59"/>
      <c r="F53" s="59"/>
      <c r="G53" s="59"/>
    </row>
    <row r="54" spans="3:7">
      <c r="C54" s="59"/>
      <c r="D54" s="59"/>
      <c r="E54" s="59"/>
      <c r="F54" s="59"/>
      <c r="G54" s="59"/>
    </row>
    <row r="55" spans="3:7">
      <c r="C55" s="59"/>
      <c r="D55" s="59"/>
      <c r="E55" s="59"/>
      <c r="F55" s="59"/>
      <c r="G55" s="59"/>
    </row>
    <row r="56" spans="3:7">
      <c r="C56" s="59"/>
      <c r="D56" s="59"/>
      <c r="E56" s="59"/>
      <c r="F56" s="59"/>
      <c r="G56" s="59"/>
    </row>
    <row r="57" spans="3:7">
      <c r="C57" s="59"/>
      <c r="D57" s="59"/>
      <c r="E57" s="59"/>
      <c r="F57" s="59"/>
      <c r="G57" s="59"/>
    </row>
    <row r="58" spans="3:7">
      <c r="C58" s="59"/>
      <c r="D58" s="59"/>
      <c r="E58" s="59"/>
      <c r="F58" s="59"/>
      <c r="G58" s="59"/>
    </row>
    <row r="59" spans="3:7">
      <c r="C59" s="59"/>
      <c r="D59" s="59"/>
      <c r="E59" s="59"/>
      <c r="F59" s="59"/>
      <c r="G59" s="59"/>
    </row>
    <row r="60" spans="3:7">
      <c r="C60" s="59"/>
      <c r="D60" s="59"/>
      <c r="E60" s="59"/>
      <c r="F60" s="59"/>
      <c r="G60" s="59"/>
    </row>
    <row r="61" spans="3:7">
      <c r="C61" s="59"/>
      <c r="D61" s="59"/>
      <c r="E61" s="59"/>
      <c r="F61" s="59"/>
      <c r="G61" s="59"/>
    </row>
    <row r="62" spans="3:7">
      <c r="C62" s="59"/>
      <c r="D62" s="59"/>
      <c r="E62" s="59"/>
      <c r="F62" s="59"/>
      <c r="G62" s="59"/>
    </row>
    <row r="63" spans="3:7">
      <c r="C63" s="59"/>
      <c r="D63" s="59"/>
      <c r="E63" s="59"/>
      <c r="F63" s="59"/>
      <c r="G63" s="59"/>
    </row>
    <row r="64" spans="3:7">
      <c r="C64" s="59"/>
      <c r="D64" s="59"/>
      <c r="E64" s="59"/>
      <c r="F64" s="59"/>
      <c r="G64" s="59"/>
    </row>
    <row r="65" spans="3:7">
      <c r="C65" s="59"/>
      <c r="D65" s="59"/>
      <c r="E65" s="59"/>
      <c r="F65" s="59"/>
      <c r="G65" s="59"/>
    </row>
    <row r="66" spans="3:7">
      <c r="C66" s="59"/>
      <c r="D66" s="59"/>
      <c r="E66" s="59"/>
      <c r="F66" s="59"/>
      <c r="G66" s="59"/>
    </row>
    <row r="67" spans="3:7">
      <c r="C67" s="59"/>
      <c r="D67" s="59"/>
      <c r="E67" s="59"/>
      <c r="F67" s="59"/>
      <c r="G67" s="59"/>
    </row>
    <row r="68" spans="3:7">
      <c r="C68" s="59"/>
      <c r="D68" s="59"/>
      <c r="E68" s="59"/>
      <c r="F68" s="59"/>
      <c r="G68" s="59"/>
    </row>
    <row r="69" spans="3:7">
      <c r="C69" s="59"/>
      <c r="D69" s="59"/>
      <c r="E69" s="59"/>
      <c r="F69" s="59"/>
      <c r="G69" s="59"/>
    </row>
    <row r="70" spans="3:7">
      <c r="C70" s="59"/>
      <c r="D70" s="59"/>
      <c r="E70" s="59"/>
      <c r="F70" s="59"/>
      <c r="G70" s="59"/>
    </row>
    <row r="71" spans="3:7">
      <c r="C71" s="59"/>
      <c r="D71" s="59"/>
      <c r="E71" s="59"/>
      <c r="F71" s="59"/>
      <c r="G71" s="59"/>
    </row>
    <row r="72" spans="3:7">
      <c r="C72" s="59"/>
      <c r="D72" s="59"/>
      <c r="E72" s="59"/>
      <c r="F72" s="59"/>
      <c r="G72" s="59"/>
    </row>
    <row r="73" spans="3:7">
      <c r="C73" s="59"/>
      <c r="D73" s="59"/>
      <c r="E73" s="59"/>
      <c r="F73" s="59"/>
      <c r="G73" s="59"/>
    </row>
    <row r="74" spans="3:7">
      <c r="C74" s="59"/>
      <c r="D74" s="59"/>
      <c r="E74" s="59"/>
      <c r="F74" s="59"/>
      <c r="G74" s="59"/>
    </row>
    <row r="75" spans="3:7">
      <c r="C75" s="59"/>
      <c r="D75" s="59"/>
      <c r="E75" s="59"/>
      <c r="F75" s="59"/>
      <c r="G75" s="59"/>
    </row>
    <row r="76" spans="3:7">
      <c r="C76" s="59"/>
      <c r="D76" s="59"/>
      <c r="E76" s="59"/>
      <c r="F76" s="59"/>
      <c r="G76" s="59"/>
    </row>
    <row r="77" spans="3:7">
      <c r="C77" s="59"/>
      <c r="D77" s="59"/>
      <c r="E77" s="59"/>
      <c r="F77" s="59"/>
      <c r="G77" s="59"/>
    </row>
    <row r="78" spans="3:7">
      <c r="C78" s="59"/>
      <c r="D78" s="59"/>
      <c r="E78" s="59"/>
      <c r="F78" s="59"/>
      <c r="G78" s="59"/>
    </row>
    <row r="79" spans="3:7">
      <c r="C79" s="59"/>
      <c r="D79" s="59"/>
      <c r="E79" s="59"/>
      <c r="F79" s="59"/>
      <c r="G79" s="59"/>
    </row>
    <row r="80" spans="3:7">
      <c r="C80" s="59"/>
      <c r="D80" s="59"/>
      <c r="E80" s="59"/>
      <c r="F80" s="59"/>
      <c r="G80" s="59"/>
    </row>
    <row r="81" spans="3:7">
      <c r="C81" s="59"/>
      <c r="D81" s="59"/>
      <c r="E81" s="59"/>
      <c r="F81" s="59"/>
      <c r="G81" s="59"/>
    </row>
    <row r="82" spans="3:7">
      <c r="C82" s="59"/>
      <c r="D82" s="59"/>
      <c r="E82" s="59"/>
      <c r="F82" s="59"/>
      <c r="G82" s="59"/>
    </row>
    <row r="83" spans="3:7">
      <c r="C83" s="59"/>
      <c r="D83" s="59"/>
      <c r="E83" s="59"/>
      <c r="F83" s="59"/>
      <c r="G83" s="59"/>
    </row>
    <row r="84" spans="3:7">
      <c r="C84" s="59"/>
      <c r="D84" s="59"/>
      <c r="E84" s="59"/>
      <c r="F84" s="59"/>
      <c r="G84" s="59"/>
    </row>
    <row r="85" spans="3:7">
      <c r="C85" s="59"/>
      <c r="D85" s="59"/>
      <c r="E85" s="59"/>
      <c r="F85" s="59"/>
      <c r="G85" s="59"/>
    </row>
    <row r="86" spans="3:7">
      <c r="C86" s="59"/>
      <c r="D86" s="59"/>
      <c r="E86" s="59"/>
      <c r="F86" s="59"/>
      <c r="G86" s="59"/>
    </row>
    <row r="87" spans="3:7">
      <c r="C87" s="59"/>
      <c r="D87" s="59"/>
      <c r="E87" s="59"/>
      <c r="F87" s="59"/>
      <c r="G87" s="59"/>
    </row>
    <row r="88" spans="3:7">
      <c r="C88" s="59"/>
      <c r="D88" s="59"/>
      <c r="E88" s="59"/>
      <c r="F88" s="59"/>
      <c r="G88" s="59"/>
    </row>
    <row r="89" spans="3:7">
      <c r="C89" s="59"/>
      <c r="D89" s="59"/>
      <c r="E89" s="59"/>
      <c r="F89" s="59"/>
      <c r="G89" s="59"/>
    </row>
    <row r="90" spans="3:7">
      <c r="C90" s="59"/>
      <c r="D90" s="59"/>
      <c r="E90" s="59"/>
      <c r="F90" s="59"/>
      <c r="G90" s="59"/>
    </row>
    <row r="91" spans="3:7">
      <c r="C91" s="59"/>
      <c r="D91" s="59"/>
      <c r="E91" s="59"/>
      <c r="F91" s="59"/>
      <c r="G91" s="59"/>
    </row>
    <row r="92" spans="3:7">
      <c r="C92" s="59"/>
      <c r="D92" s="59"/>
      <c r="E92" s="59"/>
      <c r="F92" s="59"/>
      <c r="G92" s="59"/>
    </row>
    <row r="93" spans="3:7">
      <c r="C93" s="59"/>
      <c r="D93" s="59"/>
      <c r="E93" s="59"/>
      <c r="F93" s="59"/>
      <c r="G93" s="59"/>
    </row>
    <row r="94" spans="3:7">
      <c r="C94" s="59"/>
      <c r="D94" s="59"/>
      <c r="E94" s="59"/>
      <c r="F94" s="59"/>
      <c r="G94" s="59"/>
    </row>
    <row r="95" spans="3:7">
      <c r="C95" s="59"/>
      <c r="D95" s="59"/>
      <c r="E95" s="59"/>
      <c r="F95" s="59"/>
      <c r="G95" s="59"/>
    </row>
    <row r="96" spans="3:7">
      <c r="C96" s="59"/>
      <c r="D96" s="59"/>
      <c r="E96" s="59"/>
      <c r="F96" s="59"/>
      <c r="G96" s="59"/>
    </row>
    <row r="97" spans="3:7">
      <c r="C97" s="59"/>
      <c r="D97" s="59"/>
      <c r="E97" s="59"/>
      <c r="F97" s="59"/>
      <c r="G97" s="59"/>
    </row>
    <row r="98" spans="3:7">
      <c r="C98" s="59"/>
      <c r="D98" s="59"/>
      <c r="E98" s="59"/>
      <c r="F98" s="59"/>
      <c r="G98" s="59"/>
    </row>
    <row r="99" spans="3:7">
      <c r="C99" s="59"/>
      <c r="D99" s="59"/>
      <c r="E99" s="59"/>
      <c r="F99" s="59"/>
      <c r="G99" s="59"/>
    </row>
    <row r="100" spans="3:7">
      <c r="C100" s="59"/>
      <c r="D100" s="59"/>
      <c r="E100" s="59"/>
      <c r="F100" s="59"/>
      <c r="G100" s="59"/>
    </row>
    <row r="101" spans="3:7">
      <c r="C101" s="59"/>
      <c r="D101" s="59"/>
      <c r="E101" s="59"/>
      <c r="F101" s="59"/>
      <c r="G101" s="59"/>
    </row>
    <row r="102" spans="3:7">
      <c r="C102" s="59"/>
      <c r="D102" s="59"/>
      <c r="E102" s="59"/>
      <c r="F102" s="59"/>
      <c r="G102" s="59"/>
    </row>
    <row r="103" spans="3:7">
      <c r="C103" s="59"/>
      <c r="D103" s="59"/>
      <c r="E103" s="59"/>
      <c r="F103" s="59"/>
      <c r="G103" s="59"/>
    </row>
    <row r="104" spans="3:7">
      <c r="C104" s="59"/>
      <c r="D104" s="59"/>
      <c r="E104" s="59"/>
      <c r="F104" s="59"/>
      <c r="G104" s="59"/>
    </row>
    <row r="105" spans="3:7">
      <c r="C105" s="59"/>
      <c r="D105" s="59"/>
      <c r="E105" s="59"/>
      <c r="F105" s="59"/>
      <c r="G105" s="59"/>
    </row>
    <row r="106" spans="3:7">
      <c r="C106" s="59"/>
      <c r="D106" s="59"/>
      <c r="E106" s="59"/>
      <c r="F106" s="59"/>
      <c r="G106" s="59"/>
    </row>
    <row r="107" spans="3:7">
      <c r="C107" s="59"/>
      <c r="D107" s="59"/>
      <c r="E107" s="59"/>
      <c r="F107" s="59"/>
      <c r="G107" s="59"/>
    </row>
    <row r="108" spans="3:7">
      <c r="C108" s="59"/>
      <c r="D108" s="59"/>
      <c r="E108" s="59"/>
      <c r="F108" s="59"/>
      <c r="G108" s="59"/>
    </row>
    <row r="109" spans="3:7">
      <c r="C109" s="59"/>
      <c r="D109" s="59"/>
      <c r="E109" s="59"/>
      <c r="F109" s="59"/>
      <c r="G109" s="59"/>
    </row>
    <row r="110" spans="3:7">
      <c r="C110" s="59"/>
      <c r="D110" s="59"/>
      <c r="E110" s="59"/>
      <c r="F110" s="59"/>
      <c r="G110" s="59"/>
    </row>
    <row r="111" spans="3:7">
      <c r="C111" s="59"/>
      <c r="D111" s="59"/>
      <c r="E111" s="59"/>
      <c r="F111" s="59"/>
      <c r="G111" s="59"/>
    </row>
    <row r="112" spans="3:7">
      <c r="C112" s="59"/>
      <c r="D112" s="59"/>
      <c r="E112" s="59"/>
      <c r="F112" s="59"/>
      <c r="G112" s="59"/>
    </row>
    <row r="113" spans="3:7">
      <c r="C113" s="59"/>
      <c r="D113" s="59"/>
      <c r="E113" s="59"/>
      <c r="F113" s="59"/>
      <c r="G113" s="59"/>
    </row>
    <row r="114" spans="3:7">
      <c r="C114" s="59"/>
      <c r="D114" s="59"/>
      <c r="E114" s="59"/>
      <c r="F114" s="59"/>
      <c r="G114" s="59"/>
    </row>
    <row r="115" spans="3:7">
      <c r="C115" s="59"/>
      <c r="D115" s="59"/>
      <c r="E115" s="59"/>
      <c r="F115" s="59"/>
      <c r="G115" s="59"/>
    </row>
    <row r="116" spans="3:7">
      <c r="C116" s="59"/>
      <c r="D116" s="59"/>
      <c r="E116" s="59"/>
      <c r="F116" s="59"/>
      <c r="G116" s="59"/>
    </row>
    <row r="117" spans="3:7">
      <c r="C117" s="59"/>
      <c r="D117" s="59"/>
      <c r="E117" s="59"/>
      <c r="F117" s="59"/>
      <c r="G117" s="59"/>
    </row>
    <row r="118" spans="3:7">
      <c r="C118" s="59"/>
      <c r="D118" s="59"/>
      <c r="E118" s="59"/>
      <c r="F118" s="59"/>
      <c r="G118" s="59"/>
    </row>
    <row r="119" spans="3:7">
      <c r="C119" s="59"/>
      <c r="D119" s="59"/>
      <c r="E119" s="59"/>
      <c r="F119" s="59"/>
      <c r="G119" s="59"/>
    </row>
    <row r="120" spans="3:7">
      <c r="C120" s="59"/>
      <c r="D120" s="59"/>
      <c r="E120" s="59"/>
      <c r="F120" s="59"/>
      <c r="G120" s="59"/>
    </row>
    <row r="121" spans="3:7">
      <c r="C121" s="59"/>
      <c r="D121" s="59"/>
      <c r="E121" s="59"/>
      <c r="F121" s="59"/>
      <c r="G121" s="59"/>
    </row>
    <row r="122" spans="3:7">
      <c r="C122" s="59"/>
      <c r="D122" s="59"/>
      <c r="E122" s="59"/>
      <c r="F122" s="59"/>
      <c r="G122" s="59"/>
    </row>
    <row r="123" spans="3:7">
      <c r="C123" s="59"/>
      <c r="D123" s="59"/>
      <c r="E123" s="59"/>
      <c r="F123" s="59"/>
      <c r="G123" s="59"/>
    </row>
    <row r="124" spans="3:7">
      <c r="C124" s="59"/>
      <c r="D124" s="59"/>
      <c r="E124" s="59"/>
      <c r="F124" s="59"/>
      <c r="G124" s="59"/>
    </row>
    <row r="125" spans="3:7">
      <c r="C125" s="59"/>
      <c r="D125" s="59"/>
      <c r="E125" s="59"/>
      <c r="F125" s="59"/>
      <c r="G125" s="59"/>
    </row>
    <row r="126" spans="3:7">
      <c r="C126" s="59"/>
      <c r="D126" s="59"/>
      <c r="E126" s="59"/>
      <c r="F126" s="59"/>
      <c r="G126" s="59"/>
    </row>
    <row r="127" spans="3:7">
      <c r="C127" s="59"/>
      <c r="D127" s="59"/>
      <c r="E127" s="59"/>
      <c r="F127" s="59"/>
      <c r="G127" s="59"/>
    </row>
    <row r="128" spans="3:7">
      <c r="C128" s="59"/>
      <c r="D128" s="59"/>
      <c r="E128" s="59"/>
      <c r="F128" s="59"/>
      <c r="G128" s="59"/>
    </row>
    <row r="129" spans="3:7">
      <c r="C129" s="59"/>
      <c r="D129" s="59"/>
      <c r="E129" s="59"/>
      <c r="F129" s="59"/>
      <c r="G129" s="59"/>
    </row>
    <row r="130" spans="3:7">
      <c r="C130" s="59"/>
      <c r="D130" s="59"/>
      <c r="E130" s="59"/>
      <c r="F130" s="59"/>
      <c r="G130" s="59"/>
    </row>
    <row r="131" spans="3:7">
      <c r="C131" s="59"/>
      <c r="D131" s="59"/>
      <c r="E131" s="59"/>
      <c r="F131" s="59"/>
      <c r="G131" s="59"/>
    </row>
    <row r="132" spans="3:7">
      <c r="C132" s="59"/>
      <c r="D132" s="59"/>
      <c r="E132" s="59"/>
      <c r="F132" s="59"/>
      <c r="G132" s="59"/>
    </row>
    <row r="133" spans="3:7">
      <c r="C133" s="59"/>
      <c r="D133" s="59"/>
      <c r="E133" s="59"/>
      <c r="F133" s="59"/>
      <c r="G133" s="59"/>
    </row>
    <row r="134" spans="3:7">
      <c r="C134" s="59"/>
      <c r="D134" s="59"/>
      <c r="E134" s="59"/>
      <c r="F134" s="59"/>
      <c r="G134" s="59"/>
    </row>
    <row r="135" spans="3:7">
      <c r="C135" s="59"/>
      <c r="D135" s="59"/>
      <c r="E135" s="59"/>
      <c r="F135" s="59"/>
      <c r="G135" s="59"/>
    </row>
    <row r="136" spans="3:7">
      <c r="C136" s="59"/>
      <c r="D136" s="59"/>
      <c r="E136" s="59"/>
      <c r="F136" s="59"/>
      <c r="G136" s="59"/>
    </row>
    <row r="137" spans="3:7">
      <c r="C137" s="59"/>
      <c r="D137" s="59"/>
      <c r="E137" s="59"/>
      <c r="F137" s="59"/>
      <c r="G137" s="59"/>
    </row>
    <row r="138" spans="3:7">
      <c r="C138" s="59"/>
      <c r="D138" s="59"/>
      <c r="E138" s="59"/>
      <c r="F138" s="59"/>
      <c r="G138" s="59"/>
    </row>
    <row r="139" spans="3:7">
      <c r="C139" s="59"/>
      <c r="D139" s="59"/>
      <c r="E139" s="59"/>
      <c r="F139" s="59"/>
      <c r="G139" s="59"/>
    </row>
    <row r="140" spans="3:7">
      <c r="C140" s="59"/>
      <c r="D140" s="59"/>
      <c r="E140" s="59"/>
      <c r="F140" s="59"/>
      <c r="G140" s="59"/>
    </row>
    <row r="141" spans="3:7">
      <c r="C141" s="59"/>
      <c r="D141" s="59"/>
      <c r="E141" s="59"/>
      <c r="F141" s="59"/>
      <c r="G141" s="59"/>
    </row>
    <row r="142" spans="3:7">
      <c r="C142" s="59"/>
      <c r="D142" s="59"/>
      <c r="E142" s="59"/>
      <c r="F142" s="59"/>
      <c r="G142" s="59"/>
    </row>
    <row r="143" spans="3:7">
      <c r="C143" s="59"/>
      <c r="D143" s="59"/>
      <c r="E143" s="59"/>
      <c r="F143" s="59"/>
      <c r="G143" s="59"/>
    </row>
    <row r="144" spans="3:7">
      <c r="C144" s="59"/>
      <c r="D144" s="59"/>
      <c r="E144" s="59"/>
      <c r="F144" s="59"/>
      <c r="G144" s="59"/>
    </row>
    <row r="145" spans="3:7">
      <c r="C145" s="59"/>
      <c r="D145" s="59"/>
      <c r="E145" s="59"/>
      <c r="F145" s="59"/>
      <c r="G145" s="59"/>
    </row>
    <row r="146" spans="3:7">
      <c r="C146" s="59"/>
      <c r="D146" s="59"/>
      <c r="E146" s="59"/>
      <c r="F146" s="59"/>
      <c r="G146" s="59"/>
    </row>
    <row r="147" spans="3:7">
      <c r="C147" s="59"/>
      <c r="D147" s="59"/>
      <c r="E147" s="59"/>
      <c r="F147" s="59"/>
      <c r="G147" s="59"/>
    </row>
    <row r="148" spans="3:7">
      <c r="C148" s="59"/>
      <c r="D148" s="59"/>
      <c r="E148" s="59"/>
      <c r="F148" s="59"/>
      <c r="G148" s="59"/>
    </row>
    <row r="149" spans="3:7">
      <c r="C149" s="59"/>
      <c r="D149" s="59"/>
      <c r="E149" s="59"/>
      <c r="F149" s="59"/>
      <c r="G149" s="59"/>
    </row>
    <row r="150" spans="3:7">
      <c r="C150" s="59"/>
      <c r="D150" s="59"/>
      <c r="E150" s="59"/>
      <c r="F150" s="59"/>
      <c r="G150" s="59"/>
    </row>
    <row r="151" spans="3:7">
      <c r="C151" s="59"/>
      <c r="D151" s="59"/>
      <c r="E151" s="59"/>
      <c r="F151" s="59"/>
      <c r="G151" s="59"/>
    </row>
    <row r="152" spans="3:7">
      <c r="C152" s="59"/>
      <c r="D152" s="59"/>
      <c r="E152" s="59"/>
      <c r="F152" s="59"/>
      <c r="G152" s="59"/>
    </row>
    <row r="153" spans="3:7">
      <c r="C153" s="59"/>
      <c r="D153" s="59"/>
      <c r="E153" s="59"/>
      <c r="F153" s="59"/>
      <c r="G153" s="59"/>
    </row>
    <row r="154" spans="3:7">
      <c r="C154" s="59"/>
      <c r="D154" s="59"/>
      <c r="E154" s="59"/>
      <c r="F154" s="59"/>
      <c r="G154" s="59"/>
    </row>
    <row r="155" spans="3:7">
      <c r="C155" s="59"/>
      <c r="D155" s="59"/>
      <c r="E155" s="59"/>
      <c r="F155" s="59"/>
      <c r="G155" s="59"/>
    </row>
    <row r="156" spans="3:7">
      <c r="C156" s="59"/>
      <c r="D156" s="59"/>
      <c r="E156" s="59"/>
      <c r="F156" s="59"/>
      <c r="G156" s="59"/>
    </row>
    <row r="157" spans="3:7">
      <c r="C157" s="59"/>
      <c r="D157" s="59"/>
      <c r="E157" s="59"/>
      <c r="F157" s="59"/>
      <c r="G157" s="59"/>
    </row>
    <row r="158" spans="3:7">
      <c r="C158" s="59"/>
      <c r="D158" s="59"/>
      <c r="E158" s="59"/>
      <c r="F158" s="59"/>
      <c r="G158" s="59"/>
    </row>
    <row r="159" spans="3:7">
      <c r="C159" s="59"/>
      <c r="D159" s="59"/>
      <c r="E159" s="59"/>
      <c r="F159" s="59"/>
      <c r="G159" s="59"/>
    </row>
    <row r="160" spans="3:7">
      <c r="C160" s="59"/>
      <c r="D160" s="59"/>
      <c r="E160" s="59"/>
      <c r="F160" s="59"/>
      <c r="G160" s="59"/>
    </row>
    <row r="161" spans="3:7">
      <c r="C161" s="59"/>
      <c r="D161" s="59"/>
      <c r="E161" s="59"/>
      <c r="F161" s="59"/>
      <c r="G161" s="59"/>
    </row>
    <row r="162" spans="3:7">
      <c r="C162" s="59"/>
      <c r="D162" s="59"/>
      <c r="E162" s="59"/>
      <c r="F162" s="59"/>
      <c r="G162" s="59"/>
    </row>
    <row r="163" spans="3:7">
      <c r="C163" s="59"/>
      <c r="D163" s="59"/>
      <c r="E163" s="59"/>
      <c r="F163" s="59"/>
      <c r="G163" s="59"/>
    </row>
    <row r="164" spans="3:7">
      <c r="C164" s="59"/>
      <c r="D164" s="59"/>
      <c r="E164" s="59"/>
      <c r="F164" s="59"/>
      <c r="G164" s="59"/>
    </row>
    <row r="165" spans="3:7">
      <c r="C165" s="59"/>
      <c r="D165" s="59"/>
      <c r="E165" s="59"/>
      <c r="F165" s="59"/>
      <c r="G165" s="59"/>
    </row>
    <row r="166" spans="3:7">
      <c r="C166" s="59"/>
      <c r="D166" s="59"/>
      <c r="E166" s="59"/>
      <c r="F166" s="59"/>
      <c r="G166" s="59"/>
    </row>
    <row r="167" spans="3:7">
      <c r="C167" s="59"/>
      <c r="D167" s="59"/>
      <c r="E167" s="59"/>
      <c r="F167" s="59"/>
      <c r="G167" s="59"/>
    </row>
    <row r="168" spans="3:7">
      <c r="C168" s="59"/>
      <c r="D168" s="59"/>
      <c r="E168" s="59"/>
      <c r="F168" s="59"/>
      <c r="G168" s="59"/>
    </row>
    <row r="169" spans="3:7">
      <c r="C169" s="59"/>
      <c r="D169" s="59"/>
      <c r="E169" s="59"/>
      <c r="F169" s="59"/>
      <c r="G169" s="59"/>
    </row>
    <row r="170" spans="3:7">
      <c r="C170" s="59"/>
      <c r="D170" s="59"/>
      <c r="E170" s="59"/>
      <c r="F170" s="59"/>
      <c r="G170" s="59"/>
    </row>
    <row r="171" spans="3:7">
      <c r="C171" s="59"/>
      <c r="D171" s="59"/>
      <c r="E171" s="59"/>
      <c r="F171" s="59"/>
      <c r="G171" s="59"/>
    </row>
    <row r="172" spans="3:7">
      <c r="C172" s="59"/>
      <c r="D172" s="59"/>
      <c r="E172" s="59"/>
      <c r="F172" s="59"/>
      <c r="G172" s="59"/>
    </row>
    <row r="173" spans="3:7">
      <c r="C173" s="59"/>
      <c r="D173" s="59"/>
      <c r="E173" s="59"/>
      <c r="F173" s="59"/>
      <c r="G173" s="59"/>
    </row>
    <row r="174" spans="3:7">
      <c r="C174" s="59"/>
      <c r="D174" s="59"/>
      <c r="E174" s="59"/>
      <c r="F174" s="59"/>
      <c r="G174" s="59"/>
    </row>
    <row r="175" spans="3:7">
      <c r="C175" s="59"/>
      <c r="D175" s="59"/>
      <c r="E175" s="59"/>
      <c r="F175" s="59"/>
      <c r="G175" s="59"/>
    </row>
    <row r="176" spans="3:7">
      <c r="C176" s="59"/>
      <c r="D176" s="59"/>
      <c r="E176" s="59"/>
      <c r="F176" s="59"/>
      <c r="G176" s="59"/>
    </row>
    <row r="177" spans="3:7">
      <c r="C177" s="59"/>
      <c r="D177" s="59"/>
      <c r="E177" s="59"/>
      <c r="F177" s="59"/>
      <c r="G177" s="59"/>
    </row>
    <row r="178" spans="3:7">
      <c r="C178" s="59"/>
      <c r="D178" s="59"/>
      <c r="E178" s="59"/>
      <c r="F178" s="59"/>
      <c r="G178" s="59"/>
    </row>
    <row r="179" spans="3:7">
      <c r="C179" s="59"/>
      <c r="D179" s="59"/>
      <c r="E179" s="59"/>
      <c r="F179" s="59"/>
      <c r="G179" s="59"/>
    </row>
    <row r="180" spans="3:7">
      <c r="C180" s="59"/>
      <c r="D180" s="59"/>
      <c r="E180" s="59"/>
      <c r="F180" s="59"/>
      <c r="G180" s="59"/>
    </row>
    <row r="181" spans="3:7">
      <c r="C181" s="59"/>
      <c r="D181" s="59"/>
      <c r="E181" s="59"/>
      <c r="F181" s="59"/>
      <c r="G181" s="59"/>
    </row>
    <row r="182" spans="3:7">
      <c r="C182" s="59"/>
      <c r="D182" s="59"/>
      <c r="E182" s="59"/>
      <c r="F182" s="59"/>
      <c r="G182" s="59"/>
    </row>
    <row r="183" spans="3:7">
      <c r="C183" s="59"/>
      <c r="D183" s="59"/>
      <c r="E183" s="59"/>
      <c r="F183" s="59"/>
      <c r="G183" s="59"/>
    </row>
    <row r="184" spans="3:7">
      <c r="C184" s="59"/>
      <c r="D184" s="59"/>
      <c r="E184" s="59"/>
      <c r="F184" s="59"/>
      <c r="G184" s="59"/>
    </row>
    <row r="185" spans="3:7">
      <c r="C185" s="59"/>
      <c r="D185" s="59"/>
      <c r="E185" s="59"/>
      <c r="F185" s="59"/>
      <c r="G185" s="59"/>
    </row>
    <row r="186" spans="3:7">
      <c r="C186" s="59"/>
      <c r="D186" s="59"/>
      <c r="E186" s="59"/>
      <c r="F186" s="59"/>
      <c r="G186" s="59"/>
    </row>
    <row r="187" spans="3:7">
      <c r="C187" s="59"/>
      <c r="D187" s="59"/>
      <c r="E187" s="59"/>
      <c r="F187" s="59"/>
      <c r="G187" s="59"/>
    </row>
    <row r="188" spans="3:7">
      <c r="C188" s="59"/>
      <c r="D188" s="59"/>
      <c r="E188" s="59"/>
      <c r="F188" s="59"/>
      <c r="G188" s="59"/>
    </row>
    <row r="189" spans="3:7">
      <c r="C189" s="59"/>
      <c r="D189" s="59"/>
      <c r="E189" s="59"/>
      <c r="F189" s="59"/>
      <c r="G189" s="59"/>
    </row>
    <row r="190" spans="3:7">
      <c r="C190" s="59"/>
      <c r="D190" s="59"/>
      <c r="E190" s="59"/>
      <c r="F190" s="59"/>
      <c r="G190" s="59"/>
    </row>
    <row r="191" spans="3:7">
      <c r="C191" s="59"/>
      <c r="D191" s="59"/>
      <c r="E191" s="59"/>
      <c r="F191" s="59"/>
      <c r="G191" s="59"/>
    </row>
    <row r="192" spans="3:7">
      <c r="C192" s="59"/>
      <c r="D192" s="59"/>
      <c r="E192" s="59"/>
      <c r="F192" s="59"/>
      <c r="G192" s="59"/>
    </row>
    <row r="193" spans="3:7">
      <c r="C193" s="59"/>
      <c r="D193" s="59"/>
      <c r="E193" s="59"/>
      <c r="F193" s="59"/>
      <c r="G193" s="59"/>
    </row>
    <row r="194" spans="3:7">
      <c r="C194" s="59"/>
      <c r="D194" s="59"/>
      <c r="E194" s="59"/>
      <c r="F194" s="59"/>
      <c r="G194" s="59"/>
    </row>
    <row r="195" spans="3:7">
      <c r="C195" s="59"/>
      <c r="D195" s="59"/>
      <c r="E195" s="59"/>
      <c r="F195" s="59"/>
      <c r="G195" s="59"/>
    </row>
    <row r="196" spans="3:7">
      <c r="C196" s="59"/>
      <c r="D196" s="59"/>
      <c r="E196" s="59"/>
      <c r="F196" s="59"/>
      <c r="G196" s="59"/>
    </row>
    <row r="197" spans="3:7">
      <c r="C197" s="59"/>
      <c r="D197" s="59"/>
      <c r="E197" s="59"/>
      <c r="F197" s="59"/>
      <c r="G197" s="59"/>
    </row>
    <row r="198" spans="3:7">
      <c r="C198" s="59"/>
      <c r="D198" s="59"/>
      <c r="E198" s="59"/>
      <c r="F198" s="59"/>
      <c r="G198" s="59"/>
    </row>
    <row r="199" spans="3:7">
      <c r="C199" s="59"/>
      <c r="D199" s="59"/>
      <c r="E199" s="59"/>
      <c r="F199" s="59"/>
      <c r="G199" s="59"/>
    </row>
    <row r="200" spans="3:7">
      <c r="C200" s="59"/>
      <c r="D200" s="59"/>
      <c r="E200" s="59"/>
      <c r="F200" s="59"/>
      <c r="G200" s="59"/>
    </row>
  </sheetData>
  <sheetProtection formatCells="0" formatColumns="0" formatRows="0"/>
  <phoneticPr fontId="9" type="noConversion"/>
  <dataValidations count="2">
    <dataValidation type="list" sqref="F5:F60" xr:uid="{00000000-0002-0000-0400-000000000000}">
      <formula1>"twin-scout-alpha,twin-scout-bravo,twin-scout-charlie,twin-scout-delta"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 G13:G200 G11 G9 G7" xr:uid="{92BF2181-FFE2-4F4C-9F89-593196A78A76}">
      <formula1>"mobility.report.location,mobility.move,mobility.in2out,mobility.out2in,scan.start,scan.stop,scan.once"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pplyCommandGuiRules">
                <anchor moveWithCells="1" sizeWithCells="1">
                  <from>
                    <xdr:col>1</xdr:col>
                    <xdr:colOff>160020</xdr:colOff>
                    <xdr:row>1</xdr:row>
                    <xdr:rowOff>60960</xdr:rowOff>
                  </from>
                  <to>
                    <xdr:col>1</xdr:col>
                    <xdr:colOff>807720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ildArgsJson">
                <anchor moveWithCells="1" sizeWithCells="1">
                  <from>
                    <xdr:col>2</xdr:col>
                    <xdr:colOff>236220</xdr:colOff>
                    <xdr:row>1</xdr:row>
                    <xdr:rowOff>76200</xdr:rowOff>
                  </from>
                  <to>
                    <xdr:col>2</xdr:col>
                    <xdr:colOff>883920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RefreshMapAtSelectedCommandRow">
                <anchor moveWithCells="1" sizeWithCells="1">
                  <from>
                    <xdr:col>5</xdr:col>
                    <xdr:colOff>15240</xdr:colOff>
                    <xdr:row>1</xdr:row>
                    <xdr:rowOff>60960</xdr:rowOff>
                  </from>
                  <to>
                    <xdr:col>5</xdr:col>
                    <xdr:colOff>662940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RunCommonCheckers">
                <anchor moveWithCells="1" sizeWithCells="1">
                  <from>
                    <xdr:col>6</xdr:col>
                    <xdr:colOff>396240</xdr:colOff>
                    <xdr:row>1</xdr:row>
                    <xdr:rowOff>60960</xdr:rowOff>
                  </from>
                  <to>
                    <xdr:col>6</xdr:col>
                    <xdr:colOff>1043940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F7"/>
  <sheetViews>
    <sheetView workbookViewId="0"/>
  </sheetViews>
  <sheetFormatPr defaultRowHeight="13.8"/>
  <cols>
    <col min="1" max="5" width="20" customWidth="1"/>
    <col min="6" max="6" width="42" customWidth="1"/>
  </cols>
  <sheetData>
    <row r="1" spans="1:6" ht="16.8">
      <c r="A1" s="21" t="s">
        <v>139</v>
      </c>
      <c r="B1" s="21"/>
      <c r="C1" s="21"/>
      <c r="D1" s="21"/>
      <c r="E1" s="21"/>
      <c r="F1" s="21"/>
    </row>
    <row r="3" spans="1:6">
      <c r="A3" s="23" t="s">
        <v>118</v>
      </c>
      <c r="B3" s="23" t="s">
        <v>121</v>
      </c>
      <c r="C3" s="23" t="s">
        <v>140</v>
      </c>
      <c r="D3" s="23" t="s">
        <v>141</v>
      </c>
      <c r="E3" s="23" t="s">
        <v>142</v>
      </c>
      <c r="F3" s="23" t="s">
        <v>143</v>
      </c>
    </row>
    <row r="4" spans="1:6">
      <c r="A4" s="27" t="b">
        <v>1</v>
      </c>
      <c r="B4" s="22" t="s">
        <v>144</v>
      </c>
      <c r="C4" s="22">
        <v>1.5</v>
      </c>
      <c r="D4" s="22">
        <v>4.4000000000000004</v>
      </c>
      <c r="E4" s="22">
        <v>270</v>
      </c>
      <c r="F4" s="22" t="s">
        <v>145</v>
      </c>
    </row>
    <row r="5" spans="1:6">
      <c r="A5" s="27" t="b">
        <v>1</v>
      </c>
      <c r="B5" s="22" t="s">
        <v>146</v>
      </c>
      <c r="C5" s="22">
        <v>2.37</v>
      </c>
      <c r="D5" s="22">
        <v>4.4000000000000004</v>
      </c>
      <c r="E5" s="22">
        <v>270</v>
      </c>
      <c r="F5" s="22" t="s">
        <v>145</v>
      </c>
    </row>
    <row r="6" spans="1:6">
      <c r="A6" s="27" t="b">
        <v>1</v>
      </c>
      <c r="B6" s="22" t="s">
        <v>147</v>
      </c>
      <c r="C6" s="22">
        <v>3.13</v>
      </c>
      <c r="D6" s="22">
        <v>4.4000000000000004</v>
      </c>
      <c r="E6" s="22">
        <v>270</v>
      </c>
      <c r="F6" s="22" t="s">
        <v>145</v>
      </c>
    </row>
    <row r="7" spans="1:6">
      <c r="A7" s="27" t="b">
        <v>1</v>
      </c>
      <c r="B7" s="22" t="s">
        <v>41</v>
      </c>
      <c r="C7" s="22">
        <v>9</v>
      </c>
      <c r="D7" s="22">
        <v>4.29</v>
      </c>
      <c r="E7" s="22">
        <v>270</v>
      </c>
      <c r="F7" s="22" t="s">
        <v>145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8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3" t="s">
        <v>148</v>
      </c>
      <c r="B1" s="23" t="s">
        <v>149</v>
      </c>
      <c r="C1" s="23" t="s">
        <v>150</v>
      </c>
      <c r="D1" s="23" t="s">
        <v>151</v>
      </c>
      <c r="E1" s="23" t="s">
        <v>152</v>
      </c>
      <c r="F1" s="23" t="s">
        <v>153</v>
      </c>
      <c r="G1" s="23" t="s">
        <v>154</v>
      </c>
      <c r="H1" s="23" t="s">
        <v>155</v>
      </c>
      <c r="I1" s="23" t="s">
        <v>156</v>
      </c>
      <c r="J1" s="23" t="s">
        <v>157</v>
      </c>
    </row>
    <row r="2" spans="1:10">
      <c r="A2" s="25" t="s">
        <v>136</v>
      </c>
      <c r="B2" s="25" t="s">
        <v>158</v>
      </c>
      <c r="C2" s="25" t="s">
        <v>159</v>
      </c>
      <c r="D2" s="25" t="s">
        <v>137</v>
      </c>
      <c r="E2" s="25" t="s">
        <v>136</v>
      </c>
      <c r="F2" s="25" t="s">
        <v>160</v>
      </c>
      <c r="G2" s="25" t="s">
        <v>161</v>
      </c>
      <c r="H2" s="25" t="s">
        <v>162</v>
      </c>
      <c r="I2" s="25" t="s">
        <v>138</v>
      </c>
      <c r="J2" s="25" t="s">
        <v>163</v>
      </c>
    </row>
    <row r="3" spans="1:10">
      <c r="A3" s="25" t="s">
        <v>164</v>
      </c>
      <c r="B3" s="25" t="s">
        <v>158</v>
      </c>
      <c r="C3" s="25" t="s">
        <v>159</v>
      </c>
      <c r="D3" s="25" t="s">
        <v>137</v>
      </c>
      <c r="E3" s="25" t="s">
        <v>164</v>
      </c>
      <c r="F3" s="25" t="s">
        <v>165</v>
      </c>
      <c r="G3" s="25" t="s">
        <v>161</v>
      </c>
      <c r="H3" s="25" t="s">
        <v>166</v>
      </c>
      <c r="I3" s="25" t="s">
        <v>167</v>
      </c>
      <c r="J3" s="25" t="s">
        <v>168</v>
      </c>
    </row>
    <row r="4" spans="1:10">
      <c r="A4" s="25" t="s">
        <v>79</v>
      </c>
      <c r="B4" s="25" t="s">
        <v>158</v>
      </c>
      <c r="C4" s="25" t="s">
        <v>159</v>
      </c>
      <c r="D4" s="25" t="s">
        <v>137</v>
      </c>
      <c r="E4" s="25" t="s">
        <v>79</v>
      </c>
      <c r="F4" s="25" t="s">
        <v>169</v>
      </c>
      <c r="G4" s="25" t="s">
        <v>161</v>
      </c>
      <c r="H4" s="25" t="s">
        <v>162</v>
      </c>
      <c r="I4" s="25" t="s">
        <v>138</v>
      </c>
      <c r="J4" s="25" t="s">
        <v>170</v>
      </c>
    </row>
    <row r="5" spans="1:10">
      <c r="A5" s="25" t="s">
        <v>171</v>
      </c>
      <c r="B5" s="25" t="s">
        <v>158</v>
      </c>
      <c r="C5" s="25" t="s">
        <v>159</v>
      </c>
      <c r="D5" s="25" t="s">
        <v>137</v>
      </c>
      <c r="E5" s="25" t="s">
        <v>171</v>
      </c>
      <c r="F5" s="25" t="s">
        <v>172</v>
      </c>
      <c r="G5" s="25" t="s">
        <v>161</v>
      </c>
      <c r="H5" s="25" t="s">
        <v>162</v>
      </c>
      <c r="I5" s="25" t="s">
        <v>138</v>
      </c>
      <c r="J5" s="25" t="s">
        <v>170</v>
      </c>
    </row>
    <row r="6" spans="1:10">
      <c r="A6" t="s">
        <v>705</v>
      </c>
      <c r="B6" t="s">
        <v>158</v>
      </c>
      <c r="C6" t="s">
        <v>159</v>
      </c>
      <c r="D6" t="s">
        <v>706</v>
      </c>
      <c r="E6" t="s">
        <v>705</v>
      </c>
      <c r="F6" t="s">
        <v>707</v>
      </c>
      <c r="G6" t="s">
        <v>161</v>
      </c>
      <c r="H6" t="s">
        <v>162</v>
      </c>
      <c r="I6" t="s">
        <v>138</v>
      </c>
      <c r="J6" t="s">
        <v>708</v>
      </c>
    </row>
    <row r="7" spans="1:10">
      <c r="A7" t="s">
        <v>709</v>
      </c>
      <c r="B7" t="s">
        <v>158</v>
      </c>
      <c r="C7" t="s">
        <v>159</v>
      </c>
      <c r="D7" t="s">
        <v>706</v>
      </c>
      <c r="E7" t="s">
        <v>709</v>
      </c>
      <c r="F7" t="s">
        <v>710</v>
      </c>
      <c r="G7" t="s">
        <v>161</v>
      </c>
      <c r="H7" t="s">
        <v>162</v>
      </c>
      <c r="I7" t="s">
        <v>138</v>
      </c>
      <c r="J7" t="s">
        <v>711</v>
      </c>
    </row>
    <row r="8" spans="1:10">
      <c r="A8" t="s">
        <v>712</v>
      </c>
      <c r="B8" t="s">
        <v>158</v>
      </c>
      <c r="C8" t="s">
        <v>159</v>
      </c>
      <c r="D8" t="s">
        <v>706</v>
      </c>
      <c r="E8" t="s">
        <v>712</v>
      </c>
      <c r="F8" t="s">
        <v>713</v>
      </c>
      <c r="G8" t="s">
        <v>161</v>
      </c>
      <c r="H8" t="s">
        <v>162</v>
      </c>
      <c r="I8" t="s">
        <v>138</v>
      </c>
      <c r="J8" t="s">
        <v>714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3" t="s">
        <v>148</v>
      </c>
      <c r="B1" s="23" t="s">
        <v>173</v>
      </c>
      <c r="C1" s="23" t="s">
        <v>174</v>
      </c>
      <c r="D1" s="23" t="s">
        <v>175</v>
      </c>
      <c r="E1" s="23" t="s">
        <v>176</v>
      </c>
      <c r="F1" s="23" t="s">
        <v>177</v>
      </c>
      <c r="G1" s="23" t="s">
        <v>178</v>
      </c>
      <c r="H1" s="23" t="s">
        <v>179</v>
      </c>
    </row>
    <row r="2" spans="1:8">
      <c r="A2" s="25" t="s">
        <v>164</v>
      </c>
      <c r="B2" s="25">
        <v>1</v>
      </c>
      <c r="C2" s="25" t="s">
        <v>180</v>
      </c>
      <c r="D2" s="25" t="s">
        <v>181</v>
      </c>
      <c r="E2" s="24" t="b">
        <v>1</v>
      </c>
      <c r="F2" s="25"/>
      <c r="G2" s="25"/>
      <c r="H2" s="25" t="s">
        <v>182</v>
      </c>
    </row>
    <row r="3" spans="1:8">
      <c r="A3" s="25" t="s">
        <v>164</v>
      </c>
      <c r="B3" s="25">
        <v>2</v>
      </c>
      <c r="C3" s="25" t="s">
        <v>183</v>
      </c>
      <c r="D3" s="25" t="s">
        <v>181</v>
      </c>
      <c r="E3" s="24" t="b">
        <v>1</v>
      </c>
      <c r="F3" s="25"/>
      <c r="G3" s="25"/>
      <c r="H3" s="25" t="s">
        <v>184</v>
      </c>
    </row>
    <row r="4" spans="1:8">
      <c r="A4" s="25" t="s">
        <v>164</v>
      </c>
      <c r="B4" s="25">
        <v>3</v>
      </c>
      <c r="C4" s="25" t="s">
        <v>185</v>
      </c>
      <c r="D4" s="25" t="s">
        <v>181</v>
      </c>
      <c r="E4" s="24" t="b">
        <v>0</v>
      </c>
      <c r="F4" s="25"/>
      <c r="G4" s="25"/>
      <c r="H4" s="25" t="s">
        <v>186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26" t="s">
        <v>187</v>
      </c>
      <c r="B1" s="26" t="s">
        <v>16</v>
      </c>
    </row>
    <row r="2" spans="1:2">
      <c r="A2" s="22" t="s">
        <v>17</v>
      </c>
      <c r="B2" s="22" t="s">
        <v>18</v>
      </c>
    </row>
    <row r="3" spans="1:2">
      <c r="A3" s="22" t="s">
        <v>25</v>
      </c>
      <c r="B3" s="22">
        <v>0.1</v>
      </c>
    </row>
    <row r="4" spans="1:2">
      <c r="A4" s="22" t="s">
        <v>188</v>
      </c>
      <c r="B4" s="22">
        <v>0.6</v>
      </c>
    </row>
    <row r="5" spans="1:2">
      <c r="A5" s="22" t="s">
        <v>189</v>
      </c>
      <c r="B5" s="22" t="s">
        <v>190</v>
      </c>
    </row>
    <row r="6" spans="1:2">
      <c r="A6" s="22" t="s">
        <v>191</v>
      </c>
      <c r="B6" s="22" t="s">
        <v>192</v>
      </c>
    </row>
    <row r="7" spans="1:2">
      <c r="A7" s="22" t="s">
        <v>193</v>
      </c>
      <c r="B7" s="22" t="s">
        <v>194</v>
      </c>
    </row>
    <row r="8" spans="1:2">
      <c r="A8" s="22" t="s">
        <v>195</v>
      </c>
      <c r="B8" s="22" t="s">
        <v>196</v>
      </c>
    </row>
    <row r="9" spans="1:2">
      <c r="A9" s="22" t="s">
        <v>197</v>
      </c>
      <c r="B9" s="22" t="s">
        <v>198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199</v>
      </c>
      <c r="B1" s="21"/>
      <c r="C1" s="21"/>
      <c r="D1" s="21"/>
    </row>
    <row r="3" spans="1:4">
      <c r="A3" s="20" t="s">
        <v>200</v>
      </c>
      <c r="B3" s="20" t="s">
        <v>201</v>
      </c>
      <c r="C3" s="20"/>
      <c r="D3" s="20"/>
    </row>
    <row r="4" spans="1:4">
      <c r="A4" s="20" t="s">
        <v>202</v>
      </c>
      <c r="B4" s="20" t="s">
        <v>203</v>
      </c>
      <c r="C4" s="20"/>
      <c r="D4" s="20"/>
    </row>
    <row r="5" spans="1:4">
      <c r="A5" s="20" t="s">
        <v>204</v>
      </c>
      <c r="B5" s="20" t="s">
        <v>205</v>
      </c>
      <c r="C5" s="20"/>
      <c r="D5" s="20"/>
    </row>
    <row r="6" spans="1:4">
      <c r="A6" s="20" t="s">
        <v>206</v>
      </c>
      <c r="B6" s="20" t="s">
        <v>207</v>
      </c>
      <c r="C6" s="20"/>
      <c r="D6" s="20"/>
    </row>
    <row r="7" spans="1:4">
      <c r="A7" s="20" t="s">
        <v>208</v>
      </c>
      <c r="B7" s="20" t="s">
        <v>209</v>
      </c>
      <c r="C7" s="20"/>
      <c r="D7" s="20"/>
    </row>
    <row r="8" spans="1:4">
      <c r="A8" s="20" t="s">
        <v>210</v>
      </c>
      <c r="B8" s="20" t="s">
        <v>211</v>
      </c>
      <c r="C8" s="20"/>
      <c r="D8" s="20"/>
    </row>
    <row r="9" spans="1:4">
      <c r="A9" s="20" t="s">
        <v>212</v>
      </c>
      <c r="B9" s="20" t="s">
        <v>213</v>
      </c>
      <c r="C9" s="20"/>
      <c r="D9" s="20"/>
    </row>
    <row r="10" spans="1:4">
      <c r="A10" s="20" t="s">
        <v>214</v>
      </c>
      <c r="B10" s="20" t="s">
        <v>215</v>
      </c>
      <c r="C10" s="20"/>
      <c r="D10" s="20"/>
    </row>
    <row r="11" spans="1:4">
      <c r="A11" s="20" t="s">
        <v>88</v>
      </c>
      <c r="B11" s="20" t="s">
        <v>216</v>
      </c>
      <c r="C11" s="20"/>
      <c r="D11" s="20"/>
    </row>
    <row r="13" spans="1:4">
      <c r="A13" s="22" t="s">
        <v>217</v>
      </c>
      <c r="B13" s="22" t="s">
        <v>218</v>
      </c>
    </row>
    <row r="14" spans="1:4">
      <c r="A14" s="22" t="s">
        <v>219</v>
      </c>
      <c r="B14" s="22" t="s">
        <v>220</v>
      </c>
    </row>
    <row r="15" spans="1:4">
      <c r="A15" s="22" t="s">
        <v>221</v>
      </c>
      <c r="B15" s="22" t="s">
        <v>222</v>
      </c>
    </row>
    <row r="16" spans="1:4">
      <c r="A16" s="22" t="s">
        <v>223</v>
      </c>
      <c r="B16" s="22" t="s">
        <v>224</v>
      </c>
    </row>
    <row r="17" spans="1:2">
      <c r="A17" s="22" t="s">
        <v>225</v>
      </c>
      <c r="B17" s="22" t="s">
        <v>226</v>
      </c>
    </row>
    <row r="18" spans="1:2">
      <c r="A18" s="22" t="s">
        <v>227</v>
      </c>
      <c r="B18" s="22" t="s">
        <v>228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5"/>
  <sheetViews>
    <sheetView workbookViewId="0">
      <selection activeCell="F19" sqref="F19"/>
    </sheetView>
  </sheetViews>
  <sheetFormatPr defaultRowHeight="13.8"/>
  <cols>
    <col min="1" max="1" width="14.3984375" customWidth="1"/>
    <col min="2" max="2" width="12.296875" customWidth="1"/>
    <col min="3" max="3" width="9.09765625" customWidth="1"/>
    <col min="4" max="4" width="20.09765625" customWidth="1"/>
    <col min="5" max="5" width="15.3984375" bestFit="1" customWidth="1"/>
    <col min="7" max="7" width="24" customWidth="1"/>
    <col min="8" max="8" width="55" customWidth="1"/>
    <col min="9" max="10" width="24" customWidth="1"/>
  </cols>
  <sheetData>
    <row r="1" spans="1:10">
      <c r="A1" s="23" t="s">
        <v>229</v>
      </c>
      <c r="B1" s="23" t="s">
        <v>230</v>
      </c>
      <c r="C1" s="23" t="s">
        <v>151</v>
      </c>
      <c r="D1" s="23" t="s">
        <v>152</v>
      </c>
      <c r="E1" s="23" t="s">
        <v>231</v>
      </c>
      <c r="G1" s="32"/>
      <c r="H1" s="32"/>
      <c r="I1" s="32"/>
      <c r="J1" s="32"/>
    </row>
    <row r="2" spans="1:10">
      <c r="A2" s="25" t="s">
        <v>41</v>
      </c>
      <c r="B2" s="25">
        <v>0</v>
      </c>
      <c r="C2" s="25" t="s">
        <v>137</v>
      </c>
      <c r="D2" s="25" t="s">
        <v>136</v>
      </c>
      <c r="E2" s="25" t="s">
        <v>138</v>
      </c>
      <c r="G2" s="20"/>
      <c r="H2" s="20"/>
      <c r="I2" s="20"/>
      <c r="J2" s="20"/>
    </row>
    <row r="3" spans="1:10">
      <c r="A3" s="25" t="s">
        <v>41</v>
      </c>
      <c r="B3" s="25">
        <v>180</v>
      </c>
      <c r="C3" s="25" t="s">
        <v>137</v>
      </c>
      <c r="D3" s="25" t="s">
        <v>79</v>
      </c>
      <c r="E3" s="25" t="s">
        <v>138</v>
      </c>
      <c r="G3" s="20"/>
      <c r="H3" s="20"/>
      <c r="I3" s="20"/>
      <c r="J3" s="20"/>
    </row>
    <row r="4" spans="1:10">
      <c r="A4" t="s">
        <v>41</v>
      </c>
      <c r="B4">
        <v>360</v>
      </c>
      <c r="C4" t="s">
        <v>137</v>
      </c>
      <c r="D4" t="s">
        <v>136</v>
      </c>
      <c r="E4" t="s">
        <v>138</v>
      </c>
      <c r="G4" s="20"/>
      <c r="H4" s="20"/>
      <c r="I4" s="20"/>
      <c r="J4" s="20"/>
    </row>
    <row r="5" spans="1:10">
      <c r="A5" t="s">
        <v>41</v>
      </c>
      <c r="B5">
        <v>540</v>
      </c>
      <c r="C5" t="s">
        <v>137</v>
      </c>
      <c r="D5" t="s">
        <v>164</v>
      </c>
      <c r="E5" t="s">
        <v>722</v>
      </c>
      <c r="G5" s="20"/>
      <c r="H5" s="20"/>
      <c r="I5" s="20"/>
      <c r="J5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1"/>
  <sheetViews>
    <sheetView workbookViewId="0"/>
  </sheetViews>
  <sheetFormatPr defaultRowHeight="13.8"/>
  <cols>
    <col min="1" max="1" width="12.296875" style="20" customWidth="1"/>
    <col min="2" max="2" width="12.69921875" style="20" customWidth="1"/>
    <col min="3" max="3" width="6.69921875" style="20" customWidth="1"/>
    <col min="4" max="4" width="5.69921875" style="20" customWidth="1"/>
    <col min="5" max="5" width="11.5" style="20" customWidth="1"/>
    <col min="6" max="6" width="9.3984375" style="20" bestFit="1" customWidth="1"/>
    <col min="7" max="7" width="11.19921875" style="20" bestFit="1" customWidth="1"/>
    <col min="8" max="8" width="8.3984375" style="20" customWidth="1"/>
    <col min="9" max="9" width="6.69921875" style="20" customWidth="1"/>
    <col min="10" max="10" width="14.3984375" style="20" customWidth="1"/>
    <col min="11" max="11" width="11.59765625" style="20" bestFit="1" customWidth="1"/>
  </cols>
  <sheetData>
    <row r="1" spans="1:11">
      <c r="A1" s="66" t="s">
        <v>232</v>
      </c>
      <c r="B1" s="66" t="s">
        <v>233</v>
      </c>
      <c r="C1" s="66" t="s">
        <v>234</v>
      </c>
      <c r="D1" s="66" t="s">
        <v>235</v>
      </c>
      <c r="E1" s="66" t="s">
        <v>236</v>
      </c>
      <c r="F1" s="66" t="s">
        <v>237</v>
      </c>
      <c r="G1" s="66" t="s">
        <v>238</v>
      </c>
      <c r="H1" s="66" t="s">
        <v>229</v>
      </c>
      <c r="I1" s="66" t="s">
        <v>152</v>
      </c>
      <c r="J1" s="66" t="s">
        <v>239</v>
      </c>
      <c r="K1" s="66" t="s">
        <v>240</v>
      </c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63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28" t="s">
        <v>241</v>
      </c>
      <c r="B1" s="28"/>
      <c r="C1" s="28"/>
      <c r="D1" s="28"/>
      <c r="E1" s="28"/>
      <c r="F1" s="28"/>
      <c r="G1" s="28"/>
      <c r="H1" s="28"/>
    </row>
    <row r="3" spans="1:8">
      <c r="A3" s="22" t="s">
        <v>242</v>
      </c>
      <c r="B3" s="22" t="s">
        <v>222</v>
      </c>
    </row>
    <row r="4" spans="1:8">
      <c r="A4" s="22" t="s">
        <v>243</v>
      </c>
      <c r="B4" s="22" t="s">
        <v>244</v>
      </c>
    </row>
    <row r="5" spans="1:8">
      <c r="A5" s="22" t="s">
        <v>223</v>
      </c>
      <c r="B5" s="22" t="s">
        <v>224</v>
      </c>
    </row>
    <row r="6" spans="1:8">
      <c r="A6" s="22" t="s">
        <v>225</v>
      </c>
      <c r="B6" s="22" t="s">
        <v>226</v>
      </c>
    </row>
    <row r="7" spans="1:8">
      <c r="A7" s="22" t="s">
        <v>245</v>
      </c>
      <c r="B7" s="22" t="s">
        <v>246</v>
      </c>
    </row>
    <row r="8" spans="1:8">
      <c r="A8" s="22" t="s">
        <v>247</v>
      </c>
      <c r="B8" s="22" t="s">
        <v>248</v>
      </c>
    </row>
    <row r="9" spans="1:8">
      <c r="A9" s="22" t="s">
        <v>249</v>
      </c>
      <c r="B9" s="22" t="s">
        <v>250</v>
      </c>
    </row>
    <row r="10" spans="1:8">
      <c r="A10" s="22" t="s">
        <v>251</v>
      </c>
      <c r="B10" s="22" t="s">
        <v>252</v>
      </c>
    </row>
    <row r="11" spans="1:8">
      <c r="A11" s="22" t="s">
        <v>88</v>
      </c>
      <c r="B11" s="22" t="s">
        <v>253</v>
      </c>
    </row>
    <row r="12" spans="1:8">
      <c r="A12" s="22" t="s">
        <v>254</v>
      </c>
      <c r="B12" s="22" t="s">
        <v>255</v>
      </c>
    </row>
    <row r="15" spans="1:8">
      <c r="A15" s="29" t="s">
        <v>256</v>
      </c>
      <c r="B15" s="29"/>
    </row>
    <row r="16" spans="1:8">
      <c r="A16" s="22" t="s">
        <v>257</v>
      </c>
      <c r="B16" s="22" t="s">
        <v>258</v>
      </c>
    </row>
    <row r="17" spans="1:2">
      <c r="A17" s="22" t="s">
        <v>259</v>
      </c>
      <c r="B17" s="22" t="s">
        <v>260</v>
      </c>
    </row>
    <row r="18" spans="1:2">
      <c r="A18" s="22" t="s">
        <v>261</v>
      </c>
      <c r="B18" s="22" t="s">
        <v>262</v>
      </c>
    </row>
    <row r="19" spans="1:2">
      <c r="A19" s="22" t="s">
        <v>263</v>
      </c>
      <c r="B19" s="22" t="s">
        <v>264</v>
      </c>
    </row>
    <row r="20" spans="1:2">
      <c r="A20" s="22" t="s">
        <v>265</v>
      </c>
      <c r="B20" s="22" t="s">
        <v>266</v>
      </c>
    </row>
    <row r="21" spans="1:2">
      <c r="A21" s="22" t="s">
        <v>267</v>
      </c>
      <c r="B21" s="22" t="s">
        <v>268</v>
      </c>
    </row>
    <row r="22" spans="1:2">
      <c r="A22" s="22" t="s">
        <v>269</v>
      </c>
      <c r="B22" s="22" t="s">
        <v>270</v>
      </c>
    </row>
    <row r="23" spans="1:2">
      <c r="A23" s="22" t="s">
        <v>271</v>
      </c>
      <c r="B23" s="22" t="s">
        <v>272</v>
      </c>
    </row>
    <row r="26" spans="1:2">
      <c r="A26" s="30" t="s">
        <v>273</v>
      </c>
      <c r="B26" s="30"/>
    </row>
    <row r="27" spans="1:2">
      <c r="A27" s="22" t="s">
        <v>274</v>
      </c>
      <c r="B27" s="22" t="s">
        <v>275</v>
      </c>
    </row>
    <row r="28" spans="1:2">
      <c r="A28" s="22" t="s">
        <v>276</v>
      </c>
      <c r="B28" s="22" t="s">
        <v>277</v>
      </c>
    </row>
    <row r="29" spans="1:2">
      <c r="A29" s="22" t="s">
        <v>278</v>
      </c>
      <c r="B29" s="22" t="s">
        <v>279</v>
      </c>
    </row>
    <row r="30" spans="1:2">
      <c r="A30" s="22" t="s">
        <v>280</v>
      </c>
      <c r="B30" s="22" t="s">
        <v>281</v>
      </c>
    </row>
    <row r="31" spans="1:2">
      <c r="A31" s="22" t="s">
        <v>136</v>
      </c>
      <c r="B31" s="22" t="s">
        <v>282</v>
      </c>
    </row>
    <row r="32" spans="1:2">
      <c r="A32" s="22" t="s">
        <v>164</v>
      </c>
      <c r="B32" s="22" t="s">
        <v>283</v>
      </c>
    </row>
    <row r="33" spans="1:2">
      <c r="A33" s="22" t="s">
        <v>79</v>
      </c>
      <c r="B33" s="22" t="s">
        <v>282</v>
      </c>
    </row>
    <row r="34" spans="1:2">
      <c r="A34" s="22" t="s">
        <v>171</v>
      </c>
      <c r="B34" s="22" t="s">
        <v>282</v>
      </c>
    </row>
    <row r="35" spans="1:2">
      <c r="A35" s="22" t="s">
        <v>284</v>
      </c>
      <c r="B35" s="22" t="s">
        <v>285</v>
      </c>
    </row>
    <row r="36" spans="1:2">
      <c r="A36" s="22" t="s">
        <v>286</v>
      </c>
      <c r="B36" s="22" t="s">
        <v>287</v>
      </c>
    </row>
    <row r="37" spans="1:2">
      <c r="A37" s="22" t="s">
        <v>288</v>
      </c>
      <c r="B37" s="22" t="s">
        <v>289</v>
      </c>
    </row>
    <row r="38" spans="1:2">
      <c r="A38" s="22" t="s">
        <v>101</v>
      </c>
      <c r="B38" s="22" t="s">
        <v>290</v>
      </c>
    </row>
    <row r="39" spans="1:2">
      <c r="A39" s="22" t="s">
        <v>254</v>
      </c>
      <c r="B39" s="22" t="s">
        <v>291</v>
      </c>
    </row>
    <row r="40" spans="1:2">
      <c r="A40" s="22" t="s">
        <v>88</v>
      </c>
      <c r="B40" s="22" t="s">
        <v>292</v>
      </c>
    </row>
    <row r="43" spans="1:2">
      <c r="A43" s="33" t="s">
        <v>293</v>
      </c>
      <c r="B43" s="33"/>
    </row>
    <row r="44" spans="1:2">
      <c r="A44" s="22" t="s">
        <v>294</v>
      </c>
      <c r="B44" s="22" t="s">
        <v>295</v>
      </c>
    </row>
    <row r="45" spans="1:2">
      <c r="A45" s="22" t="s">
        <v>296</v>
      </c>
      <c r="B45" s="22" t="s">
        <v>297</v>
      </c>
    </row>
    <row r="46" spans="1:2">
      <c r="A46" s="22" t="s">
        <v>298</v>
      </c>
      <c r="B46" s="22" t="s">
        <v>299</v>
      </c>
    </row>
    <row r="47" spans="1:2">
      <c r="A47" s="22" t="s">
        <v>300</v>
      </c>
      <c r="B47" s="22" t="s">
        <v>301</v>
      </c>
    </row>
    <row r="48" spans="1:2">
      <c r="A48" s="22" t="s">
        <v>302</v>
      </c>
      <c r="B48" s="22" t="s">
        <v>303</v>
      </c>
    </row>
    <row r="49" spans="1:2">
      <c r="A49" s="22" t="s">
        <v>304</v>
      </c>
      <c r="B49" s="22" t="s">
        <v>305</v>
      </c>
    </row>
    <row r="50" spans="1:2">
      <c r="A50" s="22" t="s">
        <v>286</v>
      </c>
      <c r="B50" s="22" t="s">
        <v>306</v>
      </c>
    </row>
    <row r="51" spans="1:2">
      <c r="A51" s="22" t="s">
        <v>307</v>
      </c>
      <c r="B51" s="22" t="s">
        <v>308</v>
      </c>
    </row>
    <row r="52" spans="1:2">
      <c r="A52" s="22" t="s">
        <v>309</v>
      </c>
      <c r="B52" s="22" t="s">
        <v>310</v>
      </c>
    </row>
    <row r="53" spans="1:2">
      <c r="A53" s="22" t="s">
        <v>311</v>
      </c>
      <c r="B53" s="22" t="s">
        <v>312</v>
      </c>
    </row>
    <row r="54" spans="1:2">
      <c r="A54" s="22" t="s">
        <v>313</v>
      </c>
      <c r="B54" s="22" t="s">
        <v>314</v>
      </c>
    </row>
    <row r="55" spans="1:2">
      <c r="A55" s="22" t="s">
        <v>88</v>
      </c>
      <c r="B55" s="22" t="s">
        <v>315</v>
      </c>
    </row>
    <row r="56" spans="1:2">
      <c r="A56" s="22" t="s">
        <v>131</v>
      </c>
      <c r="B56" s="22" t="s">
        <v>316</v>
      </c>
    </row>
    <row r="57" spans="1:2">
      <c r="A57" s="22"/>
      <c r="B57" s="22"/>
    </row>
    <row r="58" spans="1:2">
      <c r="A58" s="22"/>
      <c r="B58" s="22"/>
    </row>
    <row r="61" spans="1:2">
      <c r="A61" s="37" t="s">
        <v>317</v>
      </c>
      <c r="B61" s="37"/>
    </row>
    <row r="62" spans="1:2">
      <c r="A62" s="22" t="s">
        <v>318</v>
      </c>
      <c r="B62" s="22" t="s">
        <v>319</v>
      </c>
    </row>
    <row r="63" spans="1:2">
      <c r="A63" s="22" t="s">
        <v>320</v>
      </c>
      <c r="B63" s="22" t="s">
        <v>321</v>
      </c>
    </row>
    <row r="64" spans="1:2">
      <c r="A64" s="22" t="s">
        <v>322</v>
      </c>
      <c r="B64" s="22" t="s">
        <v>323</v>
      </c>
    </row>
    <row r="65" spans="1:2">
      <c r="A65" s="22" t="s">
        <v>324</v>
      </c>
      <c r="B65" s="22" t="s">
        <v>325</v>
      </c>
    </row>
    <row r="66" spans="1:2">
      <c r="A66" s="22" t="s">
        <v>326</v>
      </c>
      <c r="B66" s="22" t="s">
        <v>327</v>
      </c>
    </row>
    <row r="67" spans="1:2">
      <c r="A67" s="22" t="s">
        <v>328</v>
      </c>
      <c r="B67" s="22" t="s">
        <v>329</v>
      </c>
    </row>
    <row r="68" spans="1:2">
      <c r="A68" s="22" t="s">
        <v>330</v>
      </c>
      <c r="B68" s="22" t="s">
        <v>331</v>
      </c>
    </row>
    <row r="69" spans="1:2">
      <c r="A69" s="22" t="s">
        <v>332</v>
      </c>
      <c r="B69" s="22" t="s">
        <v>333</v>
      </c>
    </row>
    <row r="70" spans="1:2">
      <c r="A70" s="22" t="s">
        <v>334</v>
      </c>
      <c r="B70" s="22" t="s">
        <v>335</v>
      </c>
    </row>
    <row r="71" spans="1:2">
      <c r="A71" s="22" t="s">
        <v>309</v>
      </c>
      <c r="B71" s="22" t="s">
        <v>336</v>
      </c>
    </row>
    <row r="72" spans="1:2">
      <c r="A72" s="22" t="s">
        <v>311</v>
      </c>
      <c r="B72" s="22" t="s">
        <v>312</v>
      </c>
    </row>
    <row r="73" spans="1:2">
      <c r="A73" s="22" t="s">
        <v>313</v>
      </c>
      <c r="B73" s="22" t="s">
        <v>337</v>
      </c>
    </row>
    <row r="74" spans="1:2">
      <c r="A74" s="22" t="s">
        <v>88</v>
      </c>
      <c r="B74" s="22" t="s">
        <v>338</v>
      </c>
    </row>
    <row r="75" spans="1:2">
      <c r="A75" s="22"/>
      <c r="B75" s="22"/>
    </row>
    <row r="76" spans="1:2">
      <c r="A76" s="22"/>
      <c r="B76" s="22"/>
    </row>
    <row r="79" spans="1:2">
      <c r="A79" s="38" t="s">
        <v>339</v>
      </c>
      <c r="B79" s="38"/>
    </row>
    <row r="80" spans="1:2">
      <c r="A80" s="22" t="s">
        <v>340</v>
      </c>
      <c r="B80" s="22" t="s">
        <v>341</v>
      </c>
    </row>
    <row r="81" spans="1:2">
      <c r="A81" s="22" t="s">
        <v>342</v>
      </c>
      <c r="B81" s="22" t="s">
        <v>343</v>
      </c>
    </row>
    <row r="82" spans="1:2">
      <c r="A82" s="22" t="s">
        <v>344</v>
      </c>
      <c r="B82" s="22" t="s">
        <v>345</v>
      </c>
    </row>
    <row r="83" spans="1:2">
      <c r="A83" s="22" t="s">
        <v>346</v>
      </c>
      <c r="B83" s="22" t="s">
        <v>347</v>
      </c>
    </row>
    <row r="84" spans="1:2">
      <c r="A84" s="22" t="s">
        <v>348</v>
      </c>
      <c r="B84" s="22" t="s">
        <v>349</v>
      </c>
    </row>
    <row r="85" spans="1:2">
      <c r="A85" s="22" t="s">
        <v>309</v>
      </c>
      <c r="B85" s="22" t="s">
        <v>350</v>
      </c>
    </row>
    <row r="86" spans="1:2">
      <c r="A86" s="22" t="s">
        <v>131</v>
      </c>
      <c r="B86" s="22" t="s">
        <v>351</v>
      </c>
    </row>
    <row r="89" spans="1:2">
      <c r="A89" s="40" t="s">
        <v>352</v>
      </c>
      <c r="B89" s="40"/>
    </row>
    <row r="90" spans="1:2">
      <c r="A90" s="22" t="s">
        <v>353</v>
      </c>
      <c r="B90" s="22" t="s">
        <v>354</v>
      </c>
    </row>
    <row r="91" spans="1:2">
      <c r="A91" s="22" t="s">
        <v>355</v>
      </c>
      <c r="B91" s="22" t="s">
        <v>356</v>
      </c>
    </row>
    <row r="92" spans="1:2">
      <c r="A92" s="22" t="s">
        <v>357</v>
      </c>
      <c r="B92" s="22" t="s">
        <v>358</v>
      </c>
    </row>
    <row r="93" spans="1:2">
      <c r="A93" s="22" t="s">
        <v>359</v>
      </c>
      <c r="B93" s="22" t="s">
        <v>360</v>
      </c>
    </row>
    <row r="94" spans="1:2">
      <c r="A94" s="22" t="s">
        <v>325</v>
      </c>
      <c r="B94" s="22" t="s">
        <v>361</v>
      </c>
    </row>
    <row r="95" spans="1:2">
      <c r="A95" s="22" t="s">
        <v>362</v>
      </c>
      <c r="B95" s="22" t="s">
        <v>363</v>
      </c>
    </row>
    <row r="96" spans="1:2">
      <c r="A96" s="22" t="s">
        <v>364</v>
      </c>
      <c r="B96" s="22" t="s">
        <v>365</v>
      </c>
    </row>
    <row r="97" spans="1:2">
      <c r="A97" s="22" t="s">
        <v>366</v>
      </c>
      <c r="B97" s="22" t="s">
        <v>367</v>
      </c>
    </row>
    <row r="98" spans="1:2">
      <c r="A98" s="22" t="s">
        <v>313</v>
      </c>
      <c r="B98" s="22" t="s">
        <v>368</v>
      </c>
    </row>
    <row r="101" spans="1:2">
      <c r="A101" s="41" t="s">
        <v>369</v>
      </c>
      <c r="B101" s="41"/>
    </row>
    <row r="102" spans="1:2">
      <c r="A102" s="22" t="s">
        <v>370</v>
      </c>
      <c r="B102" s="22" t="s">
        <v>371</v>
      </c>
    </row>
    <row r="103" spans="1:2">
      <c r="A103" s="22" t="s">
        <v>372</v>
      </c>
      <c r="B103" s="22" t="s">
        <v>373</v>
      </c>
    </row>
    <row r="104" spans="1:2">
      <c r="A104" s="22" t="s">
        <v>374</v>
      </c>
      <c r="B104" s="22" t="s">
        <v>375</v>
      </c>
    </row>
    <row r="105" spans="1:2">
      <c r="A105" s="22" t="s">
        <v>376</v>
      </c>
      <c r="B105" s="22" t="s">
        <v>377</v>
      </c>
    </row>
    <row r="106" spans="1:2">
      <c r="A106" s="22" t="s">
        <v>378</v>
      </c>
      <c r="B106" s="22" t="s">
        <v>379</v>
      </c>
    </row>
    <row r="107" spans="1:2">
      <c r="A107" s="22" t="s">
        <v>380</v>
      </c>
      <c r="B107" s="22" t="s">
        <v>381</v>
      </c>
    </row>
    <row r="108" spans="1:2">
      <c r="A108" s="22" t="s">
        <v>309</v>
      </c>
      <c r="B108" s="22" t="s">
        <v>382</v>
      </c>
    </row>
    <row r="109" spans="1:2">
      <c r="A109" s="22" t="s">
        <v>383</v>
      </c>
      <c r="B109" s="22" t="s">
        <v>384</v>
      </c>
    </row>
    <row r="110" spans="1:2">
      <c r="A110" s="22" t="s">
        <v>385</v>
      </c>
      <c r="B110" s="22" t="s">
        <v>386</v>
      </c>
    </row>
    <row r="111" spans="1:2">
      <c r="A111" s="22" t="s">
        <v>387</v>
      </c>
      <c r="B111" s="22" t="s">
        <v>388</v>
      </c>
    </row>
    <row r="112" spans="1:2">
      <c r="A112" s="22" t="s">
        <v>313</v>
      </c>
      <c r="B112" s="22" t="s">
        <v>389</v>
      </c>
    </row>
    <row r="115" spans="1:2" ht="27.6">
      <c r="A115" s="43" t="s">
        <v>390</v>
      </c>
      <c r="B115" s="43"/>
    </row>
    <row r="116" spans="1:2">
      <c r="A116" s="22" t="s">
        <v>391</v>
      </c>
      <c r="B116" s="22" t="s">
        <v>392</v>
      </c>
    </row>
    <row r="117" spans="1:2">
      <c r="A117" s="22" t="s">
        <v>393</v>
      </c>
      <c r="B117" s="22" t="s">
        <v>394</v>
      </c>
    </row>
    <row r="118" spans="1:2">
      <c r="A118" s="22" t="s">
        <v>318</v>
      </c>
      <c r="B118" s="22" t="s">
        <v>395</v>
      </c>
    </row>
    <row r="119" spans="1:2">
      <c r="A119" s="22" t="s">
        <v>396</v>
      </c>
      <c r="B119" s="22" t="s">
        <v>397</v>
      </c>
    </row>
    <row r="120" spans="1:2">
      <c r="A120" s="22" t="s">
        <v>398</v>
      </c>
      <c r="B120" s="22" t="s">
        <v>399</v>
      </c>
    </row>
    <row r="121" spans="1:2">
      <c r="A121" s="22" t="s">
        <v>400</v>
      </c>
      <c r="B121" s="22" t="s">
        <v>401</v>
      </c>
    </row>
    <row r="122" spans="1:2">
      <c r="A122" s="22" t="s">
        <v>402</v>
      </c>
      <c r="B122" s="22" t="s">
        <v>403</v>
      </c>
    </row>
    <row r="123" spans="1:2">
      <c r="A123" s="22" t="s">
        <v>404</v>
      </c>
      <c r="B123" s="22" t="s">
        <v>405</v>
      </c>
    </row>
    <row r="124" spans="1:2">
      <c r="A124" s="22" t="s">
        <v>406</v>
      </c>
      <c r="B124" s="22" t="s">
        <v>407</v>
      </c>
    </row>
    <row r="125" spans="1:2">
      <c r="A125" s="22" t="s">
        <v>309</v>
      </c>
      <c r="B125" s="22" t="s">
        <v>408</v>
      </c>
    </row>
    <row r="126" spans="1:2">
      <c r="A126" s="22" t="s">
        <v>409</v>
      </c>
      <c r="B126" s="22" t="s">
        <v>410</v>
      </c>
    </row>
    <row r="127" spans="1:2">
      <c r="A127" s="22" t="s">
        <v>313</v>
      </c>
      <c r="B127" s="22" t="s">
        <v>411</v>
      </c>
    </row>
    <row r="130" spans="1:2">
      <c r="A130" s="44" t="s">
        <v>412</v>
      </c>
      <c r="B130" s="44"/>
    </row>
    <row r="131" spans="1:2">
      <c r="A131" s="22" t="s">
        <v>413</v>
      </c>
      <c r="B131" s="22" t="s">
        <v>414</v>
      </c>
    </row>
    <row r="132" spans="1:2">
      <c r="A132" s="22" t="s">
        <v>415</v>
      </c>
      <c r="B132" s="22" t="s">
        <v>416</v>
      </c>
    </row>
    <row r="133" spans="1:2">
      <c r="A133" s="22" t="s">
        <v>417</v>
      </c>
      <c r="B133" s="22" t="s">
        <v>418</v>
      </c>
    </row>
    <row r="134" spans="1:2">
      <c r="A134" s="22" t="s">
        <v>419</v>
      </c>
      <c r="B134" s="22" t="s">
        <v>420</v>
      </c>
    </row>
    <row r="135" spans="1:2">
      <c r="A135" s="22" t="s">
        <v>309</v>
      </c>
      <c r="B135" s="22" t="s">
        <v>421</v>
      </c>
    </row>
    <row r="136" spans="1:2">
      <c r="A136" s="22" t="s">
        <v>385</v>
      </c>
      <c r="B136" s="22" t="s">
        <v>422</v>
      </c>
    </row>
    <row r="139" spans="1:2">
      <c r="A139" s="45" t="s">
        <v>423</v>
      </c>
      <c r="B139" s="45"/>
    </row>
    <row r="140" spans="1:2">
      <c r="A140" s="22" t="s">
        <v>413</v>
      </c>
      <c r="B140" s="22" t="s">
        <v>424</v>
      </c>
    </row>
    <row r="141" spans="1:2">
      <c r="A141" s="22" t="s">
        <v>425</v>
      </c>
      <c r="B141" s="22" t="s">
        <v>426</v>
      </c>
    </row>
    <row r="142" spans="1:2">
      <c r="A142" s="22" t="s">
        <v>427</v>
      </c>
      <c r="B142" s="22" t="s">
        <v>428</v>
      </c>
    </row>
    <row r="143" spans="1:2">
      <c r="A143" s="22" t="s">
        <v>429</v>
      </c>
      <c r="B143" s="22" t="s">
        <v>430</v>
      </c>
    </row>
    <row r="144" spans="1:2">
      <c r="A144" s="22" t="s">
        <v>431</v>
      </c>
      <c r="B144" s="22" t="s">
        <v>432</v>
      </c>
    </row>
    <row r="145" spans="1:2">
      <c r="A145" s="22" t="s">
        <v>433</v>
      </c>
      <c r="B145" s="22" t="s">
        <v>434</v>
      </c>
    </row>
    <row r="146" spans="1:2">
      <c r="A146" s="22" t="s">
        <v>433</v>
      </c>
      <c r="B146" s="22" t="s">
        <v>435</v>
      </c>
    </row>
    <row r="147" spans="1:2">
      <c r="A147" s="22" t="s">
        <v>309</v>
      </c>
      <c r="B147" s="22" t="s">
        <v>436</v>
      </c>
    </row>
    <row r="148" spans="1:2">
      <c r="A148" s="22" t="s">
        <v>437</v>
      </c>
      <c r="B148" s="22" t="s">
        <v>438</v>
      </c>
    </row>
    <row r="151" spans="1:2">
      <c r="A151" s="47" t="s">
        <v>439</v>
      </c>
      <c r="B151" s="47"/>
    </row>
    <row r="152" spans="1:2">
      <c r="A152" s="22" t="s">
        <v>440</v>
      </c>
      <c r="B152" s="22" t="s">
        <v>441</v>
      </c>
    </row>
    <row r="153" spans="1:2">
      <c r="A153" s="22" t="s">
        <v>442</v>
      </c>
      <c r="B153" s="22" t="s">
        <v>443</v>
      </c>
    </row>
    <row r="154" spans="1:2">
      <c r="A154" s="22" t="s">
        <v>444</v>
      </c>
      <c r="B154" s="22" t="s">
        <v>445</v>
      </c>
    </row>
    <row r="155" spans="1:2">
      <c r="A155" s="22" t="s">
        <v>446</v>
      </c>
      <c r="B155" s="22" t="s">
        <v>447</v>
      </c>
    </row>
    <row r="156" spans="1:2">
      <c r="A156" s="22" t="s">
        <v>448</v>
      </c>
      <c r="B156" s="22" t="s">
        <v>449</v>
      </c>
    </row>
    <row r="157" spans="1:2">
      <c r="A157" s="22" t="s">
        <v>164</v>
      </c>
      <c r="B157" s="22" t="s">
        <v>450</v>
      </c>
    </row>
    <row r="158" spans="1:2">
      <c r="A158" s="22" t="s">
        <v>451</v>
      </c>
      <c r="B158" s="22" t="s">
        <v>452</v>
      </c>
    </row>
    <row r="159" spans="1:2">
      <c r="A159" s="22" t="s">
        <v>453</v>
      </c>
      <c r="B159" s="22" t="s">
        <v>454</v>
      </c>
    </row>
    <row r="160" spans="1:2">
      <c r="A160" s="22" t="s">
        <v>455</v>
      </c>
      <c r="B160" s="22" t="s">
        <v>456</v>
      </c>
    </row>
    <row r="161" spans="1:2">
      <c r="A161" s="22" t="s">
        <v>309</v>
      </c>
      <c r="B161" s="22" t="s">
        <v>457</v>
      </c>
    </row>
    <row r="162" spans="1:2">
      <c r="A162" s="22" t="s">
        <v>437</v>
      </c>
      <c r="B162" s="22" t="s">
        <v>458</v>
      </c>
    </row>
    <row r="163" spans="1:2">
      <c r="A163" s="22" t="s">
        <v>459</v>
      </c>
      <c r="B163" s="22" t="s">
        <v>460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31" t="s">
        <v>461</v>
      </c>
      <c r="B1" s="31"/>
      <c r="C1" s="31"/>
      <c r="D1" s="31"/>
    </row>
    <row r="3" spans="1:4">
      <c r="A3" s="30" t="s">
        <v>385</v>
      </c>
      <c r="B3" s="30" t="s">
        <v>78</v>
      </c>
      <c r="C3" s="30" t="s">
        <v>462</v>
      </c>
      <c r="D3" s="30" t="s">
        <v>463</v>
      </c>
    </row>
    <row r="4" spans="1:4">
      <c r="A4" s="22" t="s">
        <v>257</v>
      </c>
      <c r="B4" s="22" t="s">
        <v>464</v>
      </c>
      <c r="C4" s="22" t="s">
        <v>465</v>
      </c>
      <c r="D4" s="22" t="s">
        <v>466</v>
      </c>
    </row>
    <row r="5" spans="1:4">
      <c r="A5" s="22" t="s">
        <v>259</v>
      </c>
      <c r="B5" s="22" t="s">
        <v>467</v>
      </c>
      <c r="C5" s="22" t="s">
        <v>468</v>
      </c>
      <c r="D5" s="22" t="s">
        <v>469</v>
      </c>
    </row>
    <row r="6" spans="1:4">
      <c r="A6" s="22" t="s">
        <v>261</v>
      </c>
      <c r="B6" s="22" t="s">
        <v>470</v>
      </c>
      <c r="C6" s="22" t="s">
        <v>471</v>
      </c>
      <c r="D6" s="22" t="s">
        <v>472</v>
      </c>
    </row>
    <row r="7" spans="1:4">
      <c r="A7" s="22" t="s">
        <v>263</v>
      </c>
      <c r="B7" s="22" t="s">
        <v>473</v>
      </c>
      <c r="C7" s="22" t="s">
        <v>474</v>
      </c>
      <c r="D7" s="22" t="s">
        <v>475</v>
      </c>
    </row>
    <row r="8" spans="1:4">
      <c r="A8" s="22" t="s">
        <v>265</v>
      </c>
      <c r="B8" s="22" t="s">
        <v>476</v>
      </c>
      <c r="C8" s="22" t="s">
        <v>477</v>
      </c>
      <c r="D8" s="22" t="s">
        <v>478</v>
      </c>
    </row>
    <row r="9" spans="1:4" ht="27.6">
      <c r="A9" s="22" t="s">
        <v>267</v>
      </c>
      <c r="B9" s="22" t="s">
        <v>479</v>
      </c>
      <c r="C9" s="22" t="s">
        <v>480</v>
      </c>
      <c r="D9" s="22" t="s">
        <v>481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35" t="s">
        <v>229</v>
      </c>
      <c r="B1" s="35" t="s">
        <v>140</v>
      </c>
      <c r="C1" s="35" t="s">
        <v>141</v>
      </c>
      <c r="D1" s="35" t="s">
        <v>142</v>
      </c>
      <c r="E1" s="35" t="s">
        <v>482</v>
      </c>
      <c r="F1" s="35" t="s">
        <v>483</v>
      </c>
    </row>
    <row r="2" spans="1:6">
      <c r="A2" s="25" t="s">
        <v>144</v>
      </c>
      <c r="B2" s="25">
        <v>1.5</v>
      </c>
      <c r="C2" s="25">
        <v>4.4000000000000004</v>
      </c>
      <c r="D2" s="25">
        <v>270</v>
      </c>
      <c r="E2" s="25"/>
      <c r="F2" s="25"/>
    </row>
    <row r="3" spans="1:6">
      <c r="A3" s="25" t="s">
        <v>146</v>
      </c>
      <c r="B3" s="25">
        <v>2.37</v>
      </c>
      <c r="C3" s="25">
        <v>4.4000000000000004</v>
      </c>
      <c r="D3" s="25">
        <v>270</v>
      </c>
      <c r="E3" s="25"/>
      <c r="F3" s="25"/>
    </row>
    <row r="4" spans="1:6">
      <c r="A4" s="25" t="s">
        <v>147</v>
      </c>
      <c r="B4" s="25">
        <v>3.13</v>
      </c>
      <c r="C4" s="25">
        <v>4.4000000000000004</v>
      </c>
      <c r="D4" s="25">
        <v>270</v>
      </c>
      <c r="E4" s="25"/>
      <c r="F4" s="25"/>
    </row>
    <row r="5" spans="1:6">
      <c r="A5" s="25" t="s">
        <v>41</v>
      </c>
      <c r="B5" s="25">
        <v>9</v>
      </c>
      <c r="C5" s="25">
        <v>4.29</v>
      </c>
      <c r="D5" s="25">
        <v>270</v>
      </c>
      <c r="E5" s="25"/>
      <c r="F5" s="25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34" t="s">
        <v>484</v>
      </c>
      <c r="B1" s="34"/>
      <c r="C1" s="34"/>
      <c r="D1" s="34"/>
    </row>
    <row r="3" spans="1:4">
      <c r="A3" s="33" t="s">
        <v>385</v>
      </c>
      <c r="B3" s="33" t="s">
        <v>78</v>
      </c>
      <c r="C3" s="33" t="s">
        <v>462</v>
      </c>
      <c r="D3" s="33" t="s">
        <v>463</v>
      </c>
    </row>
    <row r="4" spans="1:4">
      <c r="A4" s="22" t="s">
        <v>257</v>
      </c>
      <c r="B4" s="22" t="s">
        <v>485</v>
      </c>
      <c r="C4" s="22" t="s">
        <v>465</v>
      </c>
      <c r="D4" s="22" t="s">
        <v>466</v>
      </c>
    </row>
    <row r="5" spans="1:4">
      <c r="A5" s="22" t="s">
        <v>259</v>
      </c>
      <c r="B5" s="22" t="s">
        <v>486</v>
      </c>
      <c r="C5" s="22" t="s">
        <v>487</v>
      </c>
      <c r="D5" s="22" t="s">
        <v>488</v>
      </c>
    </row>
    <row r="6" spans="1:4" ht="41.4">
      <c r="A6" s="22" t="s">
        <v>261</v>
      </c>
      <c r="B6" s="22" t="s">
        <v>489</v>
      </c>
      <c r="C6" s="22" t="s">
        <v>490</v>
      </c>
      <c r="D6" s="22" t="s">
        <v>491</v>
      </c>
    </row>
    <row r="7" spans="1:4">
      <c r="A7" s="22" t="s">
        <v>263</v>
      </c>
      <c r="B7" s="22" t="s">
        <v>492</v>
      </c>
      <c r="C7" s="22" t="s">
        <v>493</v>
      </c>
      <c r="D7" s="22" t="s">
        <v>494</v>
      </c>
    </row>
    <row r="8" spans="1:4">
      <c r="A8" s="22" t="s">
        <v>265</v>
      </c>
      <c r="B8" s="22" t="s">
        <v>495</v>
      </c>
      <c r="C8" s="22" t="s">
        <v>496</v>
      </c>
      <c r="D8" s="22" t="s">
        <v>497</v>
      </c>
    </row>
    <row r="9" spans="1:4" ht="27.6">
      <c r="A9" s="22" t="s">
        <v>267</v>
      </c>
      <c r="B9" s="22" t="s">
        <v>479</v>
      </c>
      <c r="C9" s="22" t="s">
        <v>498</v>
      </c>
      <c r="D9" s="22" t="s">
        <v>497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36" t="s">
        <v>499</v>
      </c>
      <c r="B1" s="36"/>
      <c r="C1" s="36"/>
      <c r="D1" s="36"/>
    </row>
    <row r="3" spans="1:4">
      <c r="A3" s="37" t="s">
        <v>15</v>
      </c>
      <c r="B3" s="37" t="s">
        <v>16</v>
      </c>
      <c r="C3" s="37" t="s">
        <v>6</v>
      </c>
      <c r="D3" s="37" t="s">
        <v>500</v>
      </c>
    </row>
    <row r="4" spans="1:4">
      <c r="A4" s="22" t="s">
        <v>342</v>
      </c>
      <c r="B4" s="39" t="s">
        <v>501</v>
      </c>
      <c r="C4" s="22" t="s">
        <v>502</v>
      </c>
      <c r="D4" s="22" t="s">
        <v>503</v>
      </c>
    </row>
    <row r="5" spans="1:4">
      <c r="A5" s="22" t="s">
        <v>344</v>
      </c>
      <c r="B5" s="39" t="s">
        <v>504</v>
      </c>
      <c r="C5" s="22" t="s">
        <v>505</v>
      </c>
      <c r="D5" s="22" t="s">
        <v>503</v>
      </c>
    </row>
    <row r="6" spans="1:4">
      <c r="A6" s="22" t="s">
        <v>346</v>
      </c>
      <c r="B6" s="39"/>
      <c r="C6" s="22" t="s">
        <v>506</v>
      </c>
      <c r="D6" s="22" t="s">
        <v>507</v>
      </c>
    </row>
    <row r="7" spans="1:4">
      <c r="A7" s="22" t="s">
        <v>508</v>
      </c>
      <c r="B7" s="22" t="s">
        <v>509</v>
      </c>
      <c r="C7" s="22" t="s">
        <v>510</v>
      </c>
      <c r="D7" s="22" t="s">
        <v>511</v>
      </c>
    </row>
    <row r="8" spans="1:4">
      <c r="A8" s="22" t="s">
        <v>512</v>
      </c>
      <c r="B8" s="22" t="s">
        <v>513</v>
      </c>
      <c r="C8" s="22" t="s">
        <v>514</v>
      </c>
      <c r="D8" s="22" t="s">
        <v>511</v>
      </c>
    </row>
    <row r="9" spans="1:4">
      <c r="A9" s="22" t="s">
        <v>515</v>
      </c>
      <c r="B9" s="22" t="s">
        <v>516</v>
      </c>
      <c r="C9" s="22" t="s">
        <v>517</v>
      </c>
      <c r="D9" s="22" t="s">
        <v>511</v>
      </c>
    </row>
    <row r="10" spans="1:4">
      <c r="A10" s="22" t="s">
        <v>518</v>
      </c>
      <c r="B10" s="22" t="s">
        <v>519</v>
      </c>
      <c r="C10" s="22" t="s">
        <v>520</v>
      </c>
      <c r="D10" s="22" t="s">
        <v>511</v>
      </c>
    </row>
    <row r="11" spans="1:4">
      <c r="A11" s="22" t="s">
        <v>521</v>
      </c>
      <c r="B11" s="22" t="s">
        <v>522</v>
      </c>
      <c r="C11" s="22" t="s">
        <v>523</v>
      </c>
      <c r="D11" s="22" t="s">
        <v>511</v>
      </c>
    </row>
    <row r="13" spans="1:4">
      <c r="A13" s="38" t="s">
        <v>524</v>
      </c>
      <c r="B13" s="38"/>
      <c r="C13" s="38"/>
      <c r="D13" s="38"/>
    </row>
    <row r="14" spans="1:4">
      <c r="A14" s="22" t="s">
        <v>525</v>
      </c>
      <c r="B14" s="22" t="s">
        <v>526</v>
      </c>
      <c r="C14" s="22"/>
      <c r="D14" s="22"/>
    </row>
    <row r="15" spans="1:4">
      <c r="A15" s="22" t="s">
        <v>525</v>
      </c>
      <c r="B15" s="22" t="s">
        <v>527</v>
      </c>
      <c r="C15" s="22"/>
      <c r="D15" s="22"/>
    </row>
    <row r="16" spans="1:4" ht="27.6">
      <c r="A16" s="22" t="s">
        <v>525</v>
      </c>
      <c r="B16" s="22" t="s">
        <v>528</v>
      </c>
      <c r="C16" s="22"/>
      <c r="D16" s="22"/>
    </row>
    <row r="17" spans="1:4" ht="27.6">
      <c r="A17" s="22" t="s">
        <v>529</v>
      </c>
      <c r="B17" s="22" t="s">
        <v>530</v>
      </c>
      <c r="C17" s="22"/>
      <c r="D17" s="22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25"/>
  <sheetViews>
    <sheetView workbookViewId="0"/>
  </sheetViews>
  <sheetFormatPr defaultRowHeight="13.8"/>
  <cols>
    <col min="1" max="1" width="22.09765625" customWidth="1"/>
    <col min="2" max="2" width="106.19921875" customWidth="1"/>
  </cols>
  <sheetData>
    <row r="1" spans="1:2" ht="17.399999999999999">
      <c r="A1" s="42" t="s">
        <v>531</v>
      </c>
      <c r="B1" s="42"/>
    </row>
    <row r="3" spans="1:2">
      <c r="A3" s="48" t="s">
        <v>532</v>
      </c>
      <c r="B3" s="49">
        <v>46230.570520833331</v>
      </c>
    </row>
    <row r="4" spans="1:2">
      <c r="A4" s="48" t="s">
        <v>533</v>
      </c>
      <c r="B4" s="50">
        <v>0</v>
      </c>
    </row>
    <row r="5" spans="1:2">
      <c r="A5" s="48" t="s">
        <v>508</v>
      </c>
      <c r="B5" s="50" t="s">
        <v>534</v>
      </c>
    </row>
    <row r="6" spans="1:2">
      <c r="A6" s="48" t="s">
        <v>512</v>
      </c>
      <c r="B6" s="50" t="s">
        <v>535</v>
      </c>
    </row>
    <row r="7" spans="1:2">
      <c r="A7" s="48" t="s">
        <v>515</v>
      </c>
      <c r="B7" s="50" t="s">
        <v>536</v>
      </c>
    </row>
    <row r="8" spans="1:2">
      <c r="A8" s="48" t="s">
        <v>518</v>
      </c>
      <c r="B8" s="50" t="s">
        <v>537</v>
      </c>
    </row>
    <row r="9" spans="1:2">
      <c r="A9" s="48" t="s">
        <v>538</v>
      </c>
      <c r="B9" s="50" t="s">
        <v>539</v>
      </c>
    </row>
    <row r="10" spans="1:2">
      <c r="A10" s="48" t="s">
        <v>521</v>
      </c>
      <c r="B10" s="50" t="s">
        <v>540</v>
      </c>
    </row>
    <row r="11" spans="1:2">
      <c r="A11" s="48" t="s">
        <v>541</v>
      </c>
      <c r="B11" s="50" t="s">
        <v>542</v>
      </c>
    </row>
    <row r="12" spans="1:2">
      <c r="A12" s="48" t="s">
        <v>543</v>
      </c>
      <c r="B12" s="50" t="s">
        <v>544</v>
      </c>
    </row>
    <row r="13" spans="1:2">
      <c r="A13" s="48" t="s">
        <v>545</v>
      </c>
      <c r="B13" s="50" t="s">
        <v>546</v>
      </c>
    </row>
    <row r="14" spans="1:2" ht="110.4">
      <c r="A14" s="48" t="s">
        <v>547</v>
      </c>
      <c r="B14" s="50" t="s">
        <v>548</v>
      </c>
    </row>
    <row r="15" spans="1:2">
      <c r="A15" s="48"/>
      <c r="B15" s="50"/>
    </row>
    <row r="16" spans="1:2">
      <c r="A16" s="48"/>
      <c r="B16" s="50"/>
    </row>
    <row r="17" spans="1:2">
      <c r="A17" s="48"/>
      <c r="B17" s="50"/>
    </row>
    <row r="18" spans="1:2">
      <c r="A18" s="48"/>
      <c r="B18" s="50"/>
    </row>
    <row r="19" spans="1:2">
      <c r="A19" s="48"/>
      <c r="B19" s="50"/>
    </row>
    <row r="20" spans="1:2">
      <c r="A20" s="48"/>
      <c r="B20" s="50"/>
    </row>
    <row r="21" spans="1:2">
      <c r="A21" s="48"/>
      <c r="B21" s="50"/>
    </row>
    <row r="22" spans="1:2">
      <c r="A22" s="48"/>
      <c r="B22" s="50"/>
    </row>
    <row r="23" spans="1:2">
      <c r="A23" s="48"/>
      <c r="B23" s="50"/>
    </row>
    <row r="24" spans="1:2">
      <c r="A24" s="48"/>
      <c r="B24" s="50"/>
    </row>
    <row r="25" spans="1:2">
      <c r="A25" s="48"/>
      <c r="B25" s="50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36" t="s">
        <v>549</v>
      </c>
      <c r="B1" s="36"/>
      <c r="C1" s="36"/>
      <c r="D1" s="36"/>
    </row>
    <row r="3" spans="1:4">
      <c r="A3" s="37" t="s">
        <v>385</v>
      </c>
      <c r="B3" s="37" t="s">
        <v>78</v>
      </c>
      <c r="C3" s="37" t="s">
        <v>462</v>
      </c>
      <c r="D3" s="37" t="s">
        <v>463</v>
      </c>
    </row>
    <row r="4" spans="1:4">
      <c r="A4" s="22" t="s">
        <v>257</v>
      </c>
      <c r="B4" s="22" t="s">
        <v>550</v>
      </c>
      <c r="C4" s="22" t="s">
        <v>465</v>
      </c>
      <c r="D4" s="22" t="s">
        <v>466</v>
      </c>
    </row>
    <row r="5" spans="1:4" ht="27.6">
      <c r="A5" s="22" t="s">
        <v>259</v>
      </c>
      <c r="B5" s="22" t="s">
        <v>551</v>
      </c>
      <c r="C5" s="22" t="s">
        <v>552</v>
      </c>
      <c r="D5" s="22" t="s">
        <v>553</v>
      </c>
    </row>
    <row r="6" spans="1:4">
      <c r="A6" s="22" t="s">
        <v>261</v>
      </c>
      <c r="B6" s="22" t="s">
        <v>554</v>
      </c>
      <c r="C6" s="22" t="s">
        <v>555</v>
      </c>
      <c r="D6" s="22" t="s">
        <v>556</v>
      </c>
    </row>
    <row r="7" spans="1:4">
      <c r="A7" s="22" t="s">
        <v>263</v>
      </c>
      <c r="B7" s="22" t="s">
        <v>557</v>
      </c>
      <c r="C7" s="22" t="s">
        <v>558</v>
      </c>
      <c r="D7" s="22" t="s">
        <v>559</v>
      </c>
    </row>
    <row r="8" spans="1:4">
      <c r="A8" s="22" t="s">
        <v>265</v>
      </c>
      <c r="B8" s="22" t="s">
        <v>560</v>
      </c>
      <c r="C8" s="22" t="s">
        <v>561</v>
      </c>
      <c r="D8" s="22" t="s">
        <v>562</v>
      </c>
    </row>
    <row r="9" spans="1:4">
      <c r="A9" s="22" t="s">
        <v>267</v>
      </c>
      <c r="B9" s="22" t="s">
        <v>563</v>
      </c>
      <c r="C9" s="22" t="s">
        <v>564</v>
      </c>
      <c r="D9" s="22" t="s">
        <v>565</v>
      </c>
    </row>
    <row r="10" spans="1:4">
      <c r="A10" s="22" t="s">
        <v>269</v>
      </c>
      <c r="B10" s="22" t="s">
        <v>566</v>
      </c>
      <c r="C10" s="22" t="s">
        <v>567</v>
      </c>
      <c r="D10" s="22" t="s">
        <v>568</v>
      </c>
    </row>
    <row r="11" spans="1:4" ht="27.6">
      <c r="A11" s="22" t="s">
        <v>271</v>
      </c>
      <c r="B11" s="22" t="s">
        <v>569</v>
      </c>
      <c r="C11" s="22" t="s">
        <v>570</v>
      </c>
      <c r="D11" s="22" t="s">
        <v>571</v>
      </c>
    </row>
    <row r="14" spans="1:4" ht="27.6">
      <c r="A14" s="38" t="s">
        <v>572</v>
      </c>
      <c r="B14" s="38"/>
      <c r="C14" s="38"/>
      <c r="D14" s="38"/>
    </row>
    <row r="15" spans="1:4">
      <c r="A15" s="22" t="s">
        <v>257</v>
      </c>
      <c r="B15" s="22" t="s">
        <v>573</v>
      </c>
      <c r="C15" s="22" t="s">
        <v>574</v>
      </c>
      <c r="D15" s="22"/>
    </row>
    <row r="16" spans="1:4">
      <c r="A16" s="22" t="s">
        <v>259</v>
      </c>
      <c r="B16" s="22" t="s">
        <v>575</v>
      </c>
      <c r="C16" s="22" t="s">
        <v>574</v>
      </c>
      <c r="D16" s="22"/>
    </row>
    <row r="17" spans="1:4">
      <c r="A17" s="22" t="s">
        <v>261</v>
      </c>
      <c r="B17" s="22" t="s">
        <v>576</v>
      </c>
      <c r="C17" s="22" t="s">
        <v>574</v>
      </c>
      <c r="D17" s="22"/>
    </row>
    <row r="18" spans="1:4">
      <c r="A18" s="22" t="s">
        <v>263</v>
      </c>
      <c r="B18" s="22" t="s">
        <v>577</v>
      </c>
      <c r="C18" s="22" t="s">
        <v>578</v>
      </c>
      <c r="D18" s="22"/>
    </row>
    <row r="21" spans="1:4" ht="41.4">
      <c r="A21" s="40" t="s">
        <v>579</v>
      </c>
      <c r="B21" s="40"/>
      <c r="C21" s="40"/>
      <c r="D21" s="40"/>
    </row>
    <row r="22" spans="1:4">
      <c r="A22" s="22" t="s">
        <v>257</v>
      </c>
      <c r="B22" s="22" t="s">
        <v>580</v>
      </c>
      <c r="C22" s="22" t="s">
        <v>465</v>
      </c>
      <c r="D22" s="22"/>
    </row>
    <row r="23" spans="1:4" ht="27.6">
      <c r="A23" s="22" t="s">
        <v>259</v>
      </c>
      <c r="B23" s="22" t="s">
        <v>581</v>
      </c>
      <c r="C23" s="22" t="s">
        <v>582</v>
      </c>
      <c r="D23" s="22"/>
    </row>
    <row r="24" spans="1:4">
      <c r="A24" s="22" t="s">
        <v>261</v>
      </c>
      <c r="B24" s="22" t="s">
        <v>557</v>
      </c>
      <c r="C24" s="22" t="s">
        <v>583</v>
      </c>
      <c r="D24" s="22"/>
    </row>
    <row r="25" spans="1:4">
      <c r="A25" s="22" t="s">
        <v>263</v>
      </c>
      <c r="B25" s="22" t="s">
        <v>584</v>
      </c>
      <c r="C25" s="22" t="s">
        <v>585</v>
      </c>
      <c r="D25" s="22"/>
    </row>
    <row r="26" spans="1:4">
      <c r="A26" s="22" t="s">
        <v>265</v>
      </c>
      <c r="B26" s="22" t="s">
        <v>586</v>
      </c>
      <c r="C26" s="22" t="s">
        <v>587</v>
      </c>
      <c r="D26" s="22"/>
    </row>
    <row r="29" spans="1:4" ht="41.4">
      <c r="A29" s="41" t="s">
        <v>588</v>
      </c>
      <c r="B29" s="41"/>
      <c r="C29" s="41"/>
      <c r="D29" s="41"/>
    </row>
    <row r="30" spans="1:4">
      <c r="A30" s="22" t="s">
        <v>257</v>
      </c>
      <c r="B30" s="22" t="s">
        <v>589</v>
      </c>
      <c r="C30" s="22" t="s">
        <v>465</v>
      </c>
      <c r="D30" s="22"/>
    </row>
    <row r="31" spans="1:4" ht="27.6">
      <c r="A31" s="22" t="s">
        <v>259</v>
      </c>
      <c r="B31" s="22" t="s">
        <v>590</v>
      </c>
      <c r="C31" s="22" t="s">
        <v>591</v>
      </c>
      <c r="D31" s="22"/>
    </row>
    <row r="32" spans="1:4">
      <c r="A32" s="22" t="s">
        <v>261</v>
      </c>
      <c r="B32" s="22" t="s">
        <v>592</v>
      </c>
      <c r="C32" s="22" t="s">
        <v>593</v>
      </c>
      <c r="D32" s="22"/>
    </row>
    <row r="33" spans="1:4">
      <c r="A33" s="22" t="s">
        <v>263</v>
      </c>
      <c r="B33" s="22" t="s">
        <v>594</v>
      </c>
      <c r="C33" s="22" t="s">
        <v>595</v>
      </c>
      <c r="D33" s="22"/>
    </row>
    <row r="34" spans="1:4">
      <c r="A34" s="22" t="s">
        <v>265</v>
      </c>
      <c r="B34" s="22" t="s">
        <v>596</v>
      </c>
      <c r="C34" s="22" t="s">
        <v>597</v>
      </c>
      <c r="D34" s="22"/>
    </row>
    <row r="35" spans="1:4">
      <c r="A35" s="22" t="s">
        <v>267</v>
      </c>
      <c r="B35" s="22" t="s">
        <v>598</v>
      </c>
      <c r="C35" s="22" t="s">
        <v>599</v>
      </c>
      <c r="D35" s="22" t="s">
        <v>600</v>
      </c>
    </row>
    <row r="36" spans="1:4">
      <c r="A36" s="22" t="s">
        <v>269</v>
      </c>
      <c r="B36" s="22" t="s">
        <v>601</v>
      </c>
      <c r="C36" s="22" t="s">
        <v>602</v>
      </c>
      <c r="D36" s="22" t="s">
        <v>603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27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42" t="s">
        <v>604</v>
      </c>
      <c r="B1" s="42"/>
      <c r="C1" s="42"/>
      <c r="D1" s="42"/>
    </row>
    <row r="3" spans="1:4">
      <c r="A3" s="43" t="s">
        <v>385</v>
      </c>
      <c r="B3" s="43" t="s">
        <v>78</v>
      </c>
      <c r="C3" s="43" t="s">
        <v>462</v>
      </c>
      <c r="D3" s="43" t="s">
        <v>463</v>
      </c>
    </row>
    <row r="4" spans="1:4">
      <c r="A4" s="22" t="s">
        <v>257</v>
      </c>
      <c r="B4" s="22" t="s">
        <v>605</v>
      </c>
      <c r="C4" s="22" t="s">
        <v>465</v>
      </c>
      <c r="D4" s="22" t="s">
        <v>606</v>
      </c>
    </row>
    <row r="5" spans="1:4" ht="27.6">
      <c r="A5" s="22" t="s">
        <v>259</v>
      </c>
      <c r="B5" s="22" t="s">
        <v>607</v>
      </c>
      <c r="C5" s="22" t="s">
        <v>582</v>
      </c>
      <c r="D5" s="22"/>
    </row>
    <row r="6" spans="1:4">
      <c r="A6" s="22" t="s">
        <v>261</v>
      </c>
      <c r="B6" s="22" t="s">
        <v>608</v>
      </c>
      <c r="C6" s="22" t="s">
        <v>609</v>
      </c>
      <c r="D6" s="22" t="s">
        <v>610</v>
      </c>
    </row>
    <row r="7" spans="1:4" ht="27.6">
      <c r="A7" s="22" t="s">
        <v>263</v>
      </c>
      <c r="B7" s="22" t="s">
        <v>611</v>
      </c>
      <c r="C7" s="22" t="s">
        <v>612</v>
      </c>
      <c r="D7" s="22"/>
    </row>
    <row r="8" spans="1:4">
      <c r="A8" s="22" t="s">
        <v>265</v>
      </c>
      <c r="B8" s="22" t="s">
        <v>613</v>
      </c>
      <c r="C8" s="22" t="s">
        <v>614</v>
      </c>
      <c r="D8" s="22"/>
    </row>
    <row r="9" spans="1:4">
      <c r="A9" s="22" t="s">
        <v>267</v>
      </c>
      <c r="B9" s="22" t="s">
        <v>615</v>
      </c>
      <c r="C9" s="22" t="s">
        <v>616</v>
      </c>
      <c r="D9" s="22"/>
    </row>
    <row r="10" spans="1:4">
      <c r="A10" s="22" t="s">
        <v>269</v>
      </c>
      <c r="B10" s="22" t="s">
        <v>617</v>
      </c>
      <c r="C10" s="22" t="s">
        <v>618</v>
      </c>
      <c r="D10" s="22"/>
    </row>
    <row r="11" spans="1:4">
      <c r="A11" s="22" t="s">
        <v>271</v>
      </c>
      <c r="B11" s="22" t="s">
        <v>619</v>
      </c>
      <c r="C11" s="22" t="s">
        <v>620</v>
      </c>
      <c r="D11" s="22"/>
    </row>
    <row r="12" spans="1:4">
      <c r="A12" s="22" t="s">
        <v>621</v>
      </c>
      <c r="B12" s="22" t="s">
        <v>622</v>
      </c>
      <c r="C12" s="22" t="s">
        <v>623</v>
      </c>
      <c r="D12" s="22"/>
    </row>
    <row r="13" spans="1:4">
      <c r="A13" s="22" t="s">
        <v>624</v>
      </c>
      <c r="B13" s="22" t="s">
        <v>625</v>
      </c>
      <c r="C13" s="22" t="s">
        <v>626</v>
      </c>
      <c r="D13" s="22"/>
    </row>
    <row r="16" spans="1:4" ht="41.4">
      <c r="A16" s="44" t="s">
        <v>627</v>
      </c>
      <c r="B16" s="44"/>
      <c r="C16" s="44"/>
      <c r="D16" s="44"/>
    </row>
    <row r="17" spans="1:4">
      <c r="A17" s="22" t="s">
        <v>257</v>
      </c>
      <c r="B17" s="22" t="s">
        <v>628</v>
      </c>
      <c r="C17" s="22" t="s">
        <v>629</v>
      </c>
      <c r="D17" s="22"/>
    </row>
    <row r="18" spans="1:4">
      <c r="A18" s="22" t="s">
        <v>259</v>
      </c>
      <c r="B18" s="22" t="s">
        <v>630</v>
      </c>
      <c r="C18" s="22" t="s">
        <v>631</v>
      </c>
      <c r="D18" s="22"/>
    </row>
    <row r="19" spans="1:4">
      <c r="A19" s="22" t="s">
        <v>261</v>
      </c>
      <c r="B19" s="22" t="s">
        <v>632</v>
      </c>
      <c r="C19" s="22" t="s">
        <v>633</v>
      </c>
      <c r="D19" s="22"/>
    </row>
    <row r="22" spans="1:4" ht="41.4">
      <c r="A22" s="45" t="s">
        <v>634</v>
      </c>
      <c r="B22" s="45"/>
      <c r="C22" s="45"/>
      <c r="D22" s="45"/>
    </row>
    <row r="23" spans="1:4">
      <c r="A23" s="22" t="s">
        <v>257</v>
      </c>
      <c r="B23" s="22" t="s">
        <v>635</v>
      </c>
      <c r="C23" s="22" t="s">
        <v>636</v>
      </c>
      <c r="D23" s="22" t="s">
        <v>637</v>
      </c>
    </row>
    <row r="24" spans="1:4">
      <c r="A24" s="22" t="s">
        <v>259</v>
      </c>
      <c r="B24" s="22" t="s">
        <v>638</v>
      </c>
      <c r="C24" s="22" t="s">
        <v>636</v>
      </c>
      <c r="D24" s="22" t="s">
        <v>637</v>
      </c>
    </row>
    <row r="25" spans="1:4">
      <c r="A25" s="22" t="s">
        <v>261</v>
      </c>
      <c r="B25" s="22" t="s">
        <v>639</v>
      </c>
      <c r="C25" s="22" t="s">
        <v>640</v>
      </c>
      <c r="D25" s="22" t="s">
        <v>641</v>
      </c>
    </row>
    <row r="26" spans="1:4">
      <c r="A26" s="22" t="s">
        <v>263</v>
      </c>
      <c r="B26" s="22" t="s">
        <v>642</v>
      </c>
      <c r="C26" s="22" t="s">
        <v>643</v>
      </c>
      <c r="D26" s="22"/>
    </row>
    <row r="27" spans="1:4">
      <c r="A27" s="22" t="s">
        <v>265</v>
      </c>
      <c r="B27" s="22" t="s">
        <v>644</v>
      </c>
      <c r="C27" s="22" t="s">
        <v>645</v>
      </c>
      <c r="D27" s="22" t="s">
        <v>646</v>
      </c>
    </row>
  </sheetData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D10"/>
  <sheetViews>
    <sheetView workbookViewId="0"/>
  </sheetViews>
  <sheetFormatPr defaultRowHeight="13.8"/>
  <cols>
    <col min="1" max="1" width="28" customWidth="1"/>
    <col min="2" max="2" width="62" customWidth="1"/>
    <col min="3" max="3" width="60" customWidth="1"/>
    <col min="4" max="4" width="62" customWidth="1"/>
  </cols>
  <sheetData>
    <row r="1" spans="1:4" ht="17.399999999999999">
      <c r="A1" s="46" t="s">
        <v>647</v>
      </c>
      <c r="B1" s="46"/>
      <c r="C1" s="46"/>
      <c r="D1" s="46"/>
    </row>
    <row r="3" spans="1:4">
      <c r="A3" s="47" t="s">
        <v>200</v>
      </c>
      <c r="B3" s="47" t="s">
        <v>648</v>
      </c>
      <c r="C3" s="47" t="s">
        <v>649</v>
      </c>
      <c r="D3" s="47" t="s">
        <v>650</v>
      </c>
    </row>
    <row r="4" spans="1:4" ht="27.6">
      <c r="A4" s="22" t="s">
        <v>651</v>
      </c>
      <c r="B4" s="22" t="s">
        <v>652</v>
      </c>
      <c r="C4" s="22" t="s">
        <v>653</v>
      </c>
      <c r="D4" s="22" t="s">
        <v>654</v>
      </c>
    </row>
    <row r="5" spans="1:4" ht="27.6">
      <c r="A5" s="22" t="s">
        <v>655</v>
      </c>
      <c r="B5" s="22" t="s">
        <v>656</v>
      </c>
      <c r="C5" s="22" t="s">
        <v>657</v>
      </c>
      <c r="D5" s="22" t="s">
        <v>658</v>
      </c>
    </row>
    <row r="6" spans="1:4" ht="27.6">
      <c r="A6" s="22" t="s">
        <v>659</v>
      </c>
      <c r="B6" s="22" t="s">
        <v>660</v>
      </c>
      <c r="C6" s="22" t="s">
        <v>661</v>
      </c>
      <c r="D6" s="22" t="s">
        <v>662</v>
      </c>
    </row>
    <row r="7" spans="1:4">
      <c r="A7" s="22" t="s">
        <v>663</v>
      </c>
      <c r="B7" s="22" t="s">
        <v>664</v>
      </c>
      <c r="C7" s="22" t="s">
        <v>665</v>
      </c>
      <c r="D7" s="22" t="s">
        <v>666</v>
      </c>
    </row>
    <row r="8" spans="1:4" ht="27.6">
      <c r="A8" s="22" t="s">
        <v>667</v>
      </c>
      <c r="B8" s="22" t="s">
        <v>668</v>
      </c>
      <c r="C8" s="22" t="s">
        <v>669</v>
      </c>
      <c r="D8" s="22" t="s">
        <v>670</v>
      </c>
    </row>
    <row r="9" spans="1:4">
      <c r="A9" s="22" t="s">
        <v>671</v>
      </c>
      <c r="B9" s="22" t="s">
        <v>672</v>
      </c>
      <c r="C9" s="22" t="s">
        <v>673</v>
      </c>
      <c r="D9" s="22" t="s">
        <v>674</v>
      </c>
    </row>
    <row r="10" spans="1:4">
      <c r="A10" s="22" t="s">
        <v>675</v>
      </c>
      <c r="B10" s="22" t="s">
        <v>676</v>
      </c>
      <c r="C10" s="22" t="s">
        <v>677</v>
      </c>
      <c r="D10" s="22" t="s">
        <v>678</v>
      </c>
    </row>
  </sheetData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D12"/>
  <sheetViews>
    <sheetView workbookViewId="0"/>
  </sheetViews>
  <sheetFormatPr defaultRowHeight="13.8"/>
  <cols>
    <col min="1" max="1" width="10" customWidth="1"/>
    <col min="2" max="2" width="62" customWidth="1"/>
    <col min="3" max="3" width="65" customWidth="1"/>
    <col min="4" max="4" width="55" customWidth="1"/>
  </cols>
  <sheetData>
    <row r="1" spans="1:4" ht="17.399999999999999">
      <c r="A1" s="46" t="s">
        <v>679</v>
      </c>
      <c r="B1" s="46"/>
      <c r="C1" s="46"/>
      <c r="D1" s="46"/>
    </row>
    <row r="3" spans="1:4">
      <c r="A3" s="47" t="s">
        <v>385</v>
      </c>
      <c r="B3" s="47" t="s">
        <v>78</v>
      </c>
      <c r="C3" s="47" t="s">
        <v>462</v>
      </c>
      <c r="D3" s="47" t="s">
        <v>463</v>
      </c>
    </row>
    <row r="4" spans="1:4">
      <c r="A4" s="22" t="s">
        <v>257</v>
      </c>
      <c r="B4" s="22" t="s">
        <v>680</v>
      </c>
      <c r="C4" s="22" t="s">
        <v>681</v>
      </c>
      <c r="D4" s="22"/>
    </row>
    <row r="5" spans="1:4">
      <c r="A5" s="22" t="s">
        <v>259</v>
      </c>
      <c r="B5" s="22" t="s">
        <v>682</v>
      </c>
      <c r="C5" s="22" t="s">
        <v>683</v>
      </c>
      <c r="D5" s="22" t="s">
        <v>684</v>
      </c>
    </row>
    <row r="6" spans="1:4" ht="27.6">
      <c r="A6" s="22" t="s">
        <v>261</v>
      </c>
      <c r="B6" s="22" t="s">
        <v>685</v>
      </c>
      <c r="C6" s="22" t="s">
        <v>686</v>
      </c>
      <c r="D6" s="22" t="s">
        <v>687</v>
      </c>
    </row>
    <row r="7" spans="1:4">
      <c r="A7" s="22" t="s">
        <v>263</v>
      </c>
      <c r="B7" s="22" t="s">
        <v>688</v>
      </c>
      <c r="C7" s="22" t="s">
        <v>689</v>
      </c>
      <c r="D7" s="22" t="s">
        <v>690</v>
      </c>
    </row>
    <row r="8" spans="1:4">
      <c r="A8" s="22" t="s">
        <v>265</v>
      </c>
      <c r="B8" s="22" t="s">
        <v>691</v>
      </c>
      <c r="C8" s="22" t="s">
        <v>692</v>
      </c>
      <c r="D8" s="22" t="s">
        <v>693</v>
      </c>
    </row>
    <row r="9" spans="1:4">
      <c r="A9" s="22" t="s">
        <v>267</v>
      </c>
      <c r="B9" s="22" t="s">
        <v>694</v>
      </c>
      <c r="C9" s="22" t="s">
        <v>695</v>
      </c>
      <c r="D9" s="22"/>
    </row>
    <row r="10" spans="1:4">
      <c r="A10" s="22" t="s">
        <v>269</v>
      </c>
      <c r="B10" s="22" t="s">
        <v>696</v>
      </c>
      <c r="C10" s="22" t="s">
        <v>697</v>
      </c>
      <c r="D10" s="22" t="s">
        <v>698</v>
      </c>
    </row>
    <row r="11" spans="1:4">
      <c r="A11" s="22" t="s">
        <v>271</v>
      </c>
      <c r="B11" s="22" t="s">
        <v>699</v>
      </c>
      <c r="C11" s="22" t="s">
        <v>700</v>
      </c>
      <c r="D11" s="22" t="s">
        <v>701</v>
      </c>
    </row>
    <row r="12" spans="1:4">
      <c r="A12" s="22" t="s">
        <v>621</v>
      </c>
      <c r="B12" s="22" t="s">
        <v>702</v>
      </c>
      <c r="C12" s="22" t="s">
        <v>703</v>
      </c>
      <c r="D12" s="22" t="s">
        <v>704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  <vt:lpstr>Phase8a_GuiPlan</vt:lpstr>
      <vt:lpstr>Phase8a_TestPlan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2026-07-27T05:01:59Z</dcterms:created>
  <dcterms:modified xsi:type="dcterms:W3CDTF">2026-07-27T06:04:19Z</dcterms:modified>
</cp:coreProperties>
</file>