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_Action\_RunNMS\sitemap\DemoRoom\script_authoring\"/>
    </mc:Choice>
  </mc:AlternateContent>
  <xr:revisionPtr revIDLastSave="0" documentId="8_{75AA1CDA-BEB7-4918-A03B-389AF6D1062B}" xr6:coauthVersionLast="47" xr6:coauthVersionMax="47" xr10:uidLastSave="{00000000-0000-0000-0000-000000000000}"/>
  <bookViews>
    <workbookView xWindow="1644" yWindow="180" windowWidth="22044" windowHeight="12384" xr2:uid="{00000000-000D-0000-FFFF-FFFF00000000}"/>
  </bookViews>
  <sheets>
    <sheet name="StaticMap" sheetId="1" r:id="rId1"/>
    <sheet name="Metadata" sheetId="2" r:id="rId2"/>
    <sheet name="Map" sheetId="3" r:id="rId3"/>
    <sheet name="README" sheetId="4" r:id="rId4"/>
    <sheet name="CommandSheet" sheetId="5" r:id="rId5"/>
    <sheet name="InitialPoses" sheetId="6" r:id="rId6"/>
    <sheet name="CommandCatalog" sheetId="7" r:id="rId7"/>
    <sheet name="ParameterCatalog" sheetId="8" r:id="rId8"/>
    <sheet name="Policy" sheetId="9" r:id="rId9"/>
    <sheet name="Phase2_MapLogic" sheetId="10" r:id="rId10"/>
    <sheet name="ExportPreview" sheetId="11" r:id="rId11"/>
    <sheet name="ValidationReport" sheetId="12" r:id="rId12"/>
    <sheet name="MacroPlan" sheetId="13" r:id="rId13"/>
    <sheet name="Phase4_TestPlan" sheetId="14" r:id="rId14"/>
    <sheet name="InitialPosesExportPreview" sheetId="15" r:id="rId15"/>
    <sheet name="Phase5_TestPlan" sheetId="16" r:id="rId16"/>
    <sheet name="PreflightConfig" sheetId="17" r:id="rId17"/>
    <sheet name="PreflightStatus" sheetId="18" r:id="rId18"/>
    <sheet name="Phase6_TestPlan" sheetId="19" r:id="rId19"/>
    <sheet name="Phase7_TestPlan" sheetId="20" r:id="rId20"/>
    <sheet name="Phase8a_GuiPlan" sheetId="21" r:id="rId21"/>
    <sheet name="Phase8a_TestPlan" sheetId="22" r:id="rId22"/>
  </sheets>
  <calcPr calcId="0"/>
</workbook>
</file>

<file path=xl/sharedStrings.xml><?xml version="1.0" encoding="utf-8"?>
<sst xmlns="http://schemas.openxmlformats.org/spreadsheetml/2006/main" count="968" uniqueCount="709">
  <si>
    <t>DemoRoom Static Map, 0.1 m per cell</t>
  </si>
  <si>
    <t>x meter →</t>
  </si>
  <si>
    <t>Legend</t>
  </si>
  <si>
    <t>y meter ↑</t>
  </si>
  <si>
    <t>Color</t>
  </si>
  <si>
    <t>Layer</t>
  </si>
  <si>
    <t>Meaning</t>
  </si>
  <si>
    <t>Free</t>
  </si>
  <si>
    <t>May still need preflight</t>
  </si>
  <si>
    <t>Static restricted</t>
  </si>
  <si>
    <t>Blocked by map</t>
  </si>
  <si>
    <t>Bump guard</t>
  </si>
  <si>
    <t>Use macro, not normal move</t>
  </si>
  <si>
    <t>Dynamic overlay</t>
  </si>
  <si>
    <t>Added later in XLSM</t>
  </si>
  <si>
    <t>Field</t>
  </si>
  <si>
    <t>Value</t>
  </si>
  <si>
    <t>site_id</t>
  </si>
  <si>
    <t>DemoRoom</t>
  </si>
  <si>
    <t>purpose</t>
  </si>
  <si>
    <t>Template-ready static map worksheet</t>
  </si>
  <si>
    <t>source_text</t>
  </si>
  <si>
    <t>restriction_matrix_bottom_first(2).txt</t>
  </si>
  <si>
    <t>matrix_shape</t>
  </si>
  <si>
    <t>114 x 114</t>
  </si>
  <si>
    <t>cell_size_m</t>
  </si>
  <si>
    <t>blocked_cells_count</t>
  </si>
  <si>
    <t>map_range</t>
  </si>
  <si>
    <t>C4:DL117</t>
  </si>
  <si>
    <t>map_first_cell</t>
  </si>
  <si>
    <t>C4</t>
  </si>
  <si>
    <t>cell_width</t>
  </si>
  <si>
    <t>cell_height</t>
  </si>
  <si>
    <t>visual_orientation</t>
  </si>
  <si>
    <t>x increases right; y increases upward; Excel rows are y-inverted</t>
  </si>
  <si>
    <t>bump_guard_x_min_m</t>
  </si>
  <si>
    <t>bump_guard_x_max_m</t>
  </si>
  <si>
    <t>bump_guard_y_min_m</t>
  </si>
  <si>
    <t>bump_guard_y_max_m</t>
  </si>
  <si>
    <t>phase2_selected_cmd_row_id</t>
  </si>
  <si>
    <t>phase2_selected_robot</t>
  </si>
  <si>
    <t>twin-scout-delta</t>
  </si>
  <si>
    <t>phase2_overlay_source</t>
  </si>
  <si>
    <t>sample CommandSheet + InitialPoses</t>
  </si>
  <si>
    <t>phase2_dynamic_radius_m</t>
  </si>
  <si>
    <t>phase2_note</t>
  </si>
  <si>
    <t>Map overlay is pre-rendered in this draft. Future XLSM macro will refresh it from current sheet state.</t>
  </si>
  <si>
    <t>phase2_static_base_sheet</t>
  </si>
  <si>
    <t>StaticMap</t>
  </si>
  <si>
    <t>phase2_working_sheet</t>
  </si>
  <si>
    <t>Map</t>
  </si>
  <si>
    <t>phase2_rule_authority</t>
  </si>
  <si>
    <t>CommonCheckers, not Excel colors</t>
  </si>
  <si>
    <t>Phase-2 overlay preview</t>
  </si>
  <si>
    <t>AutoLab DemoRoom Mobility Script Template — Phase 2 Draft</t>
  </si>
  <si>
    <t>Purpose</t>
  </si>
  <si>
    <t>Mobility-only draft showing the two-row command interface plus planned-map overlay concept.</t>
  </si>
  <si>
    <t>Phase-1</t>
  </si>
  <si>
    <t>Static map is preserved in StaticMap.</t>
  </si>
  <si>
    <t>Phase-2</t>
  </si>
  <si>
    <t>Map sheet starts from StaticMap and includes planned robot positions, 0.60 m dynamic zones, selected target, and selected path for the sample selected command row.</t>
  </si>
  <si>
    <t>Important</t>
  </si>
  <si>
    <t>This workbook is still an .xlsx draft. Later we will add VBA buttons and save as .xlsm.</t>
  </si>
  <si>
    <t>No new rules</t>
  </si>
  <si>
    <t>The map is only a visual helper. CommonCheckers remains the official preflight rule engine.</t>
  </si>
  <si>
    <t>Current selected row</t>
  </si>
  <si>
    <t>Sample overlay is drawn for CmdRowID = 2.</t>
  </si>
  <si>
    <t>Next macro</t>
  </si>
  <si>
    <t>Refresh Map at Selected Command Row will restore StaticMap and redraw planned overlays from current CommandSheet/InitialPoses.</t>
  </si>
  <si>
    <t>Coordinate convention</t>
  </si>
  <si>
    <t>Each map cell is 0.1 m x 0.1 m; x increases right; y increases upward.</t>
  </si>
  <si>
    <t>Static colors</t>
  </si>
  <si>
    <t>Red = static restricted; yellow = bump guard.</t>
  </si>
  <si>
    <t>Dynamic colors</t>
  </si>
  <si>
    <t>Light blue = planned robot dynamic zone; dark blue = robot center; green = selected path/target; purple = conflict cell.</t>
  </si>
  <si>
    <t>CommandSheet — mobility-only two-row command draft</t>
  </si>
  <si>
    <t>CmdRowID</t>
  </si>
  <si>
    <t>LineType</t>
  </si>
  <si>
    <t>Enabled</t>
  </si>
  <si>
    <t>Minute</t>
  </si>
  <si>
    <t>Second</t>
  </si>
  <si>
    <t>Scanner</t>
  </si>
  <si>
    <t>CommandID</t>
  </si>
  <si>
    <t>Category</t>
  </si>
  <si>
    <t>Action</t>
  </si>
  <si>
    <t>Param1</t>
  </si>
  <si>
    <t>Param2</t>
  </si>
  <si>
    <t>Param3</t>
  </si>
  <si>
    <t>Param4</t>
  </si>
  <si>
    <t>Param5</t>
  </si>
  <si>
    <t>Param6</t>
  </si>
  <si>
    <t>Generated Args JSON</t>
  </si>
  <si>
    <t>Status</t>
  </si>
  <si>
    <t>Issue Code</t>
  </si>
  <si>
    <t>Message</t>
  </si>
  <si>
    <t>Suggestion</t>
  </si>
  <si>
    <t>Key</t>
  </si>
  <si>
    <t>mobility.report.location</t>
  </si>
  <si>
    <t>mobility</t>
  </si>
  <si>
    <t>{}</t>
  </si>
  <si>
    <t>OK</t>
  </si>
  <si>
    <t>x_m</t>
  </si>
  <si>
    <t>y_m</t>
  </si>
  <si>
    <t>heading_deg</t>
  </si>
  <si>
    <t>NOT CHECKED</t>
  </si>
  <si>
    <t>mobility.in2out</t>
  </si>
  <si>
    <t>DISABLED</t>
  </si>
  <si>
    <t>InitialPoses</t>
  </si>
  <si>
    <t>intended_x_m</t>
  </si>
  <si>
    <t>intended_y_m</t>
  </si>
  <si>
    <t>intended_heading_deg</t>
  </si>
  <si>
    <t>Map note</t>
  </si>
  <si>
    <t>command_id</t>
  </si>
  <si>
    <t>target_layer</t>
  </si>
  <si>
    <t>target_type</t>
  </si>
  <si>
    <t>category</t>
  </si>
  <si>
    <t>action</t>
  </si>
  <si>
    <t>display_name</t>
  </si>
  <si>
    <t>script_status</t>
  </si>
  <si>
    <t>args_mode</t>
  </si>
  <si>
    <t>default_args_json</t>
  </si>
  <si>
    <t>notes</t>
  </si>
  <si>
    <t>script_queue</t>
  </si>
  <si>
    <t>robot</t>
  </si>
  <si>
    <t>Report location</t>
  </si>
  <si>
    <t>script_safe</t>
  </si>
  <si>
    <t>fixed_object</t>
  </si>
  <si>
    <t>Required before first movement</t>
  </si>
  <si>
    <t>mobility.move</t>
  </si>
  <si>
    <t>Move to target</t>
  </si>
  <si>
    <t>parameterized</t>
  </si>
  <si>
    <t>{"x_m":"","y_m":"","heading_deg":""}</t>
  </si>
  <si>
    <t>Semantic move; NMS converts to low-level robot command</t>
  </si>
  <si>
    <t>Move inner to outer</t>
  </si>
  <si>
    <t>DemoRoom bump-crossing macro</t>
  </si>
  <si>
    <t>mobility.out2in</t>
  </si>
  <si>
    <t>Move outer to inner</t>
  </si>
  <si>
    <t>param_position</t>
  </si>
  <si>
    <t>param_name</t>
  </si>
  <si>
    <t>json_type</t>
  </si>
  <si>
    <t>required</t>
  </si>
  <si>
    <t>default_value</t>
  </si>
  <si>
    <t>allowed_values</t>
  </si>
  <si>
    <t>description</t>
  </si>
  <si>
    <t>number</t>
  </si>
  <si>
    <t>Absolute target x in meters</t>
  </si>
  <si>
    <t>Absolute target y in meters</t>
  </si>
  <si>
    <t>Optional planned final heading</t>
  </si>
  <si>
    <t>Policy Item</t>
  </si>
  <si>
    <t>robot_safety_radius_m</t>
  </si>
  <si>
    <t>first movement after report.location</t>
  </si>
  <si>
    <t>&gt;= 60 seconds</t>
  </si>
  <si>
    <t>global moving command spacing</t>
  </si>
  <si>
    <t>&gt;= 180 seconds</t>
  </si>
  <si>
    <t>max single mobility.move</t>
  </si>
  <si>
    <t>&lt;= 3.0 m</t>
  </si>
  <si>
    <t>script-safe mobility commands</t>
  </si>
  <si>
    <t>mobility.report.location, mobility.move, mobility.in2out, mobility.out2in</t>
  </si>
  <si>
    <t>low-level commands</t>
  </si>
  <si>
    <t>not exposed to script writers</t>
  </si>
  <si>
    <t>Phase-2 Map Overlay Logic</t>
  </si>
  <si>
    <t>Goal</t>
  </si>
  <si>
    <t>Refresh Map at selected command row using planned locations only.</t>
  </si>
  <si>
    <t>Step 1</t>
  </si>
  <si>
    <t>Restore Map sheet from StaticMap.</t>
  </si>
  <si>
    <t>Step 2</t>
  </si>
  <si>
    <t>Read selected CmdRowID from the active CommandSheet value row.</t>
  </si>
  <si>
    <t>Step 3</t>
  </si>
  <si>
    <t>Start from InitialPoses.</t>
  </si>
  <si>
    <t>Step 4</t>
  </si>
  <si>
    <t>Apply enabled mobility command value rows up to selected CmdRowID.</t>
  </si>
  <si>
    <t>Step 5</t>
  </si>
  <si>
    <t>Draw robot safety zones as light blue cells and centers as dark blue cells.</t>
  </si>
  <si>
    <t>Step 6</t>
  </si>
  <si>
    <t>If selected command is mobility.move, draw its planned path and target.</t>
  </si>
  <si>
    <t>Step 7</t>
  </si>
  <si>
    <t>If path/target touches static restricted cells, color those overlay cells purple.</t>
  </si>
  <si>
    <t>Rule authority</t>
  </si>
  <si>
    <t>This is visual guidance only. Official PASS/FAIL remains CommonCheckers.</t>
  </si>
  <si>
    <t>scanner</t>
  </si>
  <si>
    <t>t_offset_sec</t>
  </si>
  <si>
    <t>args_json</t>
  </si>
  <si>
    <t>No validation imported yet. Future macro will write CommonCheckers report here.</t>
  </si>
  <si>
    <t>phase2b_update</t>
  </si>
  <si>
    <t>Map sheet now redraws the static restriction layer first, then bump guard, then dynamic overlays.</t>
  </si>
  <si>
    <t>phase2b_preserve_format</t>
  </si>
  <si>
    <t>Only cell background colors and marker text are changed; user-revised row/column sizing, gridlines, and text layout are preserved.</t>
  </si>
  <si>
    <t>phase2b_static_layer</t>
  </si>
  <si>
    <t>Red cells from restriction_matrix_bottom_first.txt; future generator should read restriction_map.npy.</t>
  </si>
  <si>
    <t>phase2b_overlay_priority</t>
  </si>
  <si>
    <t>static free/red/yellow base first; dynamic robot zone; selected path/target; robot centers.</t>
  </si>
  <si>
    <t>phase2c_update</t>
  </si>
  <si>
    <t>Updated initial robot positions from robot_roster(1).json.</t>
  </si>
  <si>
    <t>phase2c_alpha_initial</t>
  </si>
  <si>
    <t>x=1.5, y=4.4, heading=270</t>
  </si>
  <si>
    <t>phase2c_bravo_initial</t>
  </si>
  <si>
    <t>x=2.37, y=4.4, heading=270</t>
  </si>
  <si>
    <t>phase2c_charlie_initial</t>
  </si>
  <si>
    <t>x=3.13, y=4.4, heading=270</t>
  </si>
  <si>
    <t>phase2c_delta_initial</t>
  </si>
  <si>
    <t>x=3.9, y=4.4, heading=270</t>
  </si>
  <si>
    <t>phase2c_sample_delta_target</t>
  </si>
  <si>
    <t>x=3.7, y=4.4</t>
  </si>
  <si>
    <t>phase2c_note</t>
  </si>
  <si>
    <t>Initial spacing updated so neighboring planned dynamic zones do not immediately block every robot at start.</t>
  </si>
  <si>
    <t>Selected CmdRowID</t>
  </si>
  <si>
    <t>Selected robot</t>
  </si>
  <si>
    <t>Selected path</t>
  </si>
  <si>
    <t>(3.9, 4.4) → (3.7, 4.4)</t>
  </si>
  <si>
    <t>Robot radius</t>
  </si>
  <si>
    <t>m</t>
  </si>
  <si>
    <t>Light blue</t>
  </si>
  <si>
    <t>planned dynamic robot zone</t>
  </si>
  <si>
    <t>Dark blue</t>
  </si>
  <si>
    <t>robot center</t>
  </si>
  <si>
    <t>Green</t>
  </si>
  <si>
    <t>selected path / target</t>
  </si>
  <si>
    <t>A</t>
  </si>
  <si>
    <t>B</t>
  </si>
  <si>
    <t>C</t>
  </si>
  <si>
    <t>D/T</t>
  </si>
  <si>
    <t>{"x_m":3.7,"y_m":4.4}</t>
  </si>
  <si>
    <t>MAP PREVIEW</t>
  </si>
  <si>
    <t>Sample selected row; path/target shown on Map using updated roster</t>
  </si>
  <si>
    <t>twin-scout-alpha</t>
  </si>
  <si>
    <t>from updated robot_roster.json</t>
  </si>
  <si>
    <t>twin-scout-bravo</t>
  </si>
  <si>
    <t>twin-scout-charlie</t>
  </si>
  <si>
    <t>Phase-3 macro adjustment</t>
  </si>
  <si>
    <t>For the target robot in the selected movement row, skip drawing its own dynamic safety zone.</t>
  </si>
  <si>
    <t>Reason</t>
  </si>
  <si>
    <t>A robot should not be blocked by its own planned restriction zone.</t>
  </si>
  <si>
    <t>Macro module</t>
  </si>
  <si>
    <t>AutoLabMapMacros_Phase3_Draft.bas</t>
  </si>
  <si>
    <t>Main macro</t>
  </si>
  <si>
    <t>RefreshMapAtSelectedCommandRow</t>
  </si>
  <si>
    <t>Clear macro</t>
  </si>
  <si>
    <t>ClearMapToStatic</t>
  </si>
  <si>
    <t>VBA status</t>
  </si>
  <si>
    <t>Draft module provided separately; workbook remains .xlsx until imported and saved as .xlsm in Excel.</t>
  </si>
  <si>
    <t>Phase-4 note</t>
  </si>
  <si>
    <t>BuildArgsJson</t>
  </si>
  <si>
    <t>updates CommandSheet column P</t>
  </si>
  <si>
    <t>ExportScriptCsv</t>
  </si>
  <si>
    <t>updates this sheet and writes experiment_script.csv</t>
  </si>
  <si>
    <t>CSV header</t>
  </si>
  <si>
    <t>scanner,t_offset_sec,category,action,args_json</t>
  </si>
  <si>
    <t>InitialPoses CSV</t>
  </si>
  <si>
    <t>not exported until Phase-5</t>
  </si>
  <si>
    <t>cmd_row_id</t>
  </si>
  <si>
    <t>row_number</t>
  </si>
  <si>
    <t>status</t>
  </si>
  <si>
    <t>level</t>
  </si>
  <si>
    <t>issue_code</t>
  </si>
  <si>
    <t>message</t>
  </si>
  <si>
    <t>suggestion</t>
  </si>
  <si>
    <t>other_scanner</t>
  </si>
  <si>
    <t>distance_m</t>
  </si>
  <si>
    <t>Phase-3 VBA Macro Plan</t>
  </si>
  <si>
    <t>Artifact</t>
  </si>
  <si>
    <t>How to make XLSM</t>
  </si>
  <si>
    <t>Open this workbook in Excel, save as .xlsm, import the .bas module into VBA editor, then assign buttons.</t>
  </si>
  <si>
    <t>Selected-row behavior</t>
  </si>
  <si>
    <t>Select a Key or Value row in CommandSheet, then run RefreshMapAtSelectedCommandRow.</t>
  </si>
  <si>
    <t>Own-zone adjustment</t>
  </si>
  <si>
    <t>If the selected row is a mobility.move, the selected robot's own 0.60 m dynamic zone is not drawn.</t>
  </si>
  <si>
    <t>Other robot zones</t>
  </si>
  <si>
    <t>All other planned robot dynamic zones are drawn in light blue.</t>
  </si>
  <si>
    <t>Path conflicts</t>
  </si>
  <si>
    <t>Selected path cells over red/yellow/blue cells are marked purple with !.</t>
  </si>
  <si>
    <t>The map is only visual guidance. CommonCheckers remains official validation.</t>
  </si>
  <si>
    <t>Current limitation</t>
  </si>
  <si>
    <t>mobility.in2out and mobility.out2in are listed but not simulated yet; macro_policy.json integration comes later.</t>
  </si>
  <si>
    <t>Excel installation steps</t>
  </si>
  <si>
    <t>1</t>
  </si>
  <si>
    <t>Open the workbook in Microsoft Excel.</t>
  </si>
  <si>
    <t>2</t>
  </si>
  <si>
    <t>File -&gt; Save As -&gt; Excel Macro-Enabled Workbook (*.xlsm).</t>
  </si>
  <si>
    <t>3</t>
  </si>
  <si>
    <t>Press Alt+F11 to open the VBA editor.</t>
  </si>
  <si>
    <t>4</t>
  </si>
  <si>
    <t>File -&gt; Import File... and choose AutoLabMapMacros_Phase3_Draft.bas.</t>
  </si>
  <si>
    <t>5</t>
  </si>
  <si>
    <t>Return to Excel and create/assign buttons if desired.</t>
  </si>
  <si>
    <t>6</t>
  </si>
  <si>
    <t>Assign button Refresh Map at Selected Command Row to RefreshMapAtSelectedCommandRow.</t>
  </si>
  <si>
    <t>7</t>
  </si>
  <si>
    <t>Assign button Clear Map to Static to ClearMapToStatic.</t>
  </si>
  <si>
    <t>8</t>
  </si>
  <si>
    <t>Keep StaticMap protected/reference-only; Map is the working overlay sheet.</t>
  </si>
  <si>
    <t>Phase-4 added macros</t>
  </si>
  <si>
    <t>Builds Generated Args JSON for enabled mobility Value rows.</t>
  </si>
  <si>
    <t>Runs BuildArgsJson silently, updates ExportPreview, and exports experiment_script.csv.</t>
  </si>
  <si>
    <t>CSV columns</t>
  </si>
  <si>
    <t>Time conversion</t>
  </si>
  <si>
    <t>t_offset_sec = Minute * 60 + Second</t>
  </si>
  <si>
    <t>args_json = {}</t>
  </si>
  <si>
    <t>args_json from x_m, y_m, optional heading_deg</t>
  </si>
  <si>
    <t>Output selection</t>
  </si>
  <si>
    <t>Macro opens a folder picker and writes experiment_script.csv.</t>
  </si>
  <si>
    <t>Recommended testing</t>
  </si>
  <si>
    <t>Run BuildArgsJson first, inspect Generated Args JSON and Status, then run ExportScriptCsv.</t>
  </si>
  <si>
    <t>Module installation</t>
  </si>
  <si>
    <t>Replace all current Module1 code with AutoLab_Module1_Phase4_FullReplacement.bas content.</t>
  </si>
  <si>
    <t>Do not paste any Attribute VB_Name line. This replacement module intentionally does not include it.</t>
  </si>
  <si>
    <t>This phase exports only experiment_script.csv. InitialPoses export is Phase-5.</t>
  </si>
  <si>
    <t>This still does not replace CommonCheckers.</t>
  </si>
  <si>
    <t>Phase-5 added macros</t>
  </si>
  <si>
    <t>ExportInitialPosesCsv</t>
  </si>
  <si>
    <t>Exports enabled rows from InitialPoses into initial_poses.csv.</t>
  </si>
  <si>
    <t>ExportAllCsv</t>
  </si>
  <si>
    <t>Runs ExportScriptCsv and ExportInitialPosesCsv in sequence.</t>
  </si>
  <si>
    <t>InitialPoses CSV header</t>
  </si>
  <si>
    <t>scanner,x_m,y_m,heading_deg,position_tolerance_m,heading_tolerance_deg</t>
  </si>
  <si>
    <t>Required fields</t>
  </si>
  <si>
    <t>scanner, x_m, y_m, heading_deg</t>
  </si>
  <si>
    <t>Tolerance fields</t>
  </si>
  <si>
    <t>Left blank for now; CommonCheckers can use default policy or ignore blanks depending on loader behavior.</t>
  </si>
  <si>
    <t>Preview sheet</t>
  </si>
  <si>
    <t>InitialPosesExportPreview</t>
  </si>
  <si>
    <t>Run ExportInitialPosesCsv, select a folder, and inspect initial_poses.csv.</t>
  </si>
  <si>
    <t>Then test</t>
  </si>
  <si>
    <t>Run ExportAllCsv and confirm both experiment_script.csv and initial_poses.csv exist.</t>
  </si>
  <si>
    <t>Install method</t>
  </si>
  <si>
    <t>Replace all current Module1 code with AutoLab_Module1_Phase5_FullReplacement.bas content.</t>
  </si>
  <si>
    <t>Do not paste</t>
  </si>
  <si>
    <t>Do not add Attribute VB_Name line.</t>
  </si>
  <si>
    <t>Next phase</t>
  </si>
  <si>
    <t>Run CommonCheckers from Excel and import validation_report.json.</t>
  </si>
  <si>
    <t>Still CommonCheckers, not Excel.</t>
  </si>
  <si>
    <t>Phase-5 exports both CSV inputs needed by current CommonCheckers workflow.</t>
  </si>
  <si>
    <t>Phase-6 added macro</t>
  </si>
  <si>
    <t>RunCommonCheckers</t>
  </si>
  <si>
    <t>Exports both CSV files into workbook_folder\generated, runs CommonCheckers through Python, and writes validation_report.json.</t>
  </si>
  <si>
    <t>Python helper</t>
  </si>
  <si>
    <t>autolab_xlsm_run_checker.py must be placed in the same folder as the workbook, unless PreflightConfig B4 is set.</t>
  </si>
  <si>
    <t>Config sheet</t>
  </si>
  <si>
    <t>PreflightConfig</t>
  </si>
  <si>
    <t>Status sheet</t>
  </si>
  <si>
    <t>PreflightStatus</t>
  </si>
  <si>
    <t>Generated files</t>
  </si>
  <si>
    <t>experiment_script.csv, initial_poses.csv, validation_report.json, checker_stdout.txt</t>
  </si>
  <si>
    <t>Initial pose header fix</t>
  </si>
  <si>
    <t>Phase-6 exports scanner,intended_x_m,intended_y_m,intended_heading_deg,position_tolerance_m,heading_tolerance_deg.</t>
  </si>
  <si>
    <t>Exit code 0</t>
  </si>
  <si>
    <t>Checker PASS.</t>
  </si>
  <si>
    <t>Exit code 1</t>
  </si>
  <si>
    <t>Checker FAIL; validation_report.json exists and Phase-7 will import row feedback.</t>
  </si>
  <si>
    <t>Exit code 2</t>
  </si>
  <si>
    <t>Python runner error; inspect checker_stdout.txt.</t>
  </si>
  <si>
    <t>Replace all current Module1 code with AutoLab_Module1_Phase6_RunCommonCheckers.bas content.</t>
  </si>
  <si>
    <t>Import validation_report.json into ValidationReport and CommandSheet feedback columns.</t>
  </si>
  <si>
    <t>CommonCheckers.</t>
  </si>
  <si>
    <t>Phase-6b fix</t>
  </si>
  <si>
    <t>Bug fixed</t>
  </si>
  <si>
    <t>RunCommonCheckers now reads PreflightConfig B4/B5/B6 instead of B2/B3/B4.</t>
  </si>
  <si>
    <t>Python executable</t>
  </si>
  <si>
    <t>Read from PreflightConfig B4.</t>
  </si>
  <si>
    <t>NMS root</t>
  </si>
  <si>
    <t>Read from PreflightConfig B5.</t>
  </si>
  <si>
    <t>Helper script</t>
  </si>
  <si>
    <t>Read from PreflightConfig B6. Blank means workbook folder\autolab_xlsm_run_checker.py.</t>
  </si>
  <si>
    <t>Why it failed</t>
  </si>
  <si>
    <t>Old code treated B4='python' as the helper script path, so it reported Python helper script not found.</t>
  </si>
  <si>
    <t>Replace all Module1 code with AutoLab_Module1_Phase6b_RunCommonCheckers_ConfigFix.bas.</t>
  </si>
  <si>
    <t>No worksheet layout change needed.</t>
  </si>
  <si>
    <t>Phase-6c fix</t>
  </si>
  <si>
    <t>Problem addressed</t>
  </si>
  <si>
    <t>CommonCheckers returned FAIL, but validation_report.json was not found.</t>
  </si>
  <si>
    <t>Python helper fix</t>
  </si>
  <si>
    <t>The helper now always writes validation_report.json from the returned report.</t>
  </si>
  <si>
    <t>Error report</t>
  </si>
  <si>
    <t>If the runner itself errors, the helper writes a JSON error report when possible and exits with code 2.</t>
  </si>
  <si>
    <t>VBA fix</t>
  </si>
  <si>
    <t>RunCommonCheckers now checks whether validation_report.json actually exists before saying it was written.</t>
  </si>
  <si>
    <t>Adds Report exists = YES/NO.</t>
  </si>
  <si>
    <t>What to replace</t>
  </si>
  <si>
    <t>Replace Module1 with AutoLab_Module1_Phase6c_ReportWriteFix.bas.</t>
  </si>
  <si>
    <t>What to copy</t>
  </si>
  <si>
    <t>Copy autolab_xlsm_run_checker_phase6c.py to the workbook folder and rename it to autolab_xlsm_run_checker.py.</t>
  </si>
  <si>
    <t>Then run</t>
  </si>
  <si>
    <t>RunCommonCheckers again, then inspect generated\checker_stdout.txt and generated\validation_report.json.</t>
  </si>
  <si>
    <t>Phase-7 can import the report once this file is reliably produced.</t>
  </si>
  <si>
    <t>Phase-6d VBA launch fix</t>
  </si>
  <si>
    <t>Root cause area</t>
  </si>
  <si>
    <t>The checker/helper works manually; the bug is in VBA command launching/status reporting.</t>
  </si>
  <si>
    <t>Command form</t>
  </si>
  <si>
    <t>Uses %ComSpec% /S /C with the entire inner command quoted.</t>
  </si>
  <si>
    <t>Working directory</t>
  </si>
  <si>
    <t>Sets WScript.Shell.CurrentDirectory = ThisWorkbook.Path.</t>
  </si>
  <si>
    <t>Status before launch</t>
  </si>
  <si>
    <t>Writes PreflightStatus before Shell.Run, so the exact command is visible even if launch fails.</t>
  </si>
  <si>
    <t>Status write fix</t>
  </si>
  <si>
    <t>Replaces fragile jagged-array Range.Value assignment with row-by-row writes.</t>
  </si>
  <si>
    <t>Expected output</t>
  </si>
  <si>
    <t>generated\checker_stdout.txt and generated\validation_report.json should now be produced by Excel run.</t>
  </si>
  <si>
    <t>Replace all Module1 code with AutoLab_Module1_Phase6d_VbaLaunchFix.bas.</t>
  </si>
  <si>
    <t>Helper</t>
  </si>
  <si>
    <t>Use the same Phase-6c autolab_xlsm_run_checker.py already validated manually.</t>
  </si>
  <si>
    <t>Test</t>
  </si>
  <si>
    <t>Delete old checker_stdout.txt and validation_report.json, run RunCommonCheckers, then inspect PreflightStatus.</t>
  </si>
  <si>
    <t>No new features</t>
  </si>
  <si>
    <t>This patch only fixes the VBA launch/status bug.</t>
  </si>
  <si>
    <t>Phase-7 report import after this is stable.</t>
  </si>
  <si>
    <t>Phase-7 validation feedback import</t>
  </si>
  <si>
    <t>New output</t>
  </si>
  <si>
    <t>generated\validation_feedback.csv</t>
  </si>
  <si>
    <t>Helper role</t>
  </si>
  <si>
    <t>Converts validation_report.json issues into row-level feedback rows keyed by cmd_row_id.</t>
  </si>
  <si>
    <t>After running CommonCheckers, automatically imports validation_feedback.csv if present.</t>
  </si>
  <si>
    <t>ValidationReport</t>
  </si>
  <si>
    <t>Shows the feedback CSV table.</t>
  </si>
  <si>
    <t>CommandSheet feedback</t>
  </si>
  <si>
    <t>Updates Status, Issue Code, Message, Suggestion on Value rows.</t>
  </si>
  <si>
    <t>Status rules</t>
  </si>
  <si>
    <t>No row issue -&gt; OK for enabled rows; disabled rows -&gt; DISABLED; errors -&gt; ERROR; warnings -&gt; WARNING.</t>
  </si>
  <si>
    <t>Multiple issues</t>
  </si>
  <si>
    <t>Codes/messages/suggestions are joined with ' | ' by the Python helper.</t>
  </si>
  <si>
    <t>Manual macro</t>
  </si>
  <si>
    <t>ImportValidationFeedback imports the latest generated\validation_feedback.csv.</t>
  </si>
  <si>
    <t>Manual clear</t>
  </si>
  <si>
    <t>ClearValidationFeedback resets feedback columns.</t>
  </si>
  <si>
    <t>Replace Module1 with AutoLab_Module1_Phase7_ImportValidationFeedback.bas.</t>
  </si>
  <si>
    <t>Helper install</t>
  </si>
  <si>
    <t>Copy phase7 helper beside workbook and rename it to autolab_xlsm_run_checker.py.</t>
  </si>
  <si>
    <t>After feedback import is stable, add NMS /cmd/_load_csv_file integration or workbook polish/buttons.</t>
  </si>
  <si>
    <t>Phase-7b compile fix</t>
  </si>
  <si>
    <t>Problem</t>
  </si>
  <si>
    <t>Phase-7 introduced helper calls that were not defined in the VBA module.</t>
  </si>
  <si>
    <t>Added</t>
  </si>
  <si>
    <t>LastUsedRow(ws), IsValueRow(wsCmd,rowNum), IsEnabledValue(v).</t>
  </si>
  <si>
    <t>Fixed</t>
  </si>
  <si>
    <t>COL_CMD_ROW_ID typo changed to existing COL_CMD_ID.</t>
  </si>
  <si>
    <t>Behavior change</t>
  </si>
  <si>
    <t>None intended; this only fixes compile/runtime helper references.</t>
  </si>
  <si>
    <t>Replace all Module1 code with AutoLab_Module1_Phase7b_ImportValidationFeedback_CompileFix.bas.</t>
  </si>
  <si>
    <t>Run Debug &gt; Compile VBAProject if available, then run RunCommonCheckers.</t>
  </si>
  <si>
    <t>Phase-7c blank move target fix</t>
  </si>
  <si>
    <t>Test F showed blank x_m/y_m could be treated as 0 by BuildArgsJson.</t>
  </si>
  <si>
    <t>Fix</t>
  </si>
  <si>
    <t>BuildMobilityMoveArgs now explicitly checks IsEmpty/IsNull/blank string before IsNumeric/CDbl.</t>
  </si>
  <si>
    <t>Expected</t>
  </si>
  <si>
    <t>Blank x_m or blank y_m now gives MOVE_TARGET_MISSING.</t>
  </si>
  <si>
    <t>No change</t>
  </si>
  <si>
    <t>Valid numeric 0 remains valid if explicitly typed by the user.</t>
  </si>
  <si>
    <t>Test E note</t>
  </si>
  <si>
    <t>Manual text outside the CommandID dropdown is a GUI-hardening item.</t>
  </si>
  <si>
    <t>GUI later</t>
  </si>
  <si>
    <t>Stricter validation should reject non-list values or re-check CommandID against CommandCatalog.</t>
  </si>
  <si>
    <t>After CommandID selection, parameter labels/editable cells should auto-expand from catalog metadata.</t>
  </si>
  <si>
    <t>Replace all Module1 code with AutoLab_Module1_Phase7c_BlankMoveTargetFix.bas.</t>
  </si>
  <si>
    <t>Retest</t>
  </si>
  <si>
    <t>Run Test F again, then run the PASS case again.</t>
  </si>
  <si>
    <t>Phase-8a GUI hardening</t>
  </si>
  <si>
    <t>Problem from Test E</t>
  </si>
  <si>
    <t>Excel allowed manual text outside the CommandID dropdown list.</t>
  </si>
  <si>
    <t>Fix 1</t>
  </si>
  <si>
    <t>ApplyCommandGuiRules adds strict validation to CommandID cells.</t>
  </si>
  <si>
    <t>Fix 2</t>
  </si>
  <si>
    <t>BuildArgsJson now treats CommandID as source of truth and synchronizes Category/Action.</t>
  </si>
  <si>
    <t>Fix 3</t>
  </si>
  <si>
    <t>Invalid CommandID is caught as UNKNOWN_ACTION even if user pastes or bypasses dropdown.</t>
  </si>
  <si>
    <t>Fix 4</t>
  </si>
  <si>
    <t>Parameters auto-layout based on selected command.</t>
  </si>
  <si>
    <t>Param labels: x_m, y_m, heading_deg. x/y required; heading optional.</t>
  </si>
  <si>
    <t>fixed mobility commands</t>
  </si>
  <si>
    <t>mobility.report.location, mobility.in2out, mobility.out2in have no editable params and export {}.</t>
  </si>
  <si>
    <t>New macros</t>
  </si>
  <si>
    <t>ApplyCommandGuiRules, RefreshSelectedCommandLayout, AutoLabGui_HandleCommandIdChange.</t>
  </si>
  <si>
    <t>Optional event</t>
  </si>
  <si>
    <t>Paste CommandSheet_WorksheetChange_Phase8a.txt into CommandSheet code module for automatic refresh.</t>
  </si>
  <si>
    <t>Replace Module1 with AutoLab_Module1_Phase8a_CommandGuiHardening.bas.</t>
  </si>
  <si>
    <t>Apply GUI rules, then try to type mobility.turn into CommandID.</t>
  </si>
  <si>
    <t>Next GUI step</t>
  </si>
  <si>
    <t>Add buttons and hide/lock backend columns for public users.</t>
  </si>
  <si>
    <t>Phase-4 Test Plan</t>
  </si>
  <si>
    <t>Expected result</t>
  </si>
  <si>
    <t>Notes</t>
  </si>
  <si>
    <t>Replace Module1 with the full Phase-4 module.</t>
  </si>
  <si>
    <t>No syntax error.</t>
  </si>
  <si>
    <t>Do not include Attribute line.</t>
  </si>
  <si>
    <t>Run BuildArgsJson with F5.</t>
  </si>
  <si>
    <t>Enabled rows get Generated Args JSON and Status=OK.</t>
  </si>
  <si>
    <t>Disabled rows show DISABLED.</t>
  </si>
  <si>
    <t>Blank x_m or y_m in a mobility.move row and rerun BuildArgsJson.</t>
  </si>
  <si>
    <t>That row gets ERROR / MOVE_TARGET_MISSING.</t>
  </si>
  <si>
    <t>Restore x/y after test.</t>
  </si>
  <si>
    <t>Run ExportScriptCsv.</t>
  </si>
  <si>
    <t>Folder picker appears and experiment_script.csv is created.</t>
  </si>
  <si>
    <t>ExportPreview sheet also updates.</t>
  </si>
  <si>
    <t>Open the CSV in a text editor.</t>
  </si>
  <si>
    <t>Header is scanner,t_offset_sec,category,action,args_json.</t>
  </si>
  <si>
    <t>JSON field should be quoted as CSV.</t>
  </si>
  <si>
    <t>Select CmdRowID 2 Value row and run RefreshMapAtSelectedCommandRow.</t>
  </si>
  <si>
    <t>Map macro still works after replacing Module1.</t>
  </si>
  <si>
    <t>Selected robot own zone is skipped.</t>
  </si>
  <si>
    <t>position_tolerance_m</t>
  </si>
  <si>
    <t>heading_tolerance_deg</t>
  </si>
  <si>
    <t>Phase-5 Test Plan</t>
  </si>
  <si>
    <t>Replace Module1 with Phase-5 full replacement code.</t>
  </si>
  <si>
    <t>Run ExportInitialPosesCsv.</t>
  </si>
  <si>
    <t>Folder picker appears and initial_poses.csv is written.</t>
  </si>
  <si>
    <t>Also updates InitialPosesExportPreview.</t>
  </si>
  <si>
    <t>Open initial_poses.csv in a text editor.</t>
  </si>
  <si>
    <t>Header is scanner,x_m,y_m,heading_deg,position_tolerance_m,heading_tolerance_deg.</t>
  </si>
  <si>
    <t>Tolerance fields are blank.</t>
  </si>
  <si>
    <t>Run ExportAllCsv.</t>
  </si>
  <si>
    <t>Both experiment_script.csv and initial_poses.csv are exported.</t>
  </si>
  <si>
    <t>You may choose folders twice in this draft.</t>
  </si>
  <si>
    <t>Run BuildArgsJson.</t>
  </si>
  <si>
    <t>Phase-4 args behavior still works.</t>
  </si>
  <si>
    <t>Regression test.</t>
  </si>
  <si>
    <t>Map behavior still works.</t>
  </si>
  <si>
    <t>Phase-6 Preflight Config</t>
  </si>
  <si>
    <t>Edit?</t>
  </si>
  <si>
    <t>python</t>
  </si>
  <si>
    <t>Use python or full path such as C:\Python312\python.exe</t>
  </si>
  <si>
    <t>Yes</t>
  </si>
  <si>
    <t>D:\Data\_Action\_RunNMS</t>
  </si>
  <si>
    <t>Repo root containing sitemap\CommonCheckers and sitemap\DemoRoom</t>
  </si>
  <si>
    <t>Blank means workbook folder\autolab_xlsm_run_checker.py</t>
  </si>
  <si>
    <t>Optional</t>
  </si>
  <si>
    <t>Generated folder</t>
  </si>
  <si>
    <t>workbook folder\generated</t>
  </si>
  <si>
    <t>Created automatically by macro</t>
  </si>
  <si>
    <t>No</t>
  </si>
  <si>
    <t>Script CSV</t>
  </si>
  <si>
    <t>generated\experiment_script.csv</t>
  </si>
  <si>
    <t>Produced automatically from CommandSheet</t>
  </si>
  <si>
    <t>Initial poses CSV</t>
  </si>
  <si>
    <t>generated\initial_poses.csv</t>
  </si>
  <si>
    <t>Produced automatically from InitialPoses</t>
  </si>
  <si>
    <t>Report JSON</t>
  </si>
  <si>
    <t>generated\validation_report.json</t>
  </si>
  <si>
    <t>Produced by CommonCheckers</t>
  </si>
  <si>
    <t>Stdout log</t>
  </si>
  <si>
    <t>generated\checker_stdout.txt</t>
  </si>
  <si>
    <t>Python console output redirected here</t>
  </si>
  <si>
    <t>Phase-6b note</t>
  </si>
  <si>
    <t>Macro reads</t>
  </si>
  <si>
    <t>B4 = Python executable</t>
  </si>
  <si>
    <t>B5 = NMS root</t>
  </si>
  <si>
    <t>B6 = Helper script; blank means workbook folder\autolab_xlsm_run_checker.py</t>
  </si>
  <si>
    <t>Recommended</t>
  </si>
  <si>
    <t>Keep B6 blank if the helper .py is in the same folder as the .xlsm.</t>
  </si>
  <si>
    <t>Preflight Status</t>
  </si>
  <si>
    <t>Last run</t>
  </si>
  <si>
    <t>not run yet</t>
  </si>
  <si>
    <t>Exit code</t>
  </si>
  <si>
    <t>Report exists</t>
  </si>
  <si>
    <t>Validation feedback CSV</t>
  </si>
  <si>
    <t>Result</t>
  </si>
  <si>
    <t>Next step</t>
  </si>
  <si>
    <t>Command</t>
  </si>
  <si>
    <t>Phase-6 Test Plan</t>
  </si>
  <si>
    <t>Replace Module1 with Phase-6 full replacement code.</t>
  </si>
  <si>
    <t>Put autolab_xlsm_run_checker.py in the same folder as the saved .xlsm workbook.</t>
  </si>
  <si>
    <t>Helper can be found by macro.</t>
  </si>
  <si>
    <t>Or set PreflightConfig B4 to full path.</t>
  </si>
  <si>
    <t>Check PreflightConfig B2/B3.</t>
  </si>
  <si>
    <t>Python executable and NMS root are correct.</t>
  </si>
  <si>
    <t>Default NMS root is D:\Data\_Action\_RunNMS.</t>
  </si>
  <si>
    <t>Run RunCommonCheckers.</t>
  </si>
  <si>
    <t>generated folder is created beside workbook.</t>
  </si>
  <si>
    <t>Four files should appear after run.</t>
  </si>
  <si>
    <t>Inspect PreflightStatus.</t>
  </si>
  <si>
    <t>Exit code and report path are filled.</t>
  </si>
  <si>
    <t>PASS=0, FAIL=1, runner error=2.</t>
  </si>
  <si>
    <t>Open generated\checker_stdout.txt.</t>
  </si>
  <si>
    <t>Python output is visible.</t>
  </si>
  <si>
    <t>Useful if exit code is 2.</t>
  </si>
  <si>
    <t>Open generated\validation_report.json.</t>
  </si>
  <si>
    <t>CommonCheckers report exists.</t>
  </si>
  <si>
    <t>Row feedback import comes in Phase-7.</t>
  </si>
  <si>
    <t>Regression: Run BuildArgsJson, ExportAllCsv, RefreshMapAtSelectedCommandRow.</t>
  </si>
  <si>
    <t>All previous macros still work.</t>
  </si>
  <si>
    <t>Phase-6 should not break earlier behavior.</t>
  </si>
  <si>
    <t>Phase-6b config test</t>
  </si>
  <si>
    <t>Confirm PreflightConfig B4 is python.</t>
  </si>
  <si>
    <t>Confirm PreflightConfig B5 is D:\Data\_Action\_RunNMS.</t>
  </si>
  <si>
    <t>Confirm PreflightConfig B6 is blank when helper .py is beside the .xlsm.</t>
  </si>
  <si>
    <t>Run RunCommonCheckers again.</t>
  </si>
  <si>
    <t>It should now find autolab_xlsm_run_checker.py.</t>
  </si>
  <si>
    <t>Phase-6c recovery test</t>
  </si>
  <si>
    <t>Replace Module1 with Phase-6c module.</t>
  </si>
  <si>
    <t>Copy phase6c helper beside .xlsm and rename it to autolab_xlsm_run_checker.py.</t>
  </si>
  <si>
    <t>Old helper overwritten.</t>
  </si>
  <si>
    <t>validation_report.json should be created even if checker FAILs.</t>
  </si>
  <si>
    <t>If exit code is 2, open checker_stdout.txt.</t>
  </si>
  <si>
    <t>It should describe the runner/config/import error.</t>
  </si>
  <si>
    <t>Check PreflightStatus Report exists.</t>
  </si>
  <si>
    <t>YES means Phase-7 can import feedback.</t>
  </si>
  <si>
    <t>Phase-6d focused test</t>
  </si>
  <si>
    <t>Replace Module1 with Phase-6d module.</t>
  </si>
  <si>
    <t>Keep the manually validated helper as autolab_xlsm_run_checker.py beside the .xlsm.</t>
  </si>
  <si>
    <t>No helper change needed.</t>
  </si>
  <si>
    <t>Delete generated\checker_stdout.txt and generated\validation_report.json.</t>
  </si>
  <si>
    <t>Clean test.</t>
  </si>
  <si>
    <t>Run RunCommonCheckers from VBA.</t>
  </si>
  <si>
    <t>Both files should be newly created.</t>
  </si>
  <si>
    <t>Open PreflightStatus.</t>
  </si>
  <si>
    <t>It should show exact Command, Exit code, Report exists, Stdout log.</t>
  </si>
  <si>
    <t>Expected current result</t>
  </si>
  <si>
    <t>FAIL with ROBOT_FINAL_POSE_TOO_CLOSE.</t>
  </si>
  <si>
    <t>This is expected until sample target is moved.</t>
  </si>
  <si>
    <t>If files still missing</t>
  </si>
  <si>
    <t>Copy Command from PreflightStatus and run it manually.</t>
  </si>
  <si>
    <t>Now the exact VBA command is visible.</t>
  </si>
  <si>
    <t>Phase-7 Test Plan</t>
  </si>
  <si>
    <t>Replace Module1 with Phase-7 VBA.</t>
  </si>
  <si>
    <t>Do not paste Attribute VB_Name line.</t>
  </si>
  <si>
    <t>Copy phase7 helper to workbook folder and rename to autolab_xlsm_run_checker.py.</t>
  </si>
  <si>
    <t>Use intentionally bad Delta target x=3.7,y=4.4.</t>
  </si>
  <si>
    <t>RunCommonCheckers returns FAIL.</t>
  </si>
  <si>
    <t>This keeps the known ROBOT_FINAL_POSE_TOO_CLOSE test.</t>
  </si>
  <si>
    <t>Check generated folder.</t>
  </si>
  <si>
    <t>validation_report.json, validation_feedback.csv, checker_stdout.txt, and both CSV files exist.</t>
  </si>
  <si>
    <t>Check ValidationReport sheet.</t>
  </si>
  <si>
    <t>One feedback row appears with ROBOT_FINAL_POSE_TOO_CLOSE.</t>
  </si>
  <si>
    <t>Check CommandSheet CmdRowID 2 Value row.</t>
  </si>
  <si>
    <t>Status=ERROR and feedback columns are filled.</t>
  </si>
  <si>
    <t>Change Delta target to x=3.9,y=4.2 and run RunCommonCheckers.</t>
  </si>
  <si>
    <t>PASS.</t>
  </si>
  <si>
    <t>Check CommandSheet.</t>
  </si>
  <si>
    <t>Enabled rows show OK, disabled row shows DISABLED, issue columns clear.</t>
  </si>
  <si>
    <t>9</t>
  </si>
  <si>
    <t>Run ImportValidationFeedback manually.</t>
  </si>
  <si>
    <t>Latest generated feedback imports again.</t>
  </si>
  <si>
    <t>10</t>
  </si>
  <si>
    <t>Run ClearValidationFeedback.</t>
  </si>
  <si>
    <t>Enabled rows become NOT CHECKED, disabled rows DISABLED.</t>
  </si>
  <si>
    <t>Phase-7b compile fix test</t>
  </si>
  <si>
    <t>Replace Module1 with Phase-7b module.</t>
  </si>
  <si>
    <t>LastUsedRow undefined error disappears.</t>
  </si>
  <si>
    <t>Run RunCommonCheckers with bad sample target.</t>
  </si>
  <si>
    <t>Feedback imports and CmdRowID 2 shows ERROR.</t>
  </si>
  <si>
    <t>Run with passing target.</t>
  </si>
  <si>
    <t>Enabled rows show OK and disabled row DISABLED.</t>
  </si>
  <si>
    <t>Phase-7c Test F retest</t>
  </si>
  <si>
    <t>Set CmdRowID 2 mobility.move x_m blank, y_m=4.2.</t>
  </si>
  <si>
    <t>BuildArgsJson shows ERROR.</t>
  </si>
  <si>
    <t>Issue Code=MOVE_TARGET_MISSING.</t>
  </si>
  <si>
    <t>Set x_m=3.9, y_m blank.</t>
  </si>
  <si>
    <t>Set x_m=0 explicitly, y_m=4.2.</t>
  </si>
  <si>
    <t>BuildArgsJson can build numeric JSON.</t>
  </si>
  <si>
    <t>Blank is rejected; explicit 0 is still numeric.</t>
  </si>
  <si>
    <t>Restore x_m=3.9, y_m=4.2.</t>
  </si>
  <si>
    <t>RunCommonCheckers PASS.</t>
  </si>
  <si>
    <t>Retest Test E manually typed bad CommandID.</t>
  </si>
  <si>
    <t>Still caught as UNKNOWN_ACTION.</t>
  </si>
  <si>
    <t>GUI hardening later should prevent typing outside list.</t>
  </si>
  <si>
    <t>Phase-8a GUI Hardening — CommandID and Parameters</t>
  </si>
  <si>
    <t>Implementation</t>
  </si>
  <si>
    <t>How to install/use</t>
  </si>
  <si>
    <t>Expected behavior</t>
  </si>
  <si>
    <t>Reject manual CommandID outside list</t>
  </si>
  <si>
    <t>ApplyCommandGuiRules adds strict Excel list validation to CommandID cells.</t>
  </si>
  <si>
    <t>Run ApplyCommandGuiRules after replacing Module1.</t>
  </si>
  <si>
    <t>Typing mobility.turn in CommandID should be rejected or marked UNKNOWN_ACTION.</t>
  </si>
  <si>
    <t>CommandID is public source of truth</t>
  </si>
  <si>
    <t>BuildArgsJson now validates CommandID and synchronizes Category/Action from it.</t>
  </si>
  <si>
    <t>No user action beyond using CommandID dropdown.</t>
  </si>
  <si>
    <t>Stale hidden Action cannot accidentally export a different command.</t>
  </si>
  <si>
    <t>Auto-expand parameters</t>
  </si>
  <si>
    <t>ApplyCommandLayoutToValueRow writes Key-row labels for supported command.</t>
  </si>
  <si>
    <t>Run RefreshSelectedCommandLayout, or install optional CommandSheet event.</t>
  </si>
  <si>
    <t>mobility.move shows x_m, y_m, heading_deg; fixed commands show no editable params.</t>
  </si>
  <si>
    <t>Only applicable params editable</t>
  </si>
  <si>
    <t>Macro locks/grays non-applicable Param cells and unlocks applicable ones.</t>
  </si>
  <si>
    <t>Run ApplyCommandGuiRules; sheet is protected with UserInterfaceOnly.</t>
  </si>
  <si>
    <t>Users can edit only basic fields and valid params.</t>
  </si>
  <si>
    <t>Automatic update option</t>
  </si>
  <si>
    <t>Worksheet_Change event calls AutoLabGui_HandleCommandIdChange.</t>
  </si>
  <si>
    <t>Paste CommandSheet_WorksheetChange_Phase8a.txt into the CommandSheet sheet code object.</t>
  </si>
  <si>
    <t>Changing CommandID refreshes labels/editable cells immediately.</t>
  </si>
  <si>
    <t>Manual fallback</t>
  </si>
  <si>
    <t>RefreshSelectedCommandLayout updates one selected command pair.</t>
  </si>
  <si>
    <t>Select Key or Value row, run macro.</t>
  </si>
  <si>
    <t>Useful before installing worksheet event.</t>
  </si>
  <si>
    <t>Backend safety</t>
  </si>
  <si>
    <t>BuildArgsJson still catches invalid CommandID as UNKNOWN_ACTION.</t>
  </si>
  <si>
    <t>Run BuildArgsJson or RunCommonCheckers.</t>
  </si>
  <si>
    <t>Even paste/bypass cases are caught.</t>
  </si>
  <si>
    <t>Phase-8a Test Plan</t>
  </si>
  <si>
    <t>Replace Module1 with Phase-8a module.</t>
  </si>
  <si>
    <t>No compile error.</t>
  </si>
  <si>
    <t>Run ApplyCommandGuiRules.</t>
  </si>
  <si>
    <t>Message says GUI rules applied.</t>
  </si>
  <si>
    <t>CommandSheet may become protected.</t>
  </si>
  <si>
    <t>Try typing mobility.turn into CmdRowID 2 CommandID cell.</t>
  </si>
  <si>
    <t>Excel rejects it, or BuildArgsJson marks UNKNOWN_ACTION if pasted/bypassed.</t>
  </si>
  <si>
    <t>This fixes Test E path.</t>
  </si>
  <si>
    <t>Choose mobility.move from dropdown.</t>
  </si>
  <si>
    <t>Key row shows x_m, y_m, heading_deg.</t>
  </si>
  <si>
    <t>Param1/2/3 editable; later params grayed/locked.</t>
  </si>
  <si>
    <t>Choose mobility.report.location from dropdown.</t>
  </si>
  <si>
    <t>Param labels clear and Param1-Param6 clear/gray/lock.</t>
  </si>
  <si>
    <t>Args should become {} after BuildArgsJson.</t>
  </si>
  <si>
    <t>Choose mobility.in2out/out2in.</t>
  </si>
  <si>
    <t>No editable params; args_json={}.</t>
  </si>
  <si>
    <t>Change CommandID then run BuildArgsJson.</t>
  </si>
  <si>
    <t>Category/Action are synchronized to CommandID.</t>
  </si>
  <si>
    <t>Prevents stale hidden Action.</t>
  </si>
  <si>
    <t>Install optional CommandSheet event code.</t>
  </si>
  <si>
    <t>Changing CommandID refreshes layout automatically.</t>
  </si>
  <si>
    <t>Paste into worksheet code object, not Module1.</t>
  </si>
  <si>
    <t>Run known PASS target x=3.9,y=4.2.</t>
  </si>
  <si>
    <t>RunCommonCheckers PASS and feedback imports.</t>
  </si>
  <si>
    <t>Regression.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</si>
</sst>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name val="Carlito"/>
    </font>
    <font>
      <b/>
      <sz val="12"/>
      <name val="Carlito"/>
    </font>
    <font>
      <b/>
      <sz val="9"/>
      <name val="Carlito"/>
    </font>
    <font>
      <b/>
      <sz val="8"/>
      <name val="Carlito"/>
    </font>
    <font>
      <b/>
      <sz val="11"/>
      <color rgb="FFFFFFFF"/>
      <name val="Carlito"/>
    </font>
    <font>
      <sz val="11"/>
      <name val="Carlito"/>
    </font>
    <font>
      <b/>
      <sz val="6"/>
      <name val="Carlito"/>
    </font>
    <font>
      <b/>
      <sz val="6"/>
      <name val="Carlito"/>
    </font>
    <font>
      <sz val="6"/>
      <name val="Carlito"/>
    </font>
    <font>
      <sz val="9"/>
      <name val="細明體"/>
      <family val="3"/>
      <charset val="136"/>
    </font>
    <font>
      <b/>
      <sz val="14"/>
      <color rgb="FFFFFFFF"/>
      <name val="Carlito"/>
    </font>
    <font>
      <b/>
      <sz val="13"/>
      <color rgb="FFFFFFFF"/>
      <name val="Carlito"/>
    </font>
    <font>
      <b/>
      <sz val="11"/>
      <name val="Carlito"/>
    </font>
    <font>
      <i/>
      <sz val="11"/>
      <color rgb="FF555555"/>
      <name val="Carlito"/>
    </font>
    <font>
      <b/>
      <sz val="7"/>
      <color rgb="FFFFFFFF"/>
      <name val="Carlito"/>
    </font>
    <font>
      <sz val="8"/>
      <name val="Carlito"/>
    </font>
    <font>
      <b/>
      <sz val="8"/>
      <color rgb="FFFFFFFF"/>
      <name val="Carlito"/>
    </font>
    <font>
      <sz val="8"/>
      <name val="Carlito"/>
    </font>
  </fonts>
  <fills count="36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0000"/>
      </patternFill>
    </fill>
    <fill>
      <patternFill patternType="solid">
        <fgColor rgb="FFFFD966"/>
      </patternFill>
    </fill>
    <fill>
      <patternFill patternType="solid">
        <fgColor rgb="FFD9EAF7"/>
      </patternFill>
    </fill>
    <fill>
      <patternFill patternType="solid">
        <fgColor rgb="FF9DC3E6"/>
      </patternFill>
    </fill>
    <fill>
      <patternFill patternType="solid">
        <fgColor rgb="FF1F4E79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EAF2F8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0000"/>
      </patternFill>
    </fill>
    <fill>
      <patternFill patternType="solid">
        <fgColor rgb="FFFFD966"/>
      </patternFill>
    </fill>
    <fill>
      <patternFill patternType="solid">
        <fgColor rgb="FF9DC3E6"/>
      </patternFill>
    </fill>
    <fill>
      <patternFill patternType="solid">
        <fgColor rgb="FF00B050"/>
      </patternFill>
    </fill>
    <fill>
      <patternFill patternType="solid">
        <fgColor rgb="FF1F4E79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5" fillId="0" borderId="0"/>
  </cellStyleXfs>
  <cellXfs count="66">
    <xf numFmtId="0" fontId="0" fillId="0" borderId="0" xfId="0"/>
    <xf numFmtId="0" fontId="1" fillId="0" borderId="0" xfId="1" applyFont="1"/>
    <xf numFmtId="0" fontId="2" fillId="0" borderId="0" xfId="1" applyFont="1"/>
    <xf numFmtId="0" fontId="3" fillId="0" borderId="0" xfId="1" applyFont="1" applyAlignment="1">
      <alignment horizontal="center"/>
    </xf>
    <xf numFmtId="0" fontId="4" fillId="7" borderId="0" xfId="1" applyFont="1" applyFill="1"/>
    <xf numFmtId="0" fontId="0" fillId="2" borderId="1" xfId="1" applyFont="1" applyFill="1" applyBorder="1"/>
    <xf numFmtId="0" fontId="0" fillId="3" borderId="1" xfId="1" applyFont="1" applyFill="1" applyBorder="1"/>
    <xf numFmtId="0" fontId="0" fillId="4" borderId="1" xfId="1" applyFont="1" applyFill="1" applyBorder="1"/>
    <xf numFmtId="0" fontId="6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7" fillId="5" borderId="0" xfId="1" applyFont="1" applyFill="1" applyAlignment="1">
      <alignment vertical="center" wrapText="1"/>
    </xf>
    <xf numFmtId="0" fontId="8" fillId="2" borderId="0" xfId="1" applyFont="1" applyFill="1" applyAlignment="1">
      <alignment vertical="center" wrapText="1"/>
    </xf>
    <xf numFmtId="0" fontId="8" fillId="0" borderId="0" xfId="1" applyFont="1" applyAlignment="1">
      <alignment vertical="center" wrapText="1"/>
    </xf>
    <xf numFmtId="0" fontId="8" fillId="3" borderId="0" xfId="1" applyFont="1" applyFill="1" applyAlignment="1">
      <alignment vertical="center" wrapText="1"/>
    </xf>
    <xf numFmtId="0" fontId="8" fillId="4" borderId="0" xfId="1" applyFont="1" applyFill="1" applyAlignment="1">
      <alignment vertical="center" wrapText="1"/>
    </xf>
    <xf numFmtId="0" fontId="8" fillId="6" borderId="0" xfId="1" applyFont="1" applyFill="1" applyAlignment="1">
      <alignment vertical="center" wrapText="1"/>
    </xf>
    <xf numFmtId="0" fontId="3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Font="1" applyAlignment="1">
      <alignment vertical="center"/>
    </xf>
    <xf numFmtId="0" fontId="10" fillId="8" borderId="0" xfId="0" applyFont="1" applyFill="1"/>
    <xf numFmtId="0" fontId="0" fillId="0" borderId="0" xfId="0" applyAlignment="1">
      <alignment wrapText="1"/>
    </xf>
    <xf numFmtId="0" fontId="11" fillId="8" borderId="0" xfId="0" applyFont="1" applyFill="1"/>
    <xf numFmtId="0" fontId="12" fillId="9" borderId="0" xfId="0" applyFont="1" applyFill="1" applyAlignment="1">
      <alignment horizontal="center"/>
    </xf>
    <xf numFmtId="0" fontId="0" fillId="0" borderId="2" xfId="0" applyBorder="1" applyAlignment="1">
      <alignment wrapText="1"/>
    </xf>
    <xf numFmtId="0" fontId="0" fillId="10" borderId="2" xfId="0" applyFill="1" applyBorder="1" applyAlignment="1">
      <alignment wrapText="1"/>
    </xf>
    <xf numFmtId="0" fontId="13" fillId="10" borderId="2" xfId="0" applyFont="1" applyFill="1" applyBorder="1" applyAlignment="1">
      <alignment wrapText="1"/>
    </xf>
    <xf numFmtId="0" fontId="0" fillId="11" borderId="2" xfId="0" applyFill="1" applyBorder="1" applyAlignment="1">
      <alignment wrapText="1"/>
    </xf>
    <xf numFmtId="0" fontId="0" fillId="11" borderId="2" xfId="0" applyFill="1" applyBorder="1" applyAlignment="1">
      <alignment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12" fillId="9" borderId="2" xfId="0" applyFont="1" applyFill="1" applyBorder="1"/>
    <xf numFmtId="0" fontId="0" fillId="0" borderId="2" xfId="0" applyBorder="1"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0" borderId="2" xfId="0" applyBorder="1"/>
    <xf numFmtId="0" fontId="4" fillId="8" borderId="0" xfId="0" applyFont="1" applyFill="1"/>
    <xf numFmtId="0" fontId="4" fillId="8" borderId="2" xfId="0" applyFont="1" applyFill="1" applyBorder="1" applyAlignment="1">
      <alignment wrapText="1"/>
    </xf>
    <xf numFmtId="0" fontId="15" fillId="0" borderId="0" xfId="0" applyFont="1" applyAlignment="1">
      <alignment vertical="center"/>
    </xf>
    <xf numFmtId="0" fontId="16" fillId="8" borderId="0" xfId="0" applyFont="1" applyFill="1" applyAlignment="1">
      <alignment vertical="center"/>
    </xf>
    <xf numFmtId="0" fontId="17" fillId="0" borderId="2" xfId="0" applyFont="1" applyBorder="1" applyAlignment="1">
      <alignment vertical="center"/>
    </xf>
    <xf numFmtId="0" fontId="0" fillId="0" borderId="2" xfId="0" applyBorder="1" applyAlignment="1">
      <alignment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14" fillId="15" borderId="1" xfId="0" applyFont="1" applyFill="1" applyBorder="1" applyAlignment="1">
      <alignment horizontal="center" vertical="center"/>
    </xf>
    <xf numFmtId="0" fontId="14" fillId="16" borderId="1" xfId="0" applyFont="1" applyFill="1" applyBorder="1" applyAlignment="1">
      <alignment horizontal="center" vertical="center"/>
    </xf>
    <xf numFmtId="0" fontId="0" fillId="16" borderId="1" xfId="0" applyFill="1" applyBorder="1"/>
    <xf numFmtId="0" fontId="14" fillId="17" borderId="1" xfId="0" applyFont="1" applyFill="1" applyBorder="1" applyAlignment="1">
      <alignment horizontal="center" vertical="center"/>
    </xf>
    <xf numFmtId="0" fontId="10" fillId="18" borderId="0" xfId="0" applyFont="1" applyFill="1"/>
    <xf numFmtId="0" fontId="12" fillId="19" borderId="2" xfId="0" applyFont="1" applyFill="1" applyBorder="1" applyAlignment="1">
      <alignment wrapText="1"/>
    </xf>
    <xf numFmtId="0" fontId="12" fillId="20" borderId="2" xfId="0" applyFont="1" applyFill="1" applyBorder="1" applyAlignment="1">
      <alignment wrapText="1"/>
    </xf>
    <xf numFmtId="0" fontId="10" fillId="21" borderId="0" xfId="0" applyFont="1" applyFill="1"/>
    <xf numFmtId="0" fontId="4" fillId="21" borderId="0" xfId="0" applyFont="1" applyFill="1"/>
    <xf numFmtId="0" fontId="12" fillId="22" borderId="2" xfId="0" applyFont="1" applyFill="1" applyBorder="1" applyAlignment="1">
      <alignment wrapText="1"/>
    </xf>
    <xf numFmtId="0" fontId="10" fillId="23" borderId="0" xfId="0" applyFont="1" applyFill="1"/>
    <xf numFmtId="0" fontId="12" fillId="24" borderId="2" xfId="0" applyFont="1" applyFill="1" applyBorder="1"/>
    <xf numFmtId="0" fontId="10" fillId="25" borderId="0" xfId="0" applyFont="1" applyFill="1"/>
    <xf numFmtId="0" fontId="12" fillId="24" borderId="2" xfId="0" applyFont="1" applyFill="1" applyBorder="1" applyAlignment="1">
      <alignment wrapText="1"/>
    </xf>
    <xf numFmtId="0" fontId="12" fillId="26" borderId="2" xfId="0" applyFont="1" applyFill="1" applyBorder="1" applyAlignment="1">
      <alignment wrapText="1"/>
    </xf>
    <xf numFmtId="0" fontId="0" fillId="27" borderId="2" xfId="0" applyFill="1" applyBorder="1" applyAlignment="1">
      <alignment wrapText="1"/>
    </xf>
    <xf numFmtId="0" fontId="12" fillId="28" borderId="2" xfId="0" applyFont="1" applyFill="1" applyBorder="1" applyAlignment="1">
      <alignment wrapText="1"/>
    </xf>
    <xf numFmtId="0" fontId="12" fillId="29" borderId="2" xfId="0" applyFont="1" applyFill="1" applyBorder="1" applyAlignment="1">
      <alignment wrapText="1"/>
    </xf>
    <xf numFmtId="0" fontId="12" fillId="30" borderId="0" xfId="0" applyFont="1" applyFill="1" applyAlignment="1">
      <alignment wrapText="1"/>
    </xf>
    <xf numFmtId="0" fontId="10" fillId="31" borderId="0" xfId="0" applyFont="1" applyFill="1"/>
    <xf numFmtId="0" fontId="12" fillId="30" borderId="2" xfId="0" applyFont="1" applyFill="1" applyBorder="1" applyAlignment="1">
      <alignment wrapText="1"/>
    </xf>
    <xf numFmtId="0" fontId="12" fillId="32" borderId="2" xfId="0" applyFont="1" applyFill="1" applyBorder="1" applyAlignment="1">
      <alignment wrapText="1"/>
    </xf>
    <xf numFmtId="0" fontId="12" fillId="33" borderId="2" xfId="0" applyFont="1" applyFill="1" applyBorder="1" applyAlignment="1">
      <alignment wrapText="1"/>
    </xf>
    <xf numFmtId="0" fontId="10" fillId="34" borderId="0" xfId="0" applyFont="1" applyFill="1"/>
    <xf numFmtId="0" fontId="12" fillId="35" borderId="2" xfId="0" applyFont="1" applyFill="1" applyBorder="1" applyAlignment="1">
      <alignment wrapText="1"/>
    </xf>
  </cellXfs>
  <cellStyles count="2">
    <cellStyle name="Normal" xfId="1" xr:uid="{00000000-0005-0000-0000-000000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86dad12158f5433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Q118"/>
  <sheetViews>
    <sheetView tabSelected="1" workbookViewId="0"/>
  </sheetViews>
  <sheetFormatPr defaultRowHeight="13.8"/>
  <cols>
    <col min="3" max="116" width="1.5" customWidth="1"/>
    <col min="119" max="119" width="8" customWidth="1"/>
    <col min="120" max="120" width="18" customWidth="1"/>
    <col min="121" max="121" width="30" customWidth="1"/>
  </cols>
  <sheetData>
    <row r="1" spans="1:121" ht="15.6">
      <c r="A1" s="1" t="s">
        <v>0</v>
      </c>
      <c r="B1" s="1"/>
      <c r="C1" s="1"/>
      <c r="D1" s="1"/>
      <c r="E1" s="1"/>
      <c r="F1" s="1"/>
      <c r="G1" s="1"/>
      <c r="H1" s="1"/>
    </row>
    <row r="2" spans="1:121">
      <c r="C2" s="2" t="s">
        <v>1</v>
      </c>
      <c r="D2" s="2"/>
      <c r="E2" s="2"/>
      <c r="F2" s="2"/>
      <c r="G2" s="2"/>
      <c r="H2" s="2"/>
    </row>
    <row r="3" spans="1:121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8" t="s">
        <v>2</v>
      </c>
      <c r="DP3" s="9"/>
      <c r="DQ3" s="9"/>
    </row>
    <row r="4" spans="1:121" ht="7.05" customHeight="1">
      <c r="A4" s="2" t="s">
        <v>3</v>
      </c>
      <c r="B4" s="18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O4" s="10" t="s">
        <v>4</v>
      </c>
      <c r="DP4" s="10" t="s">
        <v>5</v>
      </c>
      <c r="DQ4" s="10" t="s">
        <v>6</v>
      </c>
    </row>
    <row r="5" spans="1:121" ht="7.05" customHeight="1">
      <c r="B5" s="17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5"/>
      <c r="DD5" s="5"/>
      <c r="DE5" s="5"/>
      <c r="DF5" s="5"/>
      <c r="DG5" s="5"/>
      <c r="DH5" s="5"/>
      <c r="DI5" s="5"/>
      <c r="DJ5" s="5"/>
      <c r="DK5" s="5"/>
      <c r="DL5" s="5"/>
      <c r="DO5" s="11"/>
      <c r="DP5" s="12" t="s">
        <v>7</v>
      </c>
      <c r="DQ5" s="12" t="s">
        <v>8</v>
      </c>
    </row>
    <row r="6" spans="1:121" ht="7.05" customHeight="1">
      <c r="B6" s="17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5"/>
      <c r="DD6" s="5"/>
      <c r="DE6" s="5"/>
      <c r="DF6" s="5"/>
      <c r="DG6" s="5"/>
      <c r="DH6" s="5"/>
      <c r="DI6" s="5"/>
      <c r="DJ6" s="5"/>
      <c r="DK6" s="5"/>
      <c r="DL6" s="5"/>
      <c r="DO6" s="13"/>
      <c r="DP6" s="12" t="s">
        <v>9</v>
      </c>
      <c r="DQ6" s="12" t="s">
        <v>10</v>
      </c>
    </row>
    <row r="7" spans="1:121" ht="7.05" customHeight="1">
      <c r="B7" s="16">
        <v>11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5"/>
      <c r="BJ7" s="5"/>
      <c r="BK7" s="5"/>
      <c r="BL7" s="5"/>
      <c r="BM7" s="5"/>
      <c r="BN7" s="5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5"/>
      <c r="DD7" s="5"/>
      <c r="DE7" s="5"/>
      <c r="DF7" s="5"/>
      <c r="DG7" s="5"/>
      <c r="DH7" s="5"/>
      <c r="DI7" s="5"/>
      <c r="DJ7" s="5"/>
      <c r="DK7" s="5"/>
      <c r="DL7" s="5"/>
      <c r="DM7" s="16">
        <v>11</v>
      </c>
      <c r="DO7" s="14"/>
      <c r="DP7" s="12" t="s">
        <v>11</v>
      </c>
      <c r="DQ7" s="12" t="s">
        <v>12</v>
      </c>
    </row>
    <row r="8" spans="1:121" ht="7.05" customHeight="1">
      <c r="B8" s="17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5"/>
      <c r="BJ8" s="5"/>
      <c r="BK8" s="5"/>
      <c r="BL8" s="5"/>
      <c r="BM8" s="5"/>
      <c r="BN8" s="5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5"/>
      <c r="DD8" s="5"/>
      <c r="DE8" s="5"/>
      <c r="DF8" s="5"/>
      <c r="DG8" s="5"/>
      <c r="DH8" s="5"/>
      <c r="DI8" s="5"/>
      <c r="DJ8" s="5"/>
      <c r="DK8" s="5"/>
      <c r="DL8" s="5"/>
      <c r="DM8" s="17"/>
      <c r="DO8" s="15"/>
      <c r="DP8" s="12" t="s">
        <v>13</v>
      </c>
      <c r="DQ8" s="12" t="s">
        <v>14</v>
      </c>
    </row>
    <row r="9" spans="1:121" ht="7.05" customHeight="1">
      <c r="B9" s="17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5"/>
      <c r="BJ9" s="5"/>
      <c r="BK9" s="5"/>
      <c r="BL9" s="5"/>
      <c r="BM9" s="5"/>
      <c r="BN9" s="5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5"/>
      <c r="DD9" s="5"/>
      <c r="DE9" s="5"/>
      <c r="DF9" s="5"/>
      <c r="DG9" s="5"/>
      <c r="DH9" s="5"/>
      <c r="DI9" s="5"/>
      <c r="DJ9" s="5"/>
      <c r="DK9" s="5"/>
      <c r="DL9" s="5"/>
      <c r="DM9" s="17"/>
    </row>
    <row r="10" spans="1:121" ht="7.05" customHeight="1">
      <c r="B10" s="17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5"/>
      <c r="BJ10" s="5"/>
      <c r="BK10" s="5"/>
      <c r="BL10" s="5"/>
      <c r="BM10" s="5"/>
      <c r="BN10" s="5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17"/>
    </row>
    <row r="11" spans="1:121" ht="7.05" customHeight="1">
      <c r="B11" s="17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5"/>
      <c r="BJ11" s="5"/>
      <c r="BK11" s="5"/>
      <c r="BL11" s="5"/>
      <c r="BM11" s="5"/>
      <c r="BN11" s="5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17"/>
    </row>
    <row r="12" spans="1:121" ht="7.05" customHeight="1">
      <c r="B12" s="17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5"/>
      <c r="BI12" s="5"/>
      <c r="BJ12" s="5"/>
      <c r="BK12" s="5"/>
      <c r="BL12" s="5"/>
      <c r="BM12" s="5"/>
      <c r="BN12" s="5"/>
      <c r="BO12" s="5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17"/>
    </row>
    <row r="13" spans="1:121" ht="7.05" customHeight="1">
      <c r="B13" s="17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17"/>
    </row>
    <row r="14" spans="1:121" ht="7.05" customHeight="1">
      <c r="B14" s="17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17"/>
    </row>
    <row r="15" spans="1:121" ht="7.05" customHeight="1">
      <c r="B15" s="17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6"/>
      <c r="P15" s="6"/>
      <c r="Q15" s="6"/>
      <c r="R15" s="6"/>
      <c r="S15" s="6"/>
      <c r="T15" s="6"/>
      <c r="U15" s="6"/>
      <c r="V15" s="6"/>
      <c r="W15" s="6"/>
      <c r="X15" s="6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17"/>
    </row>
    <row r="16" spans="1:121" ht="7.05" customHeight="1">
      <c r="B16" s="17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6"/>
      <c r="P16" s="6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17"/>
    </row>
    <row r="17" spans="2:117" ht="7.05" customHeight="1">
      <c r="B17" s="16">
        <v>10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6"/>
      <c r="P17" s="6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6"/>
      <c r="CV17" s="6"/>
      <c r="CW17" s="6"/>
      <c r="CX17" s="6"/>
      <c r="CY17" s="6"/>
      <c r="CZ17" s="6"/>
      <c r="DA17" s="6"/>
      <c r="DB17" s="6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16">
        <v>10</v>
      </c>
    </row>
    <row r="18" spans="2:117" ht="7.05" customHeight="1">
      <c r="B18" s="17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6"/>
      <c r="P18" s="6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6"/>
      <c r="CV18" s="6"/>
      <c r="CW18" s="6"/>
      <c r="CX18" s="6"/>
      <c r="CY18" s="6"/>
      <c r="CZ18" s="6"/>
      <c r="DA18" s="6"/>
      <c r="DB18" s="6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17"/>
    </row>
    <row r="19" spans="2:117" ht="7.05" customHeight="1">
      <c r="B19" s="17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6"/>
      <c r="P19" s="6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6"/>
      <c r="CV19" s="6"/>
      <c r="CW19" s="6"/>
      <c r="CX19" s="6"/>
      <c r="CY19" s="6"/>
      <c r="CZ19" s="6"/>
      <c r="DA19" s="6"/>
      <c r="DB19" s="6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17"/>
    </row>
    <row r="20" spans="2:117" ht="7.05" customHeight="1">
      <c r="B20" s="17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6"/>
      <c r="P20" s="6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6"/>
      <c r="CV20" s="6"/>
      <c r="CW20" s="6"/>
      <c r="CX20" s="6"/>
      <c r="CY20" s="6"/>
      <c r="CZ20" s="6"/>
      <c r="DA20" s="6"/>
      <c r="DB20" s="6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17"/>
    </row>
    <row r="21" spans="2:117" ht="7.05" customHeight="1">
      <c r="B21" s="17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6"/>
      <c r="P21" s="6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6"/>
      <c r="CV21" s="6"/>
      <c r="CW21" s="6"/>
      <c r="CX21" s="6"/>
      <c r="CY21" s="6"/>
      <c r="CZ21" s="6"/>
      <c r="DA21" s="6"/>
      <c r="DB21" s="6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17"/>
    </row>
    <row r="22" spans="2:117" ht="7.05" customHeight="1">
      <c r="B22" s="17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6"/>
      <c r="P22" s="6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6"/>
      <c r="CV22" s="6"/>
      <c r="CW22" s="6"/>
      <c r="CX22" s="6"/>
      <c r="CY22" s="6"/>
      <c r="CZ22" s="6"/>
      <c r="DA22" s="6"/>
      <c r="DB22" s="6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17"/>
    </row>
    <row r="23" spans="2:117" ht="7.05" customHeight="1">
      <c r="B23" s="17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6"/>
      <c r="P23" s="6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6"/>
      <c r="CV23" s="6"/>
      <c r="CW23" s="6"/>
      <c r="CX23" s="6"/>
      <c r="CY23" s="6"/>
      <c r="CZ23" s="6"/>
      <c r="DA23" s="6"/>
      <c r="DB23" s="6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17"/>
    </row>
    <row r="24" spans="2:117" ht="7.05" customHeight="1">
      <c r="B24" s="17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6"/>
      <c r="P24" s="6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6"/>
      <c r="CV24" s="6"/>
      <c r="CW24" s="6"/>
      <c r="CX24" s="6"/>
      <c r="CY24" s="6"/>
      <c r="CZ24" s="6"/>
      <c r="DA24" s="6"/>
      <c r="DB24" s="6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17"/>
    </row>
    <row r="25" spans="2:117" ht="7.05" customHeight="1">
      <c r="B25" s="17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6"/>
      <c r="P25" s="6"/>
      <c r="Q25" s="6"/>
      <c r="R25" s="6"/>
      <c r="S25" s="6"/>
      <c r="T25" s="6"/>
      <c r="U25" s="6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6"/>
      <c r="CV25" s="6"/>
      <c r="CW25" s="6"/>
      <c r="CX25" s="6"/>
      <c r="CY25" s="6"/>
      <c r="CZ25" s="6"/>
      <c r="DA25" s="6"/>
      <c r="DB25" s="6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17"/>
    </row>
    <row r="26" spans="2:117" ht="7.05" customHeight="1">
      <c r="B26" s="17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6"/>
      <c r="P26" s="6"/>
      <c r="Q26" s="6"/>
      <c r="R26" s="6"/>
      <c r="S26" s="6"/>
      <c r="T26" s="6"/>
      <c r="U26" s="6"/>
      <c r="V26" s="6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6"/>
      <c r="CV26" s="6"/>
      <c r="CW26" s="6"/>
      <c r="CX26" s="6"/>
      <c r="CY26" s="6"/>
      <c r="CZ26" s="6"/>
      <c r="DA26" s="6"/>
      <c r="DB26" s="6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17"/>
    </row>
    <row r="27" spans="2:117" ht="7.05" customHeight="1">
      <c r="B27" s="16">
        <v>9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6"/>
      <c r="P27" s="6"/>
      <c r="Q27" s="6"/>
      <c r="R27" s="6"/>
      <c r="S27" s="6"/>
      <c r="T27" s="6"/>
      <c r="U27" s="6"/>
      <c r="V27" s="6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6"/>
      <c r="CV27" s="6"/>
      <c r="CW27" s="6"/>
      <c r="CX27" s="6"/>
      <c r="CY27" s="6"/>
      <c r="CZ27" s="6"/>
      <c r="DA27" s="6"/>
      <c r="DB27" s="6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16">
        <v>9</v>
      </c>
    </row>
    <row r="28" spans="2:117" ht="7.05" customHeight="1">
      <c r="B28" s="17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6"/>
      <c r="P28" s="6"/>
      <c r="Q28" s="6"/>
      <c r="R28" s="6"/>
      <c r="S28" s="6"/>
      <c r="T28" s="6"/>
      <c r="U28" s="6"/>
      <c r="V28" s="6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6"/>
      <c r="CV28" s="6"/>
      <c r="CW28" s="6"/>
      <c r="CX28" s="6"/>
      <c r="CY28" s="6"/>
      <c r="CZ28" s="6"/>
      <c r="DA28" s="6"/>
      <c r="DB28" s="6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17"/>
    </row>
    <row r="29" spans="2:117" ht="7.05" customHeight="1">
      <c r="B29" s="17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6"/>
      <c r="P29" s="6"/>
      <c r="Q29" s="6"/>
      <c r="R29" s="6"/>
      <c r="S29" s="6"/>
      <c r="T29" s="6"/>
      <c r="U29" s="6"/>
      <c r="V29" s="6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6"/>
      <c r="CV29" s="6"/>
      <c r="CW29" s="6"/>
      <c r="CX29" s="6"/>
      <c r="CY29" s="6"/>
      <c r="CZ29" s="6"/>
      <c r="DA29" s="6"/>
      <c r="DB29" s="6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17"/>
    </row>
    <row r="30" spans="2:117" ht="7.05" customHeight="1">
      <c r="B30" s="17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6"/>
      <c r="P30" s="6"/>
      <c r="Q30" s="6"/>
      <c r="R30" s="6"/>
      <c r="S30" s="6"/>
      <c r="T30" s="6"/>
      <c r="U30" s="6"/>
      <c r="V30" s="6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6"/>
      <c r="CV30" s="6"/>
      <c r="CW30" s="6"/>
      <c r="CX30" s="6"/>
      <c r="CY30" s="6"/>
      <c r="CZ30" s="6"/>
      <c r="DA30" s="6"/>
      <c r="DB30" s="6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17"/>
    </row>
    <row r="31" spans="2:117" ht="7.05" customHeight="1">
      <c r="B31" s="17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6"/>
      <c r="P31" s="6"/>
      <c r="Q31" s="6"/>
      <c r="R31" s="6"/>
      <c r="S31" s="6"/>
      <c r="T31" s="6"/>
      <c r="U31" s="6"/>
      <c r="V31" s="6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6"/>
      <c r="CV31" s="6"/>
      <c r="CW31" s="6"/>
      <c r="CX31" s="6"/>
      <c r="CY31" s="6"/>
      <c r="CZ31" s="6"/>
      <c r="DA31" s="6"/>
      <c r="DB31" s="6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17"/>
    </row>
    <row r="32" spans="2:117" ht="7.05" customHeight="1">
      <c r="B32" s="17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6"/>
      <c r="P32" s="6"/>
      <c r="Q32" s="6"/>
      <c r="R32" s="6"/>
      <c r="S32" s="6"/>
      <c r="T32" s="6"/>
      <c r="U32" s="6"/>
      <c r="V32" s="6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6"/>
      <c r="CV32" s="6"/>
      <c r="CW32" s="6"/>
      <c r="CX32" s="6"/>
      <c r="CY32" s="6"/>
      <c r="CZ32" s="6"/>
      <c r="DA32" s="6"/>
      <c r="DB32" s="6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17"/>
    </row>
    <row r="33" spans="2:117" ht="7.05" customHeight="1">
      <c r="B33" s="17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6"/>
      <c r="P33" s="6"/>
      <c r="Q33" s="6"/>
      <c r="R33" s="6"/>
      <c r="S33" s="6"/>
      <c r="T33" s="6"/>
      <c r="U33" s="6"/>
      <c r="V33" s="6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6"/>
      <c r="CV33" s="6"/>
      <c r="CW33" s="6"/>
      <c r="CX33" s="6"/>
      <c r="CY33" s="6"/>
      <c r="CZ33" s="6"/>
      <c r="DA33" s="6"/>
      <c r="DB33" s="6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17"/>
    </row>
    <row r="34" spans="2:117" ht="7.05" customHeight="1">
      <c r="B34" s="17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6"/>
      <c r="P34" s="6"/>
      <c r="Q34" s="6"/>
      <c r="R34" s="6"/>
      <c r="S34" s="6"/>
      <c r="T34" s="6"/>
      <c r="U34" s="6"/>
      <c r="V34" s="6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6"/>
      <c r="CV34" s="6"/>
      <c r="CW34" s="6"/>
      <c r="CX34" s="6"/>
      <c r="CY34" s="6"/>
      <c r="CZ34" s="6"/>
      <c r="DA34" s="6"/>
      <c r="DB34" s="6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17"/>
    </row>
    <row r="35" spans="2:117" ht="7.05" customHeight="1">
      <c r="B35" s="17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6"/>
      <c r="P35" s="6"/>
      <c r="Q35" s="6"/>
      <c r="R35" s="6"/>
      <c r="S35" s="6"/>
      <c r="T35" s="6"/>
      <c r="U35" s="6"/>
      <c r="V35" s="6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6"/>
      <c r="CV35" s="6"/>
      <c r="CW35" s="6"/>
      <c r="CX35" s="6"/>
      <c r="CY35" s="6"/>
      <c r="CZ35" s="6"/>
      <c r="DA35" s="6"/>
      <c r="DB35" s="6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17"/>
    </row>
    <row r="36" spans="2:117" ht="7.05" customHeight="1">
      <c r="B36" s="17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6"/>
      <c r="P36" s="6"/>
      <c r="Q36" s="6"/>
      <c r="R36" s="6"/>
      <c r="S36" s="6"/>
      <c r="T36" s="6"/>
      <c r="U36" s="6"/>
      <c r="V36" s="6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6"/>
      <c r="CV36" s="6"/>
      <c r="CW36" s="6"/>
      <c r="CX36" s="6"/>
      <c r="CY36" s="6"/>
      <c r="CZ36" s="6"/>
      <c r="DA36" s="6"/>
      <c r="DB36" s="6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17"/>
    </row>
    <row r="37" spans="2:117" ht="7.05" customHeight="1">
      <c r="B37" s="16">
        <v>8</v>
      </c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6"/>
      <c r="P37" s="6"/>
      <c r="Q37" s="6"/>
      <c r="R37" s="6"/>
      <c r="S37" s="6"/>
      <c r="T37" s="6"/>
      <c r="U37" s="6"/>
      <c r="V37" s="6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6"/>
      <c r="CV37" s="6"/>
      <c r="CW37" s="6"/>
      <c r="CX37" s="6"/>
      <c r="CY37" s="6"/>
      <c r="CZ37" s="6"/>
      <c r="DA37" s="6"/>
      <c r="DB37" s="6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16">
        <v>8</v>
      </c>
    </row>
    <row r="38" spans="2:117" ht="7.05" customHeight="1">
      <c r="B38" s="17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6"/>
      <c r="P38" s="6"/>
      <c r="Q38" s="6"/>
      <c r="R38" s="6"/>
      <c r="S38" s="6"/>
      <c r="T38" s="6"/>
      <c r="U38" s="6"/>
      <c r="V38" s="6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6"/>
      <c r="CV38" s="6"/>
      <c r="CW38" s="6"/>
      <c r="CX38" s="6"/>
      <c r="CY38" s="6"/>
      <c r="CZ38" s="6"/>
      <c r="DA38" s="6"/>
      <c r="DB38" s="6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17"/>
    </row>
    <row r="39" spans="2:117" ht="7.05" customHeight="1">
      <c r="B39" s="17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6"/>
      <c r="P39" s="6"/>
      <c r="Q39" s="6"/>
      <c r="R39" s="6"/>
      <c r="S39" s="6"/>
      <c r="T39" s="6"/>
      <c r="U39" s="6"/>
      <c r="V39" s="6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6"/>
      <c r="CV39" s="6"/>
      <c r="CW39" s="6"/>
      <c r="CX39" s="6"/>
      <c r="CY39" s="6"/>
      <c r="CZ39" s="6"/>
      <c r="DA39" s="6"/>
      <c r="DB39" s="6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17"/>
    </row>
    <row r="40" spans="2:117" ht="7.05" customHeight="1">
      <c r="B40" s="17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6"/>
      <c r="P40" s="6"/>
      <c r="Q40" s="6"/>
      <c r="R40" s="6"/>
      <c r="S40" s="6"/>
      <c r="T40" s="6"/>
      <c r="U40" s="6"/>
      <c r="V40" s="6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6"/>
      <c r="CV40" s="6"/>
      <c r="CW40" s="6"/>
      <c r="CX40" s="6"/>
      <c r="CY40" s="6"/>
      <c r="CZ40" s="6"/>
      <c r="DA40" s="6"/>
      <c r="DB40" s="6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17"/>
    </row>
    <row r="41" spans="2:117" ht="7.05" customHeight="1">
      <c r="B41" s="17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6"/>
      <c r="P41" s="6"/>
      <c r="Q41" s="6"/>
      <c r="R41" s="6"/>
      <c r="S41" s="6"/>
      <c r="T41" s="6"/>
      <c r="U41" s="6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6"/>
      <c r="CV41" s="6"/>
      <c r="CW41" s="6"/>
      <c r="CX41" s="6"/>
      <c r="CY41" s="6"/>
      <c r="CZ41" s="6"/>
      <c r="DA41" s="6"/>
      <c r="DB41" s="6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17"/>
    </row>
    <row r="42" spans="2:117" ht="7.05" customHeight="1">
      <c r="B42" s="17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6"/>
      <c r="P42" s="6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6"/>
      <c r="CV42" s="6"/>
      <c r="CW42" s="6"/>
      <c r="CX42" s="6"/>
      <c r="CY42" s="6"/>
      <c r="CZ42" s="6"/>
      <c r="DA42" s="6"/>
      <c r="DB42" s="6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17"/>
    </row>
    <row r="43" spans="2:117" ht="7.05" customHeight="1">
      <c r="B43" s="17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6"/>
      <c r="P43" s="6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6"/>
      <c r="CV43" s="6"/>
      <c r="CW43" s="6"/>
      <c r="CX43" s="6"/>
      <c r="CY43" s="6"/>
      <c r="CZ43" s="6"/>
      <c r="DA43" s="6"/>
      <c r="DB43" s="6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17"/>
    </row>
    <row r="44" spans="2:117" ht="7.05" customHeight="1">
      <c r="B44" s="17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6"/>
      <c r="P44" s="6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6"/>
      <c r="CV44" s="6"/>
      <c r="CW44" s="6"/>
      <c r="CX44" s="6"/>
      <c r="CY44" s="6"/>
      <c r="CZ44" s="6"/>
      <c r="DA44" s="6"/>
      <c r="DB44" s="6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17"/>
    </row>
    <row r="45" spans="2:117" ht="7.05" customHeight="1">
      <c r="B45" s="17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6"/>
      <c r="P45" s="6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6"/>
      <c r="CV45" s="6"/>
      <c r="CW45" s="6"/>
      <c r="CX45" s="6"/>
      <c r="CY45" s="6"/>
      <c r="CZ45" s="6"/>
      <c r="DA45" s="6"/>
      <c r="DB45" s="6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17"/>
    </row>
    <row r="46" spans="2:117" ht="7.05" customHeight="1">
      <c r="B46" s="17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6"/>
      <c r="P46" s="6"/>
      <c r="Q46" s="6"/>
      <c r="R46" s="6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6"/>
      <c r="CV46" s="6"/>
      <c r="CW46" s="6"/>
      <c r="CX46" s="6"/>
      <c r="CY46" s="6"/>
      <c r="CZ46" s="6"/>
      <c r="DA46" s="6"/>
      <c r="DB46" s="6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17"/>
    </row>
    <row r="47" spans="2:117" ht="7.05" customHeight="1">
      <c r="B47" s="16">
        <v>7</v>
      </c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6"/>
      <c r="P47" s="6"/>
      <c r="Q47" s="6"/>
      <c r="R47" s="6"/>
      <c r="S47" s="6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6"/>
      <c r="CV47" s="6"/>
      <c r="CW47" s="6"/>
      <c r="CX47" s="6"/>
      <c r="CY47" s="6"/>
      <c r="CZ47" s="6"/>
      <c r="DA47" s="6"/>
      <c r="DB47" s="6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16">
        <v>7</v>
      </c>
    </row>
    <row r="48" spans="2:117" ht="7.05" customHeight="1">
      <c r="B48" s="17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6"/>
      <c r="P48" s="6"/>
      <c r="Q48" s="6"/>
      <c r="R48" s="6"/>
      <c r="S48" s="6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6"/>
      <c r="CV48" s="6"/>
      <c r="CW48" s="6"/>
      <c r="CX48" s="6"/>
      <c r="CY48" s="6"/>
      <c r="CZ48" s="6"/>
      <c r="DA48" s="6"/>
      <c r="DB48" s="6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17"/>
    </row>
    <row r="49" spans="2:117" ht="7.05" customHeight="1">
      <c r="B49" s="17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6"/>
      <c r="P49" s="6"/>
      <c r="Q49" s="6"/>
      <c r="R49" s="6"/>
      <c r="S49" s="6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6"/>
      <c r="CV49" s="6"/>
      <c r="CW49" s="6"/>
      <c r="CX49" s="6"/>
      <c r="CY49" s="6"/>
      <c r="CZ49" s="6"/>
      <c r="DA49" s="6"/>
      <c r="DB49" s="6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17"/>
    </row>
    <row r="50" spans="2:117" ht="7.05" customHeight="1">
      <c r="B50" s="17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6"/>
      <c r="P50" s="6"/>
      <c r="Q50" s="6"/>
      <c r="R50" s="6"/>
      <c r="S50" s="6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6"/>
      <c r="CV50" s="6"/>
      <c r="CW50" s="6"/>
      <c r="CX50" s="6"/>
      <c r="CY50" s="6"/>
      <c r="CZ50" s="6"/>
      <c r="DA50" s="6"/>
      <c r="DB50" s="6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17"/>
    </row>
    <row r="51" spans="2:117" ht="7.05" customHeight="1">
      <c r="B51" s="17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6"/>
      <c r="P51" s="6"/>
      <c r="Q51" s="6"/>
      <c r="R51" s="6"/>
      <c r="S51" s="6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6"/>
      <c r="CV51" s="6"/>
      <c r="CW51" s="6"/>
      <c r="CX51" s="6"/>
      <c r="CY51" s="6"/>
      <c r="CZ51" s="6"/>
      <c r="DA51" s="6"/>
      <c r="DB51" s="6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17"/>
    </row>
    <row r="52" spans="2:117" ht="7.05" customHeight="1">
      <c r="B52" s="17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6"/>
      <c r="P52" s="6"/>
      <c r="Q52" s="6"/>
      <c r="R52" s="6"/>
      <c r="S52" s="6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6"/>
      <c r="CV52" s="6"/>
      <c r="CW52" s="6"/>
      <c r="CX52" s="6"/>
      <c r="CY52" s="6"/>
      <c r="CZ52" s="6"/>
      <c r="DA52" s="6"/>
      <c r="DB52" s="6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17"/>
    </row>
    <row r="53" spans="2:117" ht="7.05" customHeight="1">
      <c r="B53" s="17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6"/>
      <c r="P53" s="6"/>
      <c r="Q53" s="6"/>
      <c r="R53" s="6"/>
      <c r="S53" s="6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6"/>
      <c r="CV53" s="6"/>
      <c r="CW53" s="6"/>
      <c r="CX53" s="6"/>
      <c r="CY53" s="6"/>
      <c r="CZ53" s="6"/>
      <c r="DA53" s="6"/>
      <c r="DB53" s="6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17"/>
    </row>
    <row r="54" spans="2:117" ht="7.05" customHeight="1">
      <c r="B54" s="17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6"/>
      <c r="P54" s="6"/>
      <c r="Q54" s="6"/>
      <c r="R54" s="6"/>
      <c r="S54" s="6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6"/>
      <c r="CV54" s="6"/>
      <c r="CW54" s="6"/>
      <c r="CX54" s="6"/>
      <c r="CY54" s="6"/>
      <c r="CZ54" s="6"/>
      <c r="DA54" s="6"/>
      <c r="DB54" s="6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17"/>
    </row>
    <row r="55" spans="2:117" ht="7.05" customHeight="1">
      <c r="B55" s="17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6"/>
      <c r="P55" s="6"/>
      <c r="Q55" s="6"/>
      <c r="R55" s="6"/>
      <c r="S55" s="6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6"/>
      <c r="CV55" s="6"/>
      <c r="CW55" s="6"/>
      <c r="CX55" s="6"/>
      <c r="CY55" s="6"/>
      <c r="CZ55" s="6"/>
      <c r="DA55" s="6"/>
      <c r="DB55" s="6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17"/>
    </row>
    <row r="56" spans="2:117" ht="7.05" customHeight="1">
      <c r="B56" s="17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6"/>
      <c r="P56" s="6"/>
      <c r="Q56" s="6"/>
      <c r="R56" s="6"/>
      <c r="S56" s="6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6"/>
      <c r="CV56" s="6"/>
      <c r="CW56" s="6"/>
      <c r="CX56" s="6"/>
      <c r="CY56" s="6"/>
      <c r="CZ56" s="6"/>
      <c r="DA56" s="6"/>
      <c r="DB56" s="6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17"/>
    </row>
    <row r="57" spans="2:117" ht="7.05" customHeight="1">
      <c r="B57" s="16">
        <v>6</v>
      </c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6"/>
      <c r="P57" s="6"/>
      <c r="Q57" s="6"/>
      <c r="R57" s="6"/>
      <c r="S57" s="6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5"/>
      <c r="BA57" s="5"/>
      <c r="BB57" s="5"/>
      <c r="BC57" s="5"/>
      <c r="BD57" s="5"/>
      <c r="BE57" s="5"/>
      <c r="BF57" s="5"/>
      <c r="BG57" s="5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6"/>
      <c r="CV57" s="6"/>
      <c r="CW57" s="6"/>
      <c r="CX57" s="6"/>
      <c r="CY57" s="6"/>
      <c r="CZ57" s="6"/>
      <c r="DA57" s="6"/>
      <c r="DB57" s="6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16">
        <v>6</v>
      </c>
    </row>
    <row r="58" spans="2:117" ht="7.05" customHeight="1">
      <c r="B58" s="17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6"/>
      <c r="P58" s="6"/>
      <c r="Q58" s="6"/>
      <c r="R58" s="6"/>
      <c r="S58" s="6"/>
      <c r="T58" s="5"/>
      <c r="U58" s="5"/>
      <c r="V58" s="5"/>
      <c r="W58" s="5"/>
      <c r="X58" s="5"/>
      <c r="Y58" s="5"/>
      <c r="Z58" s="5"/>
      <c r="AA58" s="5"/>
      <c r="AB58" s="5"/>
      <c r="AC58" s="5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5"/>
      <c r="BB58" s="5"/>
      <c r="BC58" s="5"/>
      <c r="BD58" s="5"/>
      <c r="BE58" s="5"/>
      <c r="BF58" s="5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6"/>
      <c r="CV58" s="6"/>
      <c r="CW58" s="6"/>
      <c r="CX58" s="6"/>
      <c r="CY58" s="6"/>
      <c r="CZ58" s="6"/>
      <c r="DA58" s="6"/>
      <c r="DB58" s="6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17"/>
    </row>
    <row r="59" spans="2:117" ht="7.05" customHeight="1">
      <c r="B59" s="17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6"/>
      <c r="P59" s="6"/>
      <c r="Q59" s="6"/>
      <c r="R59" s="6"/>
      <c r="S59" s="6"/>
      <c r="T59" s="5"/>
      <c r="U59" s="5"/>
      <c r="V59" s="5"/>
      <c r="W59" s="5"/>
      <c r="X59" s="5"/>
      <c r="Y59" s="5"/>
      <c r="Z59" s="5"/>
      <c r="AA59" s="5"/>
      <c r="AB59" s="5"/>
      <c r="AC59" s="5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5"/>
      <c r="BB59" s="5"/>
      <c r="BC59" s="5"/>
      <c r="BD59" s="5"/>
      <c r="BE59" s="5"/>
      <c r="BF59" s="5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7"/>
      <c r="CK59" s="7"/>
      <c r="CL59" s="7"/>
      <c r="CM59" s="7"/>
      <c r="CN59" s="7"/>
      <c r="CO59" s="7"/>
      <c r="CP59" s="7"/>
      <c r="CQ59" s="7"/>
      <c r="CR59" s="7"/>
      <c r="CS59" s="5"/>
      <c r="CT59" s="5"/>
      <c r="CU59" s="6"/>
      <c r="CV59" s="6"/>
      <c r="CW59" s="6"/>
      <c r="CX59" s="6"/>
      <c r="CY59" s="6"/>
      <c r="CZ59" s="6"/>
      <c r="DA59" s="6"/>
      <c r="DB59" s="6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17"/>
    </row>
    <row r="60" spans="2:117" ht="7.05" customHeight="1">
      <c r="B60" s="17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6"/>
      <c r="P60" s="6"/>
      <c r="Q60" s="6"/>
      <c r="R60" s="6"/>
      <c r="S60" s="6"/>
      <c r="T60" s="5"/>
      <c r="U60" s="5"/>
      <c r="V60" s="5"/>
      <c r="W60" s="5"/>
      <c r="X60" s="5"/>
      <c r="Y60" s="5"/>
      <c r="Z60" s="5"/>
      <c r="AA60" s="5"/>
      <c r="AB60" s="5"/>
      <c r="AC60" s="5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5"/>
      <c r="BB60" s="5"/>
      <c r="BC60" s="5"/>
      <c r="BD60" s="5"/>
      <c r="BE60" s="5"/>
      <c r="BF60" s="5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7"/>
      <c r="CK60" s="7"/>
      <c r="CL60" s="7"/>
      <c r="CM60" s="7"/>
      <c r="CN60" s="7"/>
      <c r="CO60" s="7"/>
      <c r="CP60" s="7"/>
      <c r="CQ60" s="7"/>
      <c r="CR60" s="7"/>
      <c r="CS60" s="5"/>
      <c r="CT60" s="5"/>
      <c r="CU60" s="6"/>
      <c r="CV60" s="6"/>
      <c r="CW60" s="6"/>
      <c r="CX60" s="6"/>
      <c r="CY60" s="6"/>
      <c r="CZ60" s="6"/>
      <c r="DA60" s="6"/>
      <c r="DB60" s="6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17"/>
    </row>
    <row r="61" spans="2:117" ht="7.05" customHeight="1">
      <c r="B61" s="17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6"/>
      <c r="P61" s="6"/>
      <c r="Q61" s="6"/>
      <c r="R61" s="6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5"/>
      <c r="BB61" s="5"/>
      <c r="BC61" s="5"/>
      <c r="BD61" s="5"/>
      <c r="BE61" s="5"/>
      <c r="BF61" s="5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7"/>
      <c r="CK61" s="7"/>
      <c r="CL61" s="7"/>
      <c r="CM61" s="7"/>
      <c r="CN61" s="7"/>
      <c r="CO61" s="7"/>
      <c r="CP61" s="7"/>
      <c r="CQ61" s="7"/>
      <c r="CR61" s="7"/>
      <c r="CS61" s="5"/>
      <c r="CT61" s="5"/>
      <c r="CU61" s="6"/>
      <c r="CV61" s="6"/>
      <c r="CW61" s="6"/>
      <c r="CX61" s="6"/>
      <c r="CY61" s="6"/>
      <c r="CZ61" s="6"/>
      <c r="DA61" s="6"/>
      <c r="DB61" s="6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17"/>
    </row>
    <row r="62" spans="2:117" ht="7.05" customHeight="1">
      <c r="B62" s="17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6"/>
      <c r="P62" s="6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5"/>
      <c r="BB62" s="5"/>
      <c r="BC62" s="5"/>
      <c r="BD62" s="5"/>
      <c r="BE62" s="5"/>
      <c r="BF62" s="5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7"/>
      <c r="CK62" s="7"/>
      <c r="CL62" s="7"/>
      <c r="CM62" s="7"/>
      <c r="CN62" s="7"/>
      <c r="CO62" s="7"/>
      <c r="CP62" s="7"/>
      <c r="CQ62" s="7"/>
      <c r="CR62" s="7"/>
      <c r="CS62" s="5"/>
      <c r="CT62" s="5"/>
      <c r="CU62" s="6"/>
      <c r="CV62" s="6"/>
      <c r="CW62" s="6"/>
      <c r="CX62" s="6"/>
      <c r="CY62" s="6"/>
      <c r="CZ62" s="6"/>
      <c r="DA62" s="6"/>
      <c r="DB62" s="6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17"/>
    </row>
    <row r="63" spans="2:117" ht="7.05" customHeight="1">
      <c r="B63" s="17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7"/>
      <c r="CK63" s="7"/>
      <c r="CL63" s="7"/>
      <c r="CM63" s="7"/>
      <c r="CN63" s="7"/>
      <c r="CO63" s="7"/>
      <c r="CP63" s="7"/>
      <c r="CQ63" s="7"/>
      <c r="CR63" s="7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17"/>
    </row>
    <row r="64" spans="2:117" ht="7.05" customHeight="1">
      <c r="B64" s="17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7"/>
      <c r="CK64" s="7"/>
      <c r="CL64" s="7"/>
      <c r="CM64" s="7"/>
      <c r="CN64" s="7"/>
      <c r="CO64" s="7"/>
      <c r="CP64" s="7"/>
      <c r="CQ64" s="7"/>
      <c r="CR64" s="7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17"/>
    </row>
    <row r="65" spans="2:117" ht="7.05" customHeight="1">
      <c r="B65" s="17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7"/>
      <c r="CK65" s="7"/>
      <c r="CL65" s="7"/>
      <c r="CM65" s="7"/>
      <c r="CN65" s="7"/>
      <c r="CO65" s="7"/>
      <c r="CP65" s="7"/>
      <c r="CQ65" s="7"/>
      <c r="CR65" s="7"/>
      <c r="CS65" s="6"/>
      <c r="CT65" s="6"/>
      <c r="CU65" s="6"/>
      <c r="CV65" s="6"/>
      <c r="CW65" s="6"/>
      <c r="CX65" s="6"/>
      <c r="CY65" s="6"/>
      <c r="CZ65" s="6"/>
      <c r="DA65" s="6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17"/>
    </row>
    <row r="66" spans="2:117" ht="7.05" customHeight="1">
      <c r="B66" s="17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7"/>
      <c r="CK66" s="7"/>
      <c r="CL66" s="7"/>
      <c r="CM66" s="7"/>
      <c r="CN66" s="7"/>
      <c r="CO66" s="7"/>
      <c r="CP66" s="7"/>
      <c r="CQ66" s="7"/>
      <c r="CR66" s="7"/>
      <c r="CS66" s="6"/>
      <c r="CT66" s="6"/>
      <c r="CU66" s="6"/>
      <c r="CV66" s="6"/>
      <c r="CW66" s="6"/>
      <c r="CX66" s="6"/>
      <c r="CY66" s="6"/>
      <c r="CZ66" s="6"/>
      <c r="DA66" s="6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17"/>
    </row>
    <row r="67" spans="2:117" ht="7.05" customHeight="1">
      <c r="B67" s="16">
        <v>5</v>
      </c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7"/>
      <c r="CK67" s="7"/>
      <c r="CL67" s="7"/>
      <c r="CM67" s="7"/>
      <c r="CN67" s="7"/>
      <c r="CO67" s="7"/>
      <c r="CP67" s="7"/>
      <c r="CQ67" s="7"/>
      <c r="CR67" s="7"/>
      <c r="CS67" s="6"/>
      <c r="CT67" s="6"/>
      <c r="CU67" s="6"/>
      <c r="CV67" s="6"/>
      <c r="CW67" s="6"/>
      <c r="CX67" s="6"/>
      <c r="CY67" s="6"/>
      <c r="CZ67" s="6"/>
      <c r="DA67" s="6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16">
        <v>5</v>
      </c>
    </row>
    <row r="68" spans="2:117" ht="7.05" customHeight="1">
      <c r="B68" s="17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5"/>
      <c r="CJ68" s="7"/>
      <c r="CK68" s="7"/>
      <c r="CL68" s="7"/>
      <c r="CM68" s="7"/>
      <c r="CN68" s="7"/>
      <c r="CO68" s="7"/>
      <c r="CP68" s="7"/>
      <c r="CQ68" s="7"/>
      <c r="CR68" s="7"/>
      <c r="CS68" s="6"/>
      <c r="CT68" s="6"/>
      <c r="CU68" s="6"/>
      <c r="CV68" s="6"/>
      <c r="CW68" s="6"/>
      <c r="CX68" s="6"/>
      <c r="CY68" s="6"/>
      <c r="CZ68" s="6"/>
      <c r="DA68" s="6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17"/>
    </row>
    <row r="69" spans="2:117" ht="7.05" customHeight="1">
      <c r="B69" s="17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5"/>
      <c r="CJ69" s="7"/>
      <c r="CK69" s="7"/>
      <c r="CL69" s="7"/>
      <c r="CM69" s="7"/>
      <c r="CN69" s="7"/>
      <c r="CO69" s="7"/>
      <c r="CP69" s="7"/>
      <c r="CQ69" s="7"/>
      <c r="CR69" s="7"/>
      <c r="CS69" s="6"/>
      <c r="CT69" s="6"/>
      <c r="CU69" s="6"/>
      <c r="CV69" s="6"/>
      <c r="CW69" s="6"/>
      <c r="CX69" s="6"/>
      <c r="CY69" s="6"/>
      <c r="CZ69" s="6"/>
      <c r="DA69" s="6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17"/>
    </row>
    <row r="70" spans="2:117" ht="7.05" customHeight="1">
      <c r="B70" s="17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5"/>
      <c r="CI70" s="5"/>
      <c r="CJ70" s="7"/>
      <c r="CK70" s="7"/>
      <c r="CL70" s="7"/>
      <c r="CM70" s="7"/>
      <c r="CN70" s="7"/>
      <c r="CO70" s="7"/>
      <c r="CP70" s="7"/>
      <c r="CQ70" s="7"/>
      <c r="CR70" s="7"/>
      <c r="CS70" s="6"/>
      <c r="CT70" s="6"/>
      <c r="CU70" s="6"/>
      <c r="CV70" s="6"/>
      <c r="CW70" s="6"/>
      <c r="CX70" s="6"/>
      <c r="CY70" s="6"/>
      <c r="CZ70" s="6"/>
      <c r="DA70" s="6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17"/>
    </row>
    <row r="71" spans="2:117" ht="7.05" customHeight="1">
      <c r="B71" s="17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5"/>
      <c r="CG71" s="5"/>
      <c r="CH71" s="5"/>
      <c r="CI71" s="5"/>
      <c r="CJ71" s="7"/>
      <c r="CK71" s="7"/>
      <c r="CL71" s="7"/>
      <c r="CM71" s="7"/>
      <c r="CN71" s="7"/>
      <c r="CO71" s="7"/>
      <c r="CP71" s="7"/>
      <c r="CQ71" s="7"/>
      <c r="CR71" s="7"/>
      <c r="CS71" s="6"/>
      <c r="CT71" s="6"/>
      <c r="CU71" s="6"/>
      <c r="CV71" s="6"/>
      <c r="CW71" s="6"/>
      <c r="CX71" s="6"/>
      <c r="CY71" s="6"/>
      <c r="CZ71" s="6"/>
      <c r="DA71" s="6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17"/>
    </row>
    <row r="72" spans="2:117" ht="7.05" customHeight="1">
      <c r="B72" s="17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6"/>
      <c r="P72" s="6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5"/>
      <c r="CG72" s="5"/>
      <c r="CH72" s="5"/>
      <c r="CI72" s="5"/>
      <c r="CJ72" s="7"/>
      <c r="CK72" s="7"/>
      <c r="CL72" s="7"/>
      <c r="CM72" s="7"/>
      <c r="CN72" s="7"/>
      <c r="CO72" s="7"/>
      <c r="CP72" s="7"/>
      <c r="CQ72" s="7"/>
      <c r="CR72" s="7"/>
      <c r="CS72" s="6"/>
      <c r="CT72" s="6"/>
      <c r="CU72" s="6"/>
      <c r="CV72" s="6"/>
      <c r="CW72" s="6"/>
      <c r="CX72" s="6"/>
      <c r="CY72" s="6"/>
      <c r="CZ72" s="6"/>
      <c r="DA72" s="6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17"/>
    </row>
    <row r="73" spans="2:117" ht="7.05" customHeight="1">
      <c r="B73" s="17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6"/>
      <c r="P73" s="6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17"/>
    </row>
    <row r="74" spans="2:117" ht="7.05" customHeight="1">
      <c r="B74" s="17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6"/>
      <c r="P74" s="6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17"/>
    </row>
    <row r="75" spans="2:117" ht="7.05" customHeight="1">
      <c r="B75" s="17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6"/>
      <c r="P75" s="6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17"/>
    </row>
    <row r="76" spans="2:117" ht="7.05" customHeight="1">
      <c r="B76" s="17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6"/>
      <c r="P76" s="6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6"/>
      <c r="CT76" s="6"/>
      <c r="CU76" s="6"/>
      <c r="CV76" s="6"/>
      <c r="CW76" s="6"/>
      <c r="CX76" s="6"/>
      <c r="CY76" s="6"/>
      <c r="CZ76" s="6"/>
      <c r="DA76" s="6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17"/>
    </row>
    <row r="77" spans="2:117" ht="7.05" customHeight="1">
      <c r="B77" s="16">
        <v>4</v>
      </c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6"/>
      <c r="P77" s="6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6"/>
      <c r="CT77" s="6"/>
      <c r="CU77" s="6"/>
      <c r="CV77" s="6"/>
      <c r="CW77" s="6"/>
      <c r="CX77" s="6"/>
      <c r="CY77" s="6"/>
      <c r="CZ77" s="6"/>
      <c r="DA77" s="6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16">
        <v>4</v>
      </c>
    </row>
    <row r="78" spans="2:117" ht="7.05" customHeight="1">
      <c r="B78" s="17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6"/>
      <c r="P78" s="6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6"/>
      <c r="CT78" s="6"/>
      <c r="CU78" s="6"/>
      <c r="CV78" s="6"/>
      <c r="CW78" s="6"/>
      <c r="CX78" s="6"/>
      <c r="CY78" s="6"/>
      <c r="CZ78" s="6"/>
      <c r="DA78" s="6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17"/>
    </row>
    <row r="79" spans="2:117" ht="7.05" customHeight="1">
      <c r="B79" s="17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6"/>
      <c r="P79" s="6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6"/>
      <c r="CT79" s="6"/>
      <c r="CU79" s="6"/>
      <c r="CV79" s="6"/>
      <c r="CW79" s="6"/>
      <c r="CX79" s="6"/>
      <c r="CY79" s="6"/>
      <c r="CZ79" s="6"/>
      <c r="DA79" s="6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17"/>
    </row>
    <row r="80" spans="2:117" ht="7.05" customHeight="1">
      <c r="B80" s="17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6"/>
      <c r="P80" s="6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6"/>
      <c r="CT80" s="6"/>
      <c r="CU80" s="6"/>
      <c r="CV80" s="6"/>
      <c r="CW80" s="6"/>
      <c r="CX80" s="6"/>
      <c r="CY80" s="6"/>
      <c r="CZ80" s="6"/>
      <c r="DA80" s="6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17"/>
    </row>
    <row r="81" spans="2:117" ht="7.05" customHeight="1">
      <c r="B81" s="17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6"/>
      <c r="P81" s="6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6"/>
      <c r="CT81" s="6"/>
      <c r="CU81" s="6"/>
      <c r="CV81" s="6"/>
      <c r="CW81" s="6"/>
      <c r="CX81" s="6"/>
      <c r="CY81" s="6"/>
      <c r="CZ81" s="6"/>
      <c r="DA81" s="6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17"/>
    </row>
    <row r="82" spans="2:117" ht="7.05" customHeight="1">
      <c r="B82" s="17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6"/>
      <c r="P82" s="6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6"/>
      <c r="CT82" s="6"/>
      <c r="CU82" s="6"/>
      <c r="CV82" s="6"/>
      <c r="CW82" s="6"/>
      <c r="CX82" s="6"/>
      <c r="CY82" s="6"/>
      <c r="CZ82" s="6"/>
      <c r="DA82" s="6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17"/>
    </row>
    <row r="83" spans="2:117" ht="7.05" customHeight="1">
      <c r="B83" s="17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6"/>
      <c r="P83" s="6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6"/>
      <c r="CT83" s="6"/>
      <c r="CU83" s="6"/>
      <c r="CV83" s="6"/>
      <c r="CW83" s="6"/>
      <c r="CX83" s="6"/>
      <c r="CY83" s="6"/>
      <c r="CZ83" s="6"/>
      <c r="DA83" s="6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17"/>
    </row>
    <row r="84" spans="2:117" ht="7.05" customHeight="1">
      <c r="B84" s="17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6"/>
      <c r="P84" s="6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6"/>
      <c r="CT84" s="6"/>
      <c r="CU84" s="6"/>
      <c r="CV84" s="6"/>
      <c r="CW84" s="6"/>
      <c r="CX84" s="6"/>
      <c r="CY84" s="6"/>
      <c r="CZ84" s="6"/>
      <c r="DA84" s="6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17"/>
    </row>
    <row r="85" spans="2:117" ht="7.05" customHeight="1">
      <c r="B85" s="17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6"/>
      <c r="P85" s="6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6"/>
      <c r="CT85" s="6"/>
      <c r="CU85" s="6"/>
      <c r="CV85" s="6"/>
      <c r="CW85" s="6"/>
      <c r="CX85" s="6"/>
      <c r="CY85" s="6"/>
      <c r="CZ85" s="6"/>
      <c r="DA85" s="6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17"/>
    </row>
    <row r="86" spans="2:117" ht="7.05" customHeight="1">
      <c r="B86" s="17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6"/>
      <c r="P86" s="6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6"/>
      <c r="CT86" s="6"/>
      <c r="CU86" s="6"/>
      <c r="CV86" s="6"/>
      <c r="CW86" s="6"/>
      <c r="CX86" s="6"/>
      <c r="CY86" s="6"/>
      <c r="CZ86" s="6"/>
      <c r="DA86" s="6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17"/>
    </row>
    <row r="87" spans="2:117" ht="7.05" customHeight="1">
      <c r="B87" s="16">
        <v>3</v>
      </c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6"/>
      <c r="P87" s="6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6"/>
      <c r="CT87" s="6"/>
      <c r="CU87" s="6"/>
      <c r="CV87" s="6"/>
      <c r="CW87" s="6"/>
      <c r="CX87" s="6"/>
      <c r="CY87" s="6"/>
      <c r="CZ87" s="6"/>
      <c r="DA87" s="6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16">
        <v>3</v>
      </c>
    </row>
    <row r="88" spans="2:117" ht="7.05" customHeight="1">
      <c r="B88" s="17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6"/>
      <c r="P88" s="6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6"/>
      <c r="CT88" s="6"/>
      <c r="CU88" s="6"/>
      <c r="CV88" s="6"/>
      <c r="CW88" s="6"/>
      <c r="CX88" s="6"/>
      <c r="CY88" s="6"/>
      <c r="CZ88" s="6"/>
      <c r="DA88" s="6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17"/>
    </row>
    <row r="89" spans="2:117" ht="7.05" customHeight="1">
      <c r="B89" s="17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6"/>
      <c r="P89" s="6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6"/>
      <c r="CT89" s="6"/>
      <c r="CU89" s="6"/>
      <c r="CV89" s="6"/>
      <c r="CW89" s="6"/>
      <c r="CX89" s="6"/>
      <c r="CY89" s="6"/>
      <c r="CZ89" s="6"/>
      <c r="DA89" s="6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17"/>
    </row>
    <row r="90" spans="2:117" ht="7.05" customHeight="1">
      <c r="B90" s="17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6"/>
      <c r="P90" s="6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6"/>
      <c r="AH90" s="6"/>
      <c r="AI90" s="6"/>
      <c r="AJ90" s="6"/>
      <c r="AK90" s="6"/>
      <c r="AL90" s="6"/>
      <c r="AM90" s="6"/>
      <c r="AN90" s="6"/>
      <c r="AO90" s="6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6"/>
      <c r="CT90" s="6"/>
      <c r="CU90" s="6"/>
      <c r="CV90" s="6"/>
      <c r="CW90" s="6"/>
      <c r="CX90" s="6"/>
      <c r="CY90" s="6"/>
      <c r="CZ90" s="6"/>
      <c r="DA90" s="6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17"/>
    </row>
    <row r="91" spans="2:117" ht="7.05" customHeight="1">
      <c r="B91" s="17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6"/>
      <c r="P91" s="6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6"/>
      <c r="CT91" s="6"/>
      <c r="CU91" s="6"/>
      <c r="CV91" s="6"/>
      <c r="CW91" s="6"/>
      <c r="CX91" s="6"/>
      <c r="CY91" s="6"/>
      <c r="CZ91" s="6"/>
      <c r="DA91" s="6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17"/>
    </row>
    <row r="92" spans="2:117" ht="7.05" customHeight="1">
      <c r="B92" s="17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6"/>
      <c r="P92" s="6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6"/>
      <c r="CT92" s="6"/>
      <c r="CU92" s="6"/>
      <c r="CV92" s="6"/>
      <c r="CW92" s="6"/>
      <c r="CX92" s="6"/>
      <c r="CY92" s="6"/>
      <c r="CZ92" s="6"/>
      <c r="DA92" s="6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17"/>
    </row>
    <row r="93" spans="2:117" ht="7.05" customHeight="1">
      <c r="B93" s="17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6"/>
      <c r="P93" s="6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6"/>
      <c r="CT93" s="6"/>
      <c r="CU93" s="6"/>
      <c r="CV93" s="6"/>
      <c r="CW93" s="6"/>
      <c r="CX93" s="6"/>
      <c r="CY93" s="6"/>
      <c r="CZ93" s="6"/>
      <c r="DA93" s="6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17"/>
    </row>
    <row r="94" spans="2:117" ht="7.05" customHeight="1">
      <c r="B94" s="17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6"/>
      <c r="P94" s="6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6"/>
      <c r="CT94" s="6"/>
      <c r="CU94" s="6"/>
      <c r="CV94" s="6"/>
      <c r="CW94" s="6"/>
      <c r="CX94" s="6"/>
      <c r="CY94" s="6"/>
      <c r="CZ94" s="6"/>
      <c r="DA94" s="6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17"/>
    </row>
    <row r="95" spans="2:117" ht="7.05" customHeight="1">
      <c r="B95" s="17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6"/>
      <c r="P95" s="6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6"/>
      <c r="CT95" s="6"/>
      <c r="CU95" s="6"/>
      <c r="CV95" s="6"/>
      <c r="CW95" s="6"/>
      <c r="CX95" s="6"/>
      <c r="CY95" s="6"/>
      <c r="CZ95" s="6"/>
      <c r="DA95" s="6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17"/>
    </row>
    <row r="96" spans="2:117" ht="7.05" customHeight="1">
      <c r="B96" s="17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6"/>
      <c r="P96" s="6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6"/>
      <c r="CT96" s="6"/>
      <c r="CU96" s="6"/>
      <c r="CV96" s="6"/>
      <c r="CW96" s="6"/>
      <c r="CX96" s="6"/>
      <c r="CY96" s="6"/>
      <c r="CZ96" s="6"/>
      <c r="DA96" s="6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17"/>
    </row>
    <row r="97" spans="2:117" ht="7.05" customHeight="1">
      <c r="B97" s="16">
        <v>2</v>
      </c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6"/>
      <c r="P97" s="6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6"/>
      <c r="CT97" s="6"/>
      <c r="CU97" s="6"/>
      <c r="CV97" s="6"/>
      <c r="CW97" s="6"/>
      <c r="CX97" s="6"/>
      <c r="CY97" s="6"/>
      <c r="CZ97" s="6"/>
      <c r="DA97" s="6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16">
        <v>2</v>
      </c>
    </row>
    <row r="98" spans="2:117" ht="7.05" customHeight="1">
      <c r="B98" s="17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6"/>
      <c r="P98" s="6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6"/>
      <c r="CT98" s="6"/>
      <c r="CU98" s="6"/>
      <c r="CV98" s="6"/>
      <c r="CW98" s="6"/>
      <c r="CX98" s="6"/>
      <c r="CY98" s="6"/>
      <c r="CZ98" s="6"/>
      <c r="DA98" s="6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17"/>
    </row>
    <row r="99" spans="2:117" ht="7.05" customHeight="1">
      <c r="B99" s="17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6"/>
      <c r="P99" s="6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6"/>
      <c r="CT99" s="6"/>
      <c r="CU99" s="6"/>
      <c r="CV99" s="6"/>
      <c r="CW99" s="6"/>
      <c r="CX99" s="6"/>
      <c r="CY99" s="6"/>
      <c r="CZ99" s="6"/>
      <c r="DA99" s="6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17"/>
    </row>
    <row r="100" spans="2:117" ht="7.05" customHeight="1">
      <c r="B100" s="17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6"/>
      <c r="P100" s="6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6"/>
      <c r="CT100" s="6"/>
      <c r="CU100" s="6"/>
      <c r="CV100" s="6"/>
      <c r="CW100" s="6"/>
      <c r="CX100" s="6"/>
      <c r="CY100" s="6"/>
      <c r="CZ100" s="6"/>
      <c r="DA100" s="6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17"/>
    </row>
    <row r="101" spans="2:117" ht="7.05" customHeight="1">
      <c r="B101" s="17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6"/>
      <c r="P101" s="6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6"/>
      <c r="CT101" s="6"/>
      <c r="CU101" s="6"/>
      <c r="CV101" s="6"/>
      <c r="CW101" s="6"/>
      <c r="CX101" s="6"/>
      <c r="CY101" s="6"/>
      <c r="CZ101" s="6"/>
      <c r="DA101" s="6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17"/>
    </row>
    <row r="102" spans="2:117" ht="7.05" customHeight="1">
      <c r="B102" s="17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6"/>
      <c r="P102" s="6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6"/>
      <c r="CT102" s="6"/>
      <c r="CU102" s="6"/>
      <c r="CV102" s="6"/>
      <c r="CW102" s="6"/>
      <c r="CX102" s="6"/>
      <c r="CY102" s="6"/>
      <c r="CZ102" s="6"/>
      <c r="DA102" s="6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17"/>
    </row>
    <row r="103" spans="2:117" ht="7.05" customHeight="1">
      <c r="B103" s="17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6"/>
      <c r="P103" s="6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6"/>
      <c r="CT103" s="6"/>
      <c r="CU103" s="6"/>
      <c r="CV103" s="6"/>
      <c r="CW103" s="6"/>
      <c r="CX103" s="6"/>
      <c r="CY103" s="6"/>
      <c r="CZ103" s="6"/>
      <c r="DA103" s="6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17"/>
    </row>
    <row r="104" spans="2:117" ht="7.05" customHeight="1">
      <c r="B104" s="17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6"/>
      <c r="P104" s="6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6"/>
      <c r="CT104" s="6"/>
      <c r="CU104" s="6"/>
      <c r="CV104" s="6"/>
      <c r="CW104" s="6"/>
      <c r="CX104" s="6"/>
      <c r="CY104" s="6"/>
      <c r="CZ104" s="6"/>
      <c r="DA104" s="6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17"/>
    </row>
    <row r="105" spans="2:117" ht="7.05" customHeight="1">
      <c r="B105" s="17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6"/>
      <c r="P105" s="6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6"/>
      <c r="CU105" s="6"/>
      <c r="CV105" s="6"/>
      <c r="CW105" s="6"/>
      <c r="CX105" s="6"/>
      <c r="CY105" s="6"/>
      <c r="CZ105" s="6"/>
      <c r="DA105" s="6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17"/>
    </row>
    <row r="106" spans="2:117" ht="7.05" customHeight="1">
      <c r="B106" s="17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6"/>
      <c r="P106" s="6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6"/>
      <c r="DA106" s="6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17"/>
    </row>
    <row r="107" spans="2:117" ht="7.05" customHeight="1">
      <c r="B107" s="16">
        <v>1</v>
      </c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6"/>
      <c r="P107" s="6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6"/>
      <c r="DA107" s="6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16">
        <v>1</v>
      </c>
    </row>
    <row r="108" spans="2:117" ht="7.05" customHeight="1">
      <c r="B108" s="17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6"/>
      <c r="P108" s="6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6"/>
      <c r="DA108" s="6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17"/>
    </row>
    <row r="109" spans="2:117" ht="7.05" customHeight="1">
      <c r="B109" s="17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5"/>
      <c r="CR109" s="5"/>
      <c r="CS109" s="5"/>
      <c r="CT109" s="5"/>
      <c r="CU109" s="5"/>
      <c r="CV109" s="5"/>
      <c r="CW109" s="5"/>
      <c r="CX109" s="5"/>
      <c r="CY109" s="5"/>
      <c r="CZ109" s="6"/>
      <c r="DA109" s="6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17"/>
    </row>
    <row r="110" spans="2:117" ht="7.05" customHeight="1">
      <c r="B110" s="17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5"/>
      <c r="CR110" s="5"/>
      <c r="CS110" s="5"/>
      <c r="CT110" s="5"/>
      <c r="CU110" s="5"/>
      <c r="CV110" s="5"/>
      <c r="CW110" s="5"/>
      <c r="CX110" s="5"/>
      <c r="CY110" s="5"/>
      <c r="CZ110" s="6"/>
      <c r="DA110" s="6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17"/>
    </row>
    <row r="111" spans="2:117" ht="7.05" customHeight="1">
      <c r="B111" s="17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5"/>
      <c r="CR111" s="5"/>
      <c r="CS111" s="5"/>
      <c r="CT111" s="5"/>
      <c r="CU111" s="5"/>
      <c r="CV111" s="5"/>
      <c r="CW111" s="5"/>
      <c r="CX111" s="5"/>
      <c r="CY111" s="5"/>
      <c r="CZ111" s="6"/>
      <c r="DA111" s="6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17"/>
    </row>
    <row r="112" spans="2:117" ht="7.05" customHeight="1">
      <c r="B112" s="17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5"/>
      <c r="CR112" s="5"/>
      <c r="CS112" s="5"/>
      <c r="CT112" s="5"/>
      <c r="CU112" s="5"/>
      <c r="CV112" s="5"/>
      <c r="CW112" s="5"/>
      <c r="CX112" s="5"/>
      <c r="CY112" s="5"/>
      <c r="CZ112" s="6"/>
      <c r="DA112" s="6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17"/>
    </row>
    <row r="113" spans="2:117" ht="7.05" customHeight="1">
      <c r="B113" s="17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5"/>
      <c r="CR113" s="5"/>
      <c r="CS113" s="5"/>
      <c r="CT113" s="5"/>
      <c r="CU113" s="5"/>
      <c r="CV113" s="5"/>
      <c r="CW113" s="5"/>
      <c r="CX113" s="5"/>
      <c r="CY113" s="5"/>
      <c r="CZ113" s="6"/>
      <c r="DA113" s="6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17"/>
    </row>
    <row r="114" spans="2:117" ht="7.05" customHeight="1">
      <c r="B114" s="17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5"/>
      <c r="CR114" s="5"/>
      <c r="CS114" s="5"/>
      <c r="CT114" s="5"/>
      <c r="CU114" s="5"/>
      <c r="CV114" s="5"/>
      <c r="CW114" s="5"/>
      <c r="CX114" s="5"/>
      <c r="CY114" s="5"/>
      <c r="CZ114" s="6"/>
      <c r="DA114" s="6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17"/>
    </row>
    <row r="115" spans="2:117" ht="7.05" customHeight="1">
      <c r="B115" s="17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17"/>
    </row>
    <row r="116" spans="2:117" ht="7.05" customHeight="1">
      <c r="B116" s="17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17"/>
    </row>
    <row r="117" spans="2:117" ht="7.05" customHeight="1">
      <c r="B117" s="16">
        <v>0</v>
      </c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6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B38"/>
  <sheetViews>
    <sheetView workbookViewId="0"/>
  </sheetViews>
  <sheetFormatPr defaultRowHeight="13.8"/>
  <cols>
    <col min="1" max="1" width="32" customWidth="1"/>
    <col min="2" max="2" width="80" customWidth="1"/>
  </cols>
  <sheetData>
    <row r="1" spans="1:2">
      <c r="A1" s="4" t="s">
        <v>15</v>
      </c>
      <c r="B1" s="4" t="s">
        <v>16</v>
      </c>
    </row>
    <row r="2" spans="1:2">
      <c r="A2" t="s">
        <v>17</v>
      </c>
      <c r="B2" t="s">
        <v>18</v>
      </c>
    </row>
    <row r="3" spans="1:2">
      <c r="A3" t="s">
        <v>19</v>
      </c>
      <c r="B3" t="s">
        <v>20</v>
      </c>
    </row>
    <row r="4" spans="1:2">
      <c r="A4" t="s">
        <v>21</v>
      </c>
      <c r="B4" t="s">
        <v>22</v>
      </c>
    </row>
    <row r="5" spans="1:2">
      <c r="A5" t="s">
        <v>23</v>
      </c>
      <c r="B5" t="s">
        <v>24</v>
      </c>
    </row>
    <row r="6" spans="1:2">
      <c r="A6" t="s">
        <v>25</v>
      </c>
      <c r="B6">
        <v>0.1</v>
      </c>
    </row>
    <row r="7" spans="1:2">
      <c r="A7" t="s">
        <v>26</v>
      </c>
      <c r="B7">
        <v>4524</v>
      </c>
    </row>
    <row r="8" spans="1:2">
      <c r="A8" t="s">
        <v>27</v>
      </c>
      <c r="B8" t="s">
        <v>28</v>
      </c>
    </row>
    <row r="9" spans="1:2">
      <c r="A9" t="s">
        <v>29</v>
      </c>
      <c r="B9" t="s">
        <v>30</v>
      </c>
    </row>
    <row r="10" spans="1:2">
      <c r="A10" t="s">
        <v>31</v>
      </c>
      <c r="B10">
        <v>1.1000000000000001</v>
      </c>
    </row>
    <row r="11" spans="1:2">
      <c r="A11" t="s">
        <v>32</v>
      </c>
      <c r="B11">
        <v>11</v>
      </c>
    </row>
    <row r="12" spans="1:2">
      <c r="A12" t="s">
        <v>33</v>
      </c>
      <c r="B12" t="s">
        <v>34</v>
      </c>
    </row>
    <row r="13" spans="1:2">
      <c r="A13" t="s">
        <v>35</v>
      </c>
      <c r="B13">
        <v>8.6</v>
      </c>
    </row>
    <row r="14" spans="1:2">
      <c r="A14" t="s">
        <v>36</v>
      </c>
      <c r="B14">
        <v>9.4</v>
      </c>
    </row>
    <row r="15" spans="1:2">
      <c r="A15" t="s">
        <v>37</v>
      </c>
      <c r="B15">
        <v>4.5999999999999996</v>
      </c>
    </row>
    <row r="16" spans="1:2">
      <c r="A16" t="s">
        <v>38</v>
      </c>
      <c r="B16">
        <v>5.9</v>
      </c>
    </row>
    <row r="18" spans="1:2">
      <c r="A18" s="20" t="s">
        <v>39</v>
      </c>
      <c r="B18" s="20">
        <v>2</v>
      </c>
    </row>
    <row r="19" spans="1:2">
      <c r="A19" s="20" t="s">
        <v>40</v>
      </c>
      <c r="B19" s="20" t="s">
        <v>41</v>
      </c>
    </row>
    <row r="20" spans="1:2">
      <c r="A20" s="20" t="s">
        <v>42</v>
      </c>
      <c r="B20" s="20" t="s">
        <v>43</v>
      </c>
    </row>
    <row r="21" spans="1:2">
      <c r="A21" s="20" t="s">
        <v>44</v>
      </c>
      <c r="B21" s="20">
        <v>0.6</v>
      </c>
    </row>
    <row r="22" spans="1:2">
      <c r="A22" s="20" t="s">
        <v>45</v>
      </c>
      <c r="B22" s="20" t="s">
        <v>46</v>
      </c>
    </row>
    <row r="23" spans="1:2">
      <c r="A23" s="20" t="s">
        <v>47</v>
      </c>
      <c r="B23" s="20" t="s">
        <v>48</v>
      </c>
    </row>
    <row r="24" spans="1:2">
      <c r="A24" s="20" t="s">
        <v>49</v>
      </c>
      <c r="B24" s="20" t="s">
        <v>50</v>
      </c>
    </row>
    <row r="25" spans="1:2">
      <c r="A25" s="20" t="s">
        <v>51</v>
      </c>
      <c r="B25" s="20" t="s">
        <v>52</v>
      </c>
    </row>
    <row r="27" spans="1:2">
      <c r="A27" s="20" t="s">
        <v>183</v>
      </c>
      <c r="B27" s="20" t="s">
        <v>184</v>
      </c>
    </row>
    <row r="28" spans="1:2" ht="27.6">
      <c r="A28" s="20" t="s">
        <v>185</v>
      </c>
      <c r="B28" s="20" t="s">
        <v>186</v>
      </c>
    </row>
    <row r="29" spans="1:2">
      <c r="A29" s="20" t="s">
        <v>187</v>
      </c>
      <c r="B29" s="20" t="s">
        <v>188</v>
      </c>
    </row>
    <row r="30" spans="1:2">
      <c r="A30" s="20" t="s">
        <v>189</v>
      </c>
      <c r="B30" s="20" t="s">
        <v>190</v>
      </c>
    </row>
    <row r="32" spans="1:2">
      <c r="A32" s="20" t="s">
        <v>191</v>
      </c>
      <c r="B32" s="20" t="s">
        <v>192</v>
      </c>
    </row>
    <row r="33" spans="1:2">
      <c r="A33" s="20" t="s">
        <v>193</v>
      </c>
      <c r="B33" s="20" t="s">
        <v>194</v>
      </c>
    </row>
    <row r="34" spans="1:2">
      <c r="A34" s="20" t="s">
        <v>195</v>
      </c>
      <c r="B34" s="20" t="s">
        <v>196</v>
      </c>
    </row>
    <row r="35" spans="1:2">
      <c r="A35" s="20" t="s">
        <v>197</v>
      </c>
      <c r="B35" s="20" t="s">
        <v>198</v>
      </c>
    </row>
    <row r="36" spans="1:2">
      <c r="A36" s="20" t="s">
        <v>199</v>
      </c>
      <c r="B36" s="20" t="s">
        <v>200</v>
      </c>
    </row>
    <row r="37" spans="1:2">
      <c r="A37" s="20" t="s">
        <v>201</v>
      </c>
      <c r="B37" s="20" t="s">
        <v>202</v>
      </c>
    </row>
    <row r="38" spans="1:2" ht="27.6">
      <c r="A38" s="20" t="s">
        <v>203</v>
      </c>
      <c r="B38" s="20" t="s">
        <v>204</v>
      </c>
    </row>
  </sheetData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DR118"/>
  <sheetViews>
    <sheetView workbookViewId="0"/>
  </sheetViews>
  <sheetFormatPr defaultRowHeight="13.8"/>
  <cols>
    <col min="3" max="116" width="1.5" customWidth="1"/>
    <col min="119" max="119" width="18" customWidth="1"/>
    <col min="120" max="120" width="38" customWidth="1"/>
    <col min="121" max="122" width="18" customWidth="1"/>
  </cols>
  <sheetData>
    <row r="1" spans="1:122">
      <c r="A1" t="s">
        <v>0</v>
      </c>
    </row>
    <row r="2" spans="1:122">
      <c r="C2" t="s">
        <v>1</v>
      </c>
    </row>
    <row r="3" spans="1:122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33" t="s">
        <v>2</v>
      </c>
      <c r="DP3" s="33"/>
      <c r="DQ3" s="33"/>
    </row>
    <row r="4" spans="1:122" ht="7.05" customHeight="1">
      <c r="A4" s="18"/>
      <c r="B4" s="18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7"/>
      <c r="DK4" s="37"/>
      <c r="DL4" s="37"/>
      <c r="DM4" s="18"/>
      <c r="DO4" s="33" t="s">
        <v>4</v>
      </c>
      <c r="DP4" s="33" t="s">
        <v>5</v>
      </c>
      <c r="DQ4" s="33" t="s">
        <v>6</v>
      </c>
    </row>
    <row r="5" spans="1:122" ht="7.05" customHeight="1">
      <c r="B5" s="1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8"/>
      <c r="CP5" s="38"/>
      <c r="CQ5" s="38"/>
      <c r="CR5" s="38"/>
      <c r="CS5" s="38"/>
      <c r="CT5" s="38"/>
      <c r="CU5" s="38"/>
      <c r="CV5" s="38"/>
      <c r="CW5" s="38"/>
      <c r="CX5" s="38"/>
      <c r="CY5" s="38"/>
      <c r="CZ5" s="38"/>
      <c r="DA5" s="38"/>
      <c r="DB5" s="38"/>
      <c r="DC5" s="37"/>
      <c r="DD5" s="37"/>
      <c r="DE5" s="37"/>
      <c r="DF5" s="37"/>
      <c r="DG5" s="37"/>
      <c r="DH5" s="37"/>
      <c r="DI5" s="37"/>
      <c r="DJ5" s="37"/>
      <c r="DK5" s="37"/>
      <c r="DL5" s="37"/>
      <c r="DM5" s="17"/>
      <c r="DO5" s="33"/>
      <c r="DP5" s="33" t="s">
        <v>7</v>
      </c>
      <c r="DQ5" s="33" t="s">
        <v>8</v>
      </c>
    </row>
    <row r="6" spans="1:122" ht="7.05" customHeight="1">
      <c r="B6" s="1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8"/>
      <c r="CP6" s="38"/>
      <c r="CQ6" s="38"/>
      <c r="CR6" s="38"/>
      <c r="CS6" s="38"/>
      <c r="CT6" s="38"/>
      <c r="CU6" s="38"/>
      <c r="CV6" s="38"/>
      <c r="CW6" s="38"/>
      <c r="CX6" s="38"/>
      <c r="CY6" s="38"/>
      <c r="CZ6" s="38"/>
      <c r="DA6" s="38"/>
      <c r="DB6" s="38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17"/>
      <c r="DO6" s="33"/>
      <c r="DP6" s="33" t="s">
        <v>9</v>
      </c>
      <c r="DQ6" s="33" t="s">
        <v>10</v>
      </c>
    </row>
    <row r="7" spans="1:122" ht="7.05" customHeight="1">
      <c r="B7" s="16">
        <v>11</v>
      </c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7"/>
      <c r="BJ7" s="37"/>
      <c r="BK7" s="37"/>
      <c r="BL7" s="37"/>
      <c r="BM7" s="37"/>
      <c r="BN7" s="37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  <c r="CY7" s="38"/>
      <c r="CZ7" s="38"/>
      <c r="DA7" s="38"/>
      <c r="DB7" s="38"/>
      <c r="DC7" s="37"/>
      <c r="DD7" s="37"/>
      <c r="DE7" s="37"/>
      <c r="DF7" s="37"/>
      <c r="DG7" s="37"/>
      <c r="DH7" s="37"/>
      <c r="DI7" s="37"/>
      <c r="DJ7" s="37"/>
      <c r="DK7" s="37"/>
      <c r="DL7" s="37"/>
      <c r="DM7" s="16">
        <v>11</v>
      </c>
      <c r="DO7" s="33"/>
      <c r="DP7" s="33" t="s">
        <v>11</v>
      </c>
      <c r="DQ7" s="33" t="s">
        <v>12</v>
      </c>
    </row>
    <row r="8" spans="1:122" ht="7.05" customHeight="1">
      <c r="B8" s="1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7"/>
      <c r="BJ8" s="37"/>
      <c r="BK8" s="37"/>
      <c r="BL8" s="37"/>
      <c r="BM8" s="37"/>
      <c r="BN8" s="37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8"/>
      <c r="CP8" s="38"/>
      <c r="CQ8" s="38"/>
      <c r="CR8" s="38"/>
      <c r="CS8" s="38"/>
      <c r="CT8" s="38"/>
      <c r="CU8" s="38"/>
      <c r="CV8" s="38"/>
      <c r="CW8" s="38"/>
      <c r="CX8" s="38"/>
      <c r="CY8" s="38"/>
      <c r="CZ8" s="38"/>
      <c r="DA8" s="38"/>
      <c r="DB8" s="38"/>
      <c r="DC8" s="37"/>
      <c r="DD8" s="37"/>
      <c r="DE8" s="37"/>
      <c r="DF8" s="37"/>
      <c r="DG8" s="37"/>
      <c r="DH8" s="37"/>
      <c r="DI8" s="37"/>
      <c r="DJ8" s="37"/>
      <c r="DK8" s="37"/>
      <c r="DL8" s="37"/>
      <c r="DM8" s="17"/>
      <c r="DO8" s="33"/>
      <c r="DP8" s="33" t="s">
        <v>13</v>
      </c>
      <c r="DQ8" s="33" t="s">
        <v>14</v>
      </c>
    </row>
    <row r="9" spans="1:122" ht="7.05" customHeight="1">
      <c r="B9" s="1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7"/>
      <c r="BJ9" s="37"/>
      <c r="BK9" s="37"/>
      <c r="BL9" s="37"/>
      <c r="BM9" s="37"/>
      <c r="BN9" s="37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  <c r="DB9" s="38"/>
      <c r="DC9" s="37"/>
      <c r="DD9" s="37"/>
      <c r="DE9" s="37"/>
      <c r="DF9" s="37"/>
      <c r="DG9" s="37"/>
      <c r="DH9" s="37"/>
      <c r="DI9" s="37"/>
      <c r="DJ9" s="37"/>
      <c r="DK9" s="37"/>
      <c r="DL9" s="37"/>
      <c r="DM9" s="17"/>
      <c r="DO9" s="33"/>
      <c r="DP9" s="33"/>
      <c r="DQ9" s="33"/>
    </row>
    <row r="10" spans="1:122" ht="7.05" customHeight="1">
      <c r="B10" s="1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7"/>
      <c r="BJ10" s="37"/>
      <c r="BK10" s="37"/>
      <c r="BL10" s="37"/>
      <c r="BM10" s="37"/>
      <c r="BN10" s="37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  <c r="CY10" s="38"/>
      <c r="CZ10" s="38"/>
      <c r="DA10" s="38"/>
      <c r="DB10" s="38"/>
      <c r="DC10" s="37"/>
      <c r="DD10" s="37"/>
      <c r="DE10" s="37"/>
      <c r="DF10" s="37"/>
      <c r="DG10" s="37"/>
      <c r="DH10" s="37"/>
      <c r="DI10" s="37"/>
      <c r="DJ10" s="37"/>
      <c r="DK10" s="37"/>
      <c r="DL10" s="37"/>
      <c r="DM10" s="17"/>
      <c r="DO10" s="34" t="s">
        <v>53</v>
      </c>
      <c r="DP10" s="34"/>
      <c r="DQ10" s="34"/>
      <c r="DR10" s="31"/>
    </row>
    <row r="11" spans="1:122" ht="7.05" customHeight="1">
      <c r="B11" s="1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7"/>
      <c r="BJ11" s="37"/>
      <c r="BK11" s="37"/>
      <c r="BL11" s="37"/>
      <c r="BM11" s="37"/>
      <c r="BN11" s="37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8"/>
      <c r="CP11" s="38"/>
      <c r="CQ11" s="38"/>
      <c r="CR11" s="38"/>
      <c r="CS11" s="38"/>
      <c r="CT11" s="38"/>
      <c r="CU11" s="38"/>
      <c r="CV11" s="38"/>
      <c r="CW11" s="38"/>
      <c r="CX11" s="38"/>
      <c r="CY11" s="38"/>
      <c r="CZ11" s="38"/>
      <c r="DA11" s="38"/>
      <c r="DB11" s="38"/>
      <c r="DC11" s="37"/>
      <c r="DD11" s="37"/>
      <c r="DE11" s="37"/>
      <c r="DF11" s="37"/>
      <c r="DG11" s="37"/>
      <c r="DH11" s="37"/>
      <c r="DI11" s="37"/>
      <c r="DJ11" s="37"/>
      <c r="DK11" s="37"/>
      <c r="DL11" s="37"/>
      <c r="DM11" s="17"/>
      <c r="DO11" s="35" t="s">
        <v>205</v>
      </c>
      <c r="DP11" s="35">
        <v>2</v>
      </c>
      <c r="DQ11" s="35"/>
      <c r="DR11" s="30"/>
    </row>
    <row r="12" spans="1:122" ht="7.05" customHeight="1">
      <c r="B12" s="1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7"/>
      <c r="BI12" s="37"/>
      <c r="BJ12" s="37"/>
      <c r="BK12" s="37"/>
      <c r="BL12" s="37"/>
      <c r="BM12" s="37"/>
      <c r="BN12" s="37"/>
      <c r="BO12" s="37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  <c r="CY12" s="38"/>
      <c r="CZ12" s="38"/>
      <c r="DA12" s="38"/>
      <c r="DB12" s="38"/>
      <c r="DC12" s="37"/>
      <c r="DD12" s="37"/>
      <c r="DE12" s="37"/>
      <c r="DF12" s="37"/>
      <c r="DG12" s="37"/>
      <c r="DH12" s="37"/>
      <c r="DI12" s="37"/>
      <c r="DJ12" s="37"/>
      <c r="DK12" s="37"/>
      <c r="DL12" s="37"/>
      <c r="DM12" s="17"/>
      <c r="DO12" s="35" t="s">
        <v>206</v>
      </c>
      <c r="DP12" s="35" t="s">
        <v>41</v>
      </c>
      <c r="DQ12" s="35"/>
      <c r="DR12" s="30"/>
    </row>
    <row r="13" spans="1:122" ht="7.05" customHeight="1">
      <c r="B13" s="1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8"/>
      <c r="CJ13" s="38"/>
      <c r="CK13" s="38"/>
      <c r="CL13" s="38"/>
      <c r="CM13" s="38"/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  <c r="CY13" s="38"/>
      <c r="CZ13" s="38"/>
      <c r="DA13" s="38"/>
      <c r="DB13" s="38"/>
      <c r="DC13" s="37"/>
      <c r="DD13" s="37"/>
      <c r="DE13" s="37"/>
      <c r="DF13" s="37"/>
      <c r="DG13" s="37"/>
      <c r="DH13" s="37"/>
      <c r="DI13" s="37"/>
      <c r="DJ13" s="37"/>
      <c r="DK13" s="37"/>
      <c r="DL13" s="37"/>
      <c r="DM13" s="17"/>
      <c r="DO13" s="35" t="s">
        <v>207</v>
      </c>
      <c r="DP13" s="35" t="s">
        <v>208</v>
      </c>
      <c r="DQ13" s="35"/>
      <c r="DR13" s="30"/>
    </row>
    <row r="14" spans="1:122" ht="7.05" customHeight="1">
      <c r="B14" s="1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8"/>
      <c r="CJ14" s="38"/>
      <c r="CK14" s="38"/>
      <c r="CL14" s="38"/>
      <c r="CM14" s="38"/>
      <c r="CN14" s="38"/>
      <c r="CO14" s="38"/>
      <c r="CP14" s="38"/>
      <c r="CQ14" s="38"/>
      <c r="CR14" s="38"/>
      <c r="CS14" s="38"/>
      <c r="CT14" s="38"/>
      <c r="CU14" s="38"/>
      <c r="CV14" s="38"/>
      <c r="CW14" s="38"/>
      <c r="CX14" s="38"/>
      <c r="CY14" s="38"/>
      <c r="CZ14" s="38"/>
      <c r="DA14" s="38"/>
      <c r="DB14" s="38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17"/>
      <c r="DO14" s="35" t="s">
        <v>209</v>
      </c>
      <c r="DP14" s="35">
        <v>0.6</v>
      </c>
      <c r="DQ14" s="35" t="s">
        <v>210</v>
      </c>
      <c r="DR14" s="30"/>
    </row>
    <row r="15" spans="1:122" ht="7.05" customHeight="1">
      <c r="B15" s="1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8"/>
      <c r="CJ15" s="38"/>
      <c r="CK15" s="38"/>
      <c r="CL15" s="38"/>
      <c r="CM15" s="38"/>
      <c r="CN15" s="38"/>
      <c r="CO15" s="38"/>
      <c r="CP15" s="38"/>
      <c r="CQ15" s="38"/>
      <c r="CR15" s="38"/>
      <c r="CS15" s="38"/>
      <c r="CT15" s="38"/>
      <c r="CU15" s="38"/>
      <c r="CV15" s="38"/>
      <c r="CW15" s="38"/>
      <c r="CX15" s="38"/>
      <c r="CY15" s="38"/>
      <c r="CZ15" s="38"/>
      <c r="DA15" s="38"/>
      <c r="DB15" s="38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17"/>
      <c r="DO15" s="35" t="s">
        <v>211</v>
      </c>
      <c r="DP15" s="35" t="s">
        <v>212</v>
      </c>
      <c r="DQ15" s="35"/>
      <c r="DR15" s="30"/>
    </row>
    <row r="16" spans="1:122" ht="7.05" customHeight="1">
      <c r="B16" s="1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8"/>
      <c r="P16" s="38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8"/>
      <c r="CK16" s="38"/>
      <c r="CL16" s="38"/>
      <c r="CM16" s="38"/>
      <c r="CN16" s="38"/>
      <c r="CO16" s="38"/>
      <c r="CP16" s="38"/>
      <c r="CQ16" s="38"/>
      <c r="CR16" s="38"/>
      <c r="CS16" s="38"/>
      <c r="CT16" s="38"/>
      <c r="CU16" s="38"/>
      <c r="CV16" s="38"/>
      <c r="CW16" s="38"/>
      <c r="CX16" s="38"/>
      <c r="CY16" s="38"/>
      <c r="CZ16" s="38"/>
      <c r="DA16" s="38"/>
      <c r="DB16" s="38"/>
      <c r="DC16" s="37"/>
      <c r="DD16" s="37"/>
      <c r="DE16" s="37"/>
      <c r="DF16" s="37"/>
      <c r="DG16" s="37"/>
      <c r="DH16" s="37"/>
      <c r="DI16" s="37"/>
      <c r="DJ16" s="37"/>
      <c r="DK16" s="37"/>
      <c r="DL16" s="37"/>
      <c r="DM16" s="17"/>
      <c r="DO16" s="35" t="s">
        <v>213</v>
      </c>
      <c r="DP16" s="35" t="s">
        <v>214</v>
      </c>
      <c r="DQ16" s="35"/>
      <c r="DR16" s="30"/>
    </row>
    <row r="17" spans="2:122" ht="7.05" customHeight="1">
      <c r="B17" s="16">
        <v>10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8"/>
      <c r="P17" s="38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8"/>
      <c r="CV17" s="38"/>
      <c r="CW17" s="38"/>
      <c r="CX17" s="38"/>
      <c r="CY17" s="38"/>
      <c r="CZ17" s="38"/>
      <c r="DA17" s="38"/>
      <c r="DB17" s="38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16">
        <v>10</v>
      </c>
      <c r="DO17" s="35" t="s">
        <v>215</v>
      </c>
      <c r="DP17" s="35" t="s">
        <v>216</v>
      </c>
      <c r="DQ17" s="35"/>
      <c r="DR17" s="30"/>
    </row>
    <row r="18" spans="2:122" ht="7.05" customHeight="1">
      <c r="B18" s="1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8"/>
      <c r="P18" s="38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8"/>
      <c r="CV18" s="38"/>
      <c r="CW18" s="38"/>
      <c r="CX18" s="38"/>
      <c r="CY18" s="38"/>
      <c r="CZ18" s="38"/>
      <c r="DA18" s="38"/>
      <c r="DB18" s="38"/>
      <c r="DC18" s="37"/>
      <c r="DD18" s="37"/>
      <c r="DE18" s="37"/>
      <c r="DF18" s="37"/>
      <c r="DG18" s="37"/>
      <c r="DH18" s="37"/>
      <c r="DI18" s="37"/>
      <c r="DJ18" s="37"/>
      <c r="DK18" s="37"/>
      <c r="DL18" s="37"/>
      <c r="DM18" s="17"/>
    </row>
    <row r="19" spans="2:122" ht="7.05" customHeight="1">
      <c r="B19" s="1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8"/>
      <c r="P19" s="38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8"/>
      <c r="CV19" s="38"/>
      <c r="CW19" s="38"/>
      <c r="CX19" s="38"/>
      <c r="CY19" s="38"/>
      <c r="CZ19" s="38"/>
      <c r="DA19" s="38"/>
      <c r="DB19" s="38"/>
      <c r="DC19" s="37"/>
      <c r="DD19" s="37"/>
      <c r="DE19" s="37"/>
      <c r="DF19" s="37"/>
      <c r="DG19" s="37"/>
      <c r="DH19" s="37"/>
      <c r="DI19" s="37"/>
      <c r="DJ19" s="37"/>
      <c r="DK19" s="37"/>
      <c r="DL19" s="37"/>
      <c r="DM19" s="17"/>
    </row>
    <row r="20" spans="2:122" ht="7.05" customHeight="1">
      <c r="B20" s="1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8"/>
      <c r="CV20" s="38"/>
      <c r="CW20" s="38"/>
      <c r="CX20" s="38"/>
      <c r="CY20" s="38"/>
      <c r="CZ20" s="38"/>
      <c r="DA20" s="38"/>
      <c r="DB20" s="38"/>
      <c r="DC20" s="37"/>
      <c r="DD20" s="37"/>
      <c r="DE20" s="37"/>
      <c r="DF20" s="37"/>
      <c r="DG20" s="37"/>
      <c r="DH20" s="37"/>
      <c r="DI20" s="37"/>
      <c r="DJ20" s="37"/>
      <c r="DK20" s="37"/>
      <c r="DL20" s="37"/>
      <c r="DM20" s="17"/>
    </row>
    <row r="21" spans="2:122" ht="7.05" customHeight="1">
      <c r="B21" s="1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8"/>
      <c r="CV21" s="38"/>
      <c r="CW21" s="38"/>
      <c r="CX21" s="38"/>
      <c r="CY21" s="38"/>
      <c r="CZ21" s="38"/>
      <c r="DA21" s="38"/>
      <c r="DB21" s="38"/>
      <c r="DC21" s="37"/>
      <c r="DD21" s="37"/>
      <c r="DE21" s="37"/>
      <c r="DF21" s="37"/>
      <c r="DG21" s="37"/>
      <c r="DH21" s="37"/>
      <c r="DI21" s="37"/>
      <c r="DJ21" s="37"/>
      <c r="DK21" s="37"/>
      <c r="DL21" s="37"/>
      <c r="DM21" s="17"/>
    </row>
    <row r="22" spans="2:122" ht="7.05" customHeight="1">
      <c r="B22" s="1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8"/>
      <c r="CV22" s="38"/>
      <c r="CW22" s="38"/>
      <c r="CX22" s="38"/>
      <c r="CY22" s="38"/>
      <c r="CZ22" s="38"/>
      <c r="DA22" s="38"/>
      <c r="DB22" s="38"/>
      <c r="DC22" s="37"/>
      <c r="DD22" s="37"/>
      <c r="DE22" s="37"/>
      <c r="DF22" s="37"/>
      <c r="DG22" s="37"/>
      <c r="DH22" s="37"/>
      <c r="DI22" s="37"/>
      <c r="DJ22" s="37"/>
      <c r="DK22" s="37"/>
      <c r="DL22" s="37"/>
      <c r="DM22" s="17"/>
    </row>
    <row r="23" spans="2:122" ht="7.05" customHeight="1">
      <c r="B23" s="1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8"/>
      <c r="CV23" s="38"/>
      <c r="CW23" s="38"/>
      <c r="CX23" s="38"/>
      <c r="CY23" s="38"/>
      <c r="CZ23" s="38"/>
      <c r="DA23" s="38"/>
      <c r="DB23" s="38"/>
      <c r="DC23" s="37"/>
      <c r="DD23" s="37"/>
      <c r="DE23" s="37"/>
      <c r="DF23" s="37"/>
      <c r="DG23" s="37"/>
      <c r="DH23" s="37"/>
      <c r="DI23" s="37"/>
      <c r="DJ23" s="37"/>
      <c r="DK23" s="37"/>
      <c r="DL23" s="37"/>
      <c r="DM23" s="17"/>
    </row>
    <row r="24" spans="2:122" ht="7.05" customHeight="1">
      <c r="B24" s="1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7"/>
      <c r="BU24" s="37"/>
      <c r="BV24" s="37"/>
      <c r="BW24" s="37"/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37"/>
      <c r="CS24" s="37"/>
      <c r="CT24" s="37"/>
      <c r="CU24" s="38"/>
      <c r="CV24" s="38"/>
      <c r="CW24" s="38"/>
      <c r="CX24" s="38"/>
      <c r="CY24" s="38"/>
      <c r="CZ24" s="38"/>
      <c r="DA24" s="38"/>
      <c r="DB24" s="38"/>
      <c r="DC24" s="37"/>
      <c r="DD24" s="37"/>
      <c r="DE24" s="37"/>
      <c r="DF24" s="37"/>
      <c r="DG24" s="37"/>
      <c r="DH24" s="37"/>
      <c r="DI24" s="37"/>
      <c r="DJ24" s="37"/>
      <c r="DK24" s="37"/>
      <c r="DL24" s="37"/>
      <c r="DM24" s="17"/>
    </row>
    <row r="25" spans="2:122" ht="7.05" customHeight="1">
      <c r="B25" s="1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8"/>
      <c r="P25" s="38"/>
      <c r="Q25" s="38"/>
      <c r="R25" s="38"/>
      <c r="S25" s="38"/>
      <c r="T25" s="38"/>
      <c r="U25" s="38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8"/>
      <c r="CV25" s="38"/>
      <c r="CW25" s="38"/>
      <c r="CX25" s="38"/>
      <c r="CY25" s="38"/>
      <c r="CZ25" s="38"/>
      <c r="DA25" s="38"/>
      <c r="DB25" s="38"/>
      <c r="DC25" s="37"/>
      <c r="DD25" s="37"/>
      <c r="DE25" s="37"/>
      <c r="DF25" s="37"/>
      <c r="DG25" s="37"/>
      <c r="DH25" s="37"/>
      <c r="DI25" s="37"/>
      <c r="DJ25" s="37"/>
      <c r="DK25" s="37"/>
      <c r="DL25" s="37"/>
      <c r="DM25" s="17"/>
    </row>
    <row r="26" spans="2:122" ht="7.05" customHeight="1">
      <c r="B26" s="1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8"/>
      <c r="P26" s="38"/>
      <c r="Q26" s="38"/>
      <c r="R26" s="38"/>
      <c r="S26" s="38"/>
      <c r="T26" s="38"/>
      <c r="U26" s="38"/>
      <c r="V26" s="38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37"/>
      <c r="CS26" s="37"/>
      <c r="CT26" s="37"/>
      <c r="CU26" s="38"/>
      <c r="CV26" s="38"/>
      <c r="CW26" s="38"/>
      <c r="CX26" s="38"/>
      <c r="CY26" s="38"/>
      <c r="CZ26" s="38"/>
      <c r="DA26" s="38"/>
      <c r="DB26" s="38"/>
      <c r="DC26" s="37"/>
      <c r="DD26" s="37"/>
      <c r="DE26" s="37"/>
      <c r="DF26" s="37"/>
      <c r="DG26" s="37"/>
      <c r="DH26" s="37"/>
      <c r="DI26" s="37"/>
      <c r="DJ26" s="37"/>
      <c r="DK26" s="37"/>
      <c r="DL26" s="37"/>
      <c r="DM26" s="17"/>
    </row>
    <row r="27" spans="2:122" ht="7.05" customHeight="1">
      <c r="B27" s="16">
        <v>9</v>
      </c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8"/>
      <c r="P27" s="38"/>
      <c r="Q27" s="38"/>
      <c r="R27" s="38"/>
      <c r="S27" s="38"/>
      <c r="T27" s="38"/>
      <c r="U27" s="38"/>
      <c r="V27" s="38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37"/>
      <c r="CS27" s="37"/>
      <c r="CT27" s="37"/>
      <c r="CU27" s="38"/>
      <c r="CV27" s="38"/>
      <c r="CW27" s="38"/>
      <c r="CX27" s="38"/>
      <c r="CY27" s="38"/>
      <c r="CZ27" s="38"/>
      <c r="DA27" s="38"/>
      <c r="DB27" s="38"/>
      <c r="DC27" s="37"/>
      <c r="DD27" s="37"/>
      <c r="DE27" s="37"/>
      <c r="DF27" s="37"/>
      <c r="DG27" s="37"/>
      <c r="DH27" s="37"/>
      <c r="DI27" s="37"/>
      <c r="DJ27" s="37"/>
      <c r="DK27" s="37"/>
      <c r="DL27" s="37"/>
      <c r="DM27" s="16">
        <v>9</v>
      </c>
    </row>
    <row r="28" spans="2:122" ht="7.05" customHeight="1">
      <c r="B28" s="1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8"/>
      <c r="P28" s="38"/>
      <c r="Q28" s="38"/>
      <c r="R28" s="38"/>
      <c r="S28" s="38"/>
      <c r="T28" s="38"/>
      <c r="U28" s="38"/>
      <c r="V28" s="38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37"/>
      <c r="CS28" s="37"/>
      <c r="CT28" s="37"/>
      <c r="CU28" s="38"/>
      <c r="CV28" s="38"/>
      <c r="CW28" s="38"/>
      <c r="CX28" s="38"/>
      <c r="CY28" s="38"/>
      <c r="CZ28" s="38"/>
      <c r="DA28" s="38"/>
      <c r="DB28" s="38"/>
      <c r="DC28" s="37"/>
      <c r="DD28" s="37"/>
      <c r="DE28" s="37"/>
      <c r="DF28" s="37"/>
      <c r="DG28" s="37"/>
      <c r="DH28" s="37"/>
      <c r="DI28" s="37"/>
      <c r="DJ28" s="37"/>
      <c r="DK28" s="37"/>
      <c r="DL28" s="37"/>
      <c r="DM28" s="17"/>
    </row>
    <row r="29" spans="2:122" ht="7.05" customHeight="1">
      <c r="B29" s="1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8"/>
      <c r="P29" s="38"/>
      <c r="Q29" s="38"/>
      <c r="R29" s="38"/>
      <c r="S29" s="38"/>
      <c r="T29" s="38"/>
      <c r="U29" s="38"/>
      <c r="V29" s="38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37"/>
      <c r="CS29" s="37"/>
      <c r="CT29" s="37"/>
      <c r="CU29" s="38"/>
      <c r="CV29" s="38"/>
      <c r="CW29" s="38"/>
      <c r="CX29" s="38"/>
      <c r="CY29" s="38"/>
      <c r="CZ29" s="38"/>
      <c r="DA29" s="38"/>
      <c r="DB29" s="38"/>
      <c r="DC29" s="37"/>
      <c r="DD29" s="37"/>
      <c r="DE29" s="37"/>
      <c r="DF29" s="37"/>
      <c r="DG29" s="37"/>
      <c r="DH29" s="37"/>
      <c r="DI29" s="37"/>
      <c r="DJ29" s="37"/>
      <c r="DK29" s="37"/>
      <c r="DL29" s="37"/>
      <c r="DM29" s="17"/>
    </row>
    <row r="30" spans="2:122" ht="7.05" customHeight="1">
      <c r="B30" s="1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8"/>
      <c r="P30" s="38"/>
      <c r="Q30" s="38"/>
      <c r="R30" s="38"/>
      <c r="S30" s="38"/>
      <c r="T30" s="38"/>
      <c r="U30" s="38"/>
      <c r="V30" s="38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37"/>
      <c r="CS30" s="37"/>
      <c r="CT30" s="37"/>
      <c r="CU30" s="38"/>
      <c r="CV30" s="38"/>
      <c r="CW30" s="38"/>
      <c r="CX30" s="38"/>
      <c r="CY30" s="38"/>
      <c r="CZ30" s="38"/>
      <c r="DA30" s="38"/>
      <c r="DB30" s="38"/>
      <c r="DC30" s="37"/>
      <c r="DD30" s="37"/>
      <c r="DE30" s="37"/>
      <c r="DF30" s="37"/>
      <c r="DG30" s="37"/>
      <c r="DH30" s="37"/>
      <c r="DI30" s="37"/>
      <c r="DJ30" s="37"/>
      <c r="DK30" s="37"/>
      <c r="DL30" s="37"/>
      <c r="DM30" s="17"/>
    </row>
    <row r="31" spans="2:122" ht="7.05" customHeight="1">
      <c r="B31" s="1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8"/>
      <c r="P31" s="38"/>
      <c r="Q31" s="38"/>
      <c r="R31" s="38"/>
      <c r="S31" s="38"/>
      <c r="T31" s="38"/>
      <c r="U31" s="38"/>
      <c r="V31" s="38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37"/>
      <c r="CS31" s="37"/>
      <c r="CT31" s="37"/>
      <c r="CU31" s="38"/>
      <c r="CV31" s="38"/>
      <c r="CW31" s="38"/>
      <c r="CX31" s="38"/>
      <c r="CY31" s="38"/>
      <c r="CZ31" s="38"/>
      <c r="DA31" s="38"/>
      <c r="DB31" s="38"/>
      <c r="DC31" s="37"/>
      <c r="DD31" s="37"/>
      <c r="DE31" s="37"/>
      <c r="DF31" s="37"/>
      <c r="DG31" s="37"/>
      <c r="DH31" s="37"/>
      <c r="DI31" s="37"/>
      <c r="DJ31" s="37"/>
      <c r="DK31" s="37"/>
      <c r="DL31" s="37"/>
      <c r="DM31" s="17"/>
    </row>
    <row r="32" spans="2:122" ht="7.05" customHeight="1">
      <c r="B32" s="1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8"/>
      <c r="P32" s="38"/>
      <c r="Q32" s="38"/>
      <c r="R32" s="38"/>
      <c r="S32" s="38"/>
      <c r="T32" s="38"/>
      <c r="U32" s="38"/>
      <c r="V32" s="38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37"/>
      <c r="CS32" s="37"/>
      <c r="CT32" s="37"/>
      <c r="CU32" s="38"/>
      <c r="CV32" s="38"/>
      <c r="CW32" s="38"/>
      <c r="CX32" s="38"/>
      <c r="CY32" s="38"/>
      <c r="CZ32" s="38"/>
      <c r="DA32" s="38"/>
      <c r="DB32" s="38"/>
      <c r="DC32" s="37"/>
      <c r="DD32" s="37"/>
      <c r="DE32" s="37"/>
      <c r="DF32" s="37"/>
      <c r="DG32" s="37"/>
      <c r="DH32" s="37"/>
      <c r="DI32" s="37"/>
      <c r="DJ32" s="37"/>
      <c r="DK32" s="37"/>
      <c r="DL32" s="37"/>
      <c r="DM32" s="17"/>
    </row>
    <row r="33" spans="2:117" ht="7.05" customHeight="1">
      <c r="B33" s="1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8"/>
      <c r="P33" s="38"/>
      <c r="Q33" s="38"/>
      <c r="R33" s="38"/>
      <c r="S33" s="38"/>
      <c r="T33" s="38"/>
      <c r="U33" s="38"/>
      <c r="V33" s="38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37"/>
      <c r="CS33" s="37"/>
      <c r="CT33" s="37"/>
      <c r="CU33" s="38"/>
      <c r="CV33" s="38"/>
      <c r="CW33" s="38"/>
      <c r="CX33" s="38"/>
      <c r="CY33" s="38"/>
      <c r="CZ33" s="38"/>
      <c r="DA33" s="38"/>
      <c r="DB33" s="38"/>
      <c r="DC33" s="37"/>
      <c r="DD33" s="37"/>
      <c r="DE33" s="37"/>
      <c r="DF33" s="37"/>
      <c r="DG33" s="37"/>
      <c r="DH33" s="37"/>
      <c r="DI33" s="37"/>
      <c r="DJ33" s="37"/>
      <c r="DK33" s="37"/>
      <c r="DL33" s="37"/>
      <c r="DM33" s="17"/>
    </row>
    <row r="34" spans="2:117" ht="7.05" customHeight="1">
      <c r="B34" s="1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8"/>
      <c r="P34" s="38"/>
      <c r="Q34" s="38"/>
      <c r="R34" s="38"/>
      <c r="S34" s="38"/>
      <c r="T34" s="38"/>
      <c r="U34" s="38"/>
      <c r="V34" s="38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8"/>
      <c r="CV34" s="38"/>
      <c r="CW34" s="38"/>
      <c r="CX34" s="38"/>
      <c r="CY34" s="38"/>
      <c r="CZ34" s="38"/>
      <c r="DA34" s="38"/>
      <c r="DB34" s="38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17"/>
    </row>
    <row r="35" spans="2:117" ht="7.05" customHeight="1">
      <c r="B35" s="1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8"/>
      <c r="P35" s="38"/>
      <c r="Q35" s="38"/>
      <c r="R35" s="38"/>
      <c r="S35" s="38"/>
      <c r="T35" s="38"/>
      <c r="U35" s="38"/>
      <c r="V35" s="38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37"/>
      <c r="CL35" s="37"/>
      <c r="CM35" s="37"/>
      <c r="CN35" s="37"/>
      <c r="CO35" s="37"/>
      <c r="CP35" s="37"/>
      <c r="CQ35" s="37"/>
      <c r="CR35" s="37"/>
      <c r="CS35" s="37"/>
      <c r="CT35" s="37"/>
      <c r="CU35" s="38"/>
      <c r="CV35" s="38"/>
      <c r="CW35" s="38"/>
      <c r="CX35" s="38"/>
      <c r="CY35" s="38"/>
      <c r="CZ35" s="38"/>
      <c r="DA35" s="38"/>
      <c r="DB35" s="38"/>
      <c r="DC35" s="37"/>
      <c r="DD35" s="37"/>
      <c r="DE35" s="37"/>
      <c r="DF35" s="37"/>
      <c r="DG35" s="37"/>
      <c r="DH35" s="37"/>
      <c r="DI35" s="37"/>
      <c r="DJ35" s="37"/>
      <c r="DK35" s="37"/>
      <c r="DL35" s="37"/>
      <c r="DM35" s="17"/>
    </row>
    <row r="36" spans="2:117" ht="7.05" customHeight="1">
      <c r="B36" s="1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8"/>
      <c r="P36" s="38"/>
      <c r="Q36" s="38"/>
      <c r="R36" s="38"/>
      <c r="S36" s="38"/>
      <c r="T36" s="38"/>
      <c r="U36" s="38"/>
      <c r="V36" s="38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37"/>
      <c r="CL36" s="37"/>
      <c r="CM36" s="37"/>
      <c r="CN36" s="37"/>
      <c r="CO36" s="37"/>
      <c r="CP36" s="37"/>
      <c r="CQ36" s="37"/>
      <c r="CR36" s="37"/>
      <c r="CS36" s="37"/>
      <c r="CT36" s="37"/>
      <c r="CU36" s="38"/>
      <c r="CV36" s="38"/>
      <c r="CW36" s="38"/>
      <c r="CX36" s="38"/>
      <c r="CY36" s="38"/>
      <c r="CZ36" s="38"/>
      <c r="DA36" s="38"/>
      <c r="DB36" s="38"/>
      <c r="DC36" s="37"/>
      <c r="DD36" s="37"/>
      <c r="DE36" s="37"/>
      <c r="DF36" s="37"/>
      <c r="DG36" s="37"/>
      <c r="DH36" s="37"/>
      <c r="DI36" s="37"/>
      <c r="DJ36" s="37"/>
      <c r="DK36" s="37"/>
      <c r="DL36" s="37"/>
      <c r="DM36" s="17"/>
    </row>
    <row r="37" spans="2:117" ht="7.05" customHeight="1">
      <c r="B37" s="16">
        <v>8</v>
      </c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8"/>
      <c r="P37" s="38"/>
      <c r="Q37" s="38"/>
      <c r="R37" s="38"/>
      <c r="S37" s="38"/>
      <c r="T37" s="38"/>
      <c r="U37" s="38"/>
      <c r="V37" s="38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7"/>
      <c r="BZ37" s="37"/>
      <c r="CA37" s="37"/>
      <c r="CB37" s="37"/>
      <c r="CC37" s="37"/>
      <c r="CD37" s="37"/>
      <c r="CE37" s="37"/>
      <c r="CF37" s="37"/>
      <c r="CG37" s="37"/>
      <c r="CH37" s="37"/>
      <c r="CI37" s="37"/>
      <c r="CJ37" s="37"/>
      <c r="CK37" s="37"/>
      <c r="CL37" s="37"/>
      <c r="CM37" s="37"/>
      <c r="CN37" s="37"/>
      <c r="CO37" s="37"/>
      <c r="CP37" s="37"/>
      <c r="CQ37" s="37"/>
      <c r="CR37" s="37"/>
      <c r="CS37" s="37"/>
      <c r="CT37" s="37"/>
      <c r="CU37" s="38"/>
      <c r="CV37" s="38"/>
      <c r="CW37" s="38"/>
      <c r="CX37" s="38"/>
      <c r="CY37" s="38"/>
      <c r="CZ37" s="38"/>
      <c r="DA37" s="38"/>
      <c r="DB37" s="38"/>
      <c r="DC37" s="37"/>
      <c r="DD37" s="37"/>
      <c r="DE37" s="37"/>
      <c r="DF37" s="37"/>
      <c r="DG37" s="37"/>
      <c r="DH37" s="37"/>
      <c r="DI37" s="37"/>
      <c r="DJ37" s="37"/>
      <c r="DK37" s="37"/>
      <c r="DL37" s="37"/>
      <c r="DM37" s="16">
        <v>8</v>
      </c>
    </row>
    <row r="38" spans="2:117" ht="7.05" customHeight="1">
      <c r="B38" s="1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8"/>
      <c r="P38" s="38"/>
      <c r="Q38" s="38"/>
      <c r="R38" s="38"/>
      <c r="S38" s="38"/>
      <c r="T38" s="38"/>
      <c r="U38" s="38"/>
      <c r="V38" s="38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7"/>
      <c r="BZ38" s="37"/>
      <c r="CA38" s="37"/>
      <c r="CB38" s="37"/>
      <c r="CC38" s="37"/>
      <c r="CD38" s="37"/>
      <c r="CE38" s="37"/>
      <c r="CF38" s="37"/>
      <c r="CG38" s="37"/>
      <c r="CH38" s="37"/>
      <c r="CI38" s="37"/>
      <c r="CJ38" s="37"/>
      <c r="CK38" s="37"/>
      <c r="CL38" s="37"/>
      <c r="CM38" s="37"/>
      <c r="CN38" s="37"/>
      <c r="CO38" s="37"/>
      <c r="CP38" s="37"/>
      <c r="CQ38" s="37"/>
      <c r="CR38" s="37"/>
      <c r="CS38" s="37"/>
      <c r="CT38" s="37"/>
      <c r="CU38" s="38"/>
      <c r="CV38" s="38"/>
      <c r="CW38" s="38"/>
      <c r="CX38" s="38"/>
      <c r="CY38" s="38"/>
      <c r="CZ38" s="38"/>
      <c r="DA38" s="38"/>
      <c r="DB38" s="38"/>
      <c r="DC38" s="37"/>
      <c r="DD38" s="37"/>
      <c r="DE38" s="37"/>
      <c r="DF38" s="37"/>
      <c r="DG38" s="37"/>
      <c r="DH38" s="37"/>
      <c r="DI38" s="37"/>
      <c r="DJ38" s="37"/>
      <c r="DK38" s="37"/>
      <c r="DL38" s="37"/>
      <c r="DM38" s="17"/>
    </row>
    <row r="39" spans="2:117" ht="7.05" customHeight="1">
      <c r="B39" s="1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8"/>
      <c r="P39" s="38"/>
      <c r="Q39" s="38"/>
      <c r="R39" s="38"/>
      <c r="S39" s="38"/>
      <c r="T39" s="38"/>
      <c r="U39" s="38"/>
      <c r="V39" s="38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7"/>
      <c r="BZ39" s="37"/>
      <c r="CA39" s="37"/>
      <c r="CB39" s="37"/>
      <c r="CC39" s="37"/>
      <c r="CD39" s="37"/>
      <c r="CE39" s="37"/>
      <c r="CF39" s="37"/>
      <c r="CG39" s="37"/>
      <c r="CH39" s="37"/>
      <c r="CI39" s="37"/>
      <c r="CJ39" s="37"/>
      <c r="CK39" s="37"/>
      <c r="CL39" s="37"/>
      <c r="CM39" s="37"/>
      <c r="CN39" s="37"/>
      <c r="CO39" s="37"/>
      <c r="CP39" s="37"/>
      <c r="CQ39" s="37"/>
      <c r="CR39" s="37"/>
      <c r="CS39" s="37"/>
      <c r="CT39" s="37"/>
      <c r="CU39" s="38"/>
      <c r="CV39" s="38"/>
      <c r="CW39" s="38"/>
      <c r="CX39" s="38"/>
      <c r="CY39" s="38"/>
      <c r="CZ39" s="38"/>
      <c r="DA39" s="38"/>
      <c r="DB39" s="38"/>
      <c r="DC39" s="37"/>
      <c r="DD39" s="37"/>
      <c r="DE39" s="37"/>
      <c r="DF39" s="37"/>
      <c r="DG39" s="37"/>
      <c r="DH39" s="37"/>
      <c r="DI39" s="37"/>
      <c r="DJ39" s="37"/>
      <c r="DK39" s="37"/>
      <c r="DL39" s="37"/>
      <c r="DM39" s="17"/>
    </row>
    <row r="40" spans="2:117" ht="7.05" customHeight="1">
      <c r="B40" s="1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8"/>
      <c r="P40" s="38"/>
      <c r="Q40" s="38"/>
      <c r="R40" s="38"/>
      <c r="S40" s="38"/>
      <c r="T40" s="38"/>
      <c r="U40" s="38"/>
      <c r="V40" s="38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7"/>
      <c r="BZ40" s="37"/>
      <c r="CA40" s="37"/>
      <c r="CB40" s="37"/>
      <c r="CC40" s="37"/>
      <c r="CD40" s="37"/>
      <c r="CE40" s="37"/>
      <c r="CF40" s="37"/>
      <c r="CG40" s="37"/>
      <c r="CH40" s="37"/>
      <c r="CI40" s="37"/>
      <c r="CJ40" s="37"/>
      <c r="CK40" s="37"/>
      <c r="CL40" s="37"/>
      <c r="CM40" s="37"/>
      <c r="CN40" s="37"/>
      <c r="CO40" s="37"/>
      <c r="CP40" s="37"/>
      <c r="CQ40" s="37"/>
      <c r="CR40" s="37"/>
      <c r="CS40" s="37"/>
      <c r="CT40" s="37"/>
      <c r="CU40" s="38"/>
      <c r="CV40" s="38"/>
      <c r="CW40" s="38"/>
      <c r="CX40" s="38"/>
      <c r="CY40" s="38"/>
      <c r="CZ40" s="38"/>
      <c r="DA40" s="38"/>
      <c r="DB40" s="38"/>
      <c r="DC40" s="37"/>
      <c r="DD40" s="37"/>
      <c r="DE40" s="37"/>
      <c r="DF40" s="37"/>
      <c r="DG40" s="37"/>
      <c r="DH40" s="37"/>
      <c r="DI40" s="37"/>
      <c r="DJ40" s="37"/>
      <c r="DK40" s="37"/>
      <c r="DL40" s="37"/>
      <c r="DM40" s="17"/>
    </row>
    <row r="41" spans="2:117" ht="7.05" customHeight="1">
      <c r="B41" s="1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8"/>
      <c r="P41" s="38"/>
      <c r="Q41" s="38"/>
      <c r="R41" s="38"/>
      <c r="S41" s="38"/>
      <c r="T41" s="38"/>
      <c r="U41" s="38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7"/>
      <c r="BZ41" s="37"/>
      <c r="CA41" s="37"/>
      <c r="CB41" s="37"/>
      <c r="CC41" s="37"/>
      <c r="CD41" s="37"/>
      <c r="CE41" s="37"/>
      <c r="CF41" s="37"/>
      <c r="CG41" s="37"/>
      <c r="CH41" s="37"/>
      <c r="CI41" s="37"/>
      <c r="CJ41" s="37"/>
      <c r="CK41" s="37"/>
      <c r="CL41" s="37"/>
      <c r="CM41" s="37"/>
      <c r="CN41" s="37"/>
      <c r="CO41" s="37"/>
      <c r="CP41" s="37"/>
      <c r="CQ41" s="37"/>
      <c r="CR41" s="37"/>
      <c r="CS41" s="37"/>
      <c r="CT41" s="37"/>
      <c r="CU41" s="38"/>
      <c r="CV41" s="38"/>
      <c r="CW41" s="38"/>
      <c r="CX41" s="38"/>
      <c r="CY41" s="38"/>
      <c r="CZ41" s="38"/>
      <c r="DA41" s="38"/>
      <c r="DB41" s="38"/>
      <c r="DC41" s="37"/>
      <c r="DD41" s="37"/>
      <c r="DE41" s="37"/>
      <c r="DF41" s="37"/>
      <c r="DG41" s="37"/>
      <c r="DH41" s="37"/>
      <c r="DI41" s="37"/>
      <c r="DJ41" s="37"/>
      <c r="DK41" s="37"/>
      <c r="DL41" s="37"/>
      <c r="DM41" s="17"/>
    </row>
    <row r="42" spans="2:117" ht="7.05" customHeight="1">
      <c r="B42" s="1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8"/>
      <c r="P42" s="38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7"/>
      <c r="BY42" s="37"/>
      <c r="BZ42" s="37"/>
      <c r="CA42" s="37"/>
      <c r="CB42" s="37"/>
      <c r="CC42" s="37"/>
      <c r="CD42" s="37"/>
      <c r="CE42" s="37"/>
      <c r="CF42" s="37"/>
      <c r="CG42" s="37"/>
      <c r="CH42" s="37"/>
      <c r="CI42" s="37"/>
      <c r="CJ42" s="37"/>
      <c r="CK42" s="37"/>
      <c r="CL42" s="37"/>
      <c r="CM42" s="37"/>
      <c r="CN42" s="37"/>
      <c r="CO42" s="37"/>
      <c r="CP42" s="37"/>
      <c r="CQ42" s="37"/>
      <c r="CR42" s="37"/>
      <c r="CS42" s="37"/>
      <c r="CT42" s="37"/>
      <c r="CU42" s="38"/>
      <c r="CV42" s="38"/>
      <c r="CW42" s="38"/>
      <c r="CX42" s="38"/>
      <c r="CY42" s="38"/>
      <c r="CZ42" s="38"/>
      <c r="DA42" s="38"/>
      <c r="DB42" s="38"/>
      <c r="DC42" s="37"/>
      <c r="DD42" s="37"/>
      <c r="DE42" s="37"/>
      <c r="DF42" s="37"/>
      <c r="DG42" s="37"/>
      <c r="DH42" s="37"/>
      <c r="DI42" s="37"/>
      <c r="DJ42" s="37"/>
      <c r="DK42" s="37"/>
      <c r="DL42" s="37"/>
      <c r="DM42" s="17"/>
    </row>
    <row r="43" spans="2:117" ht="7.05" customHeight="1">
      <c r="B43" s="1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8"/>
      <c r="P43" s="38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37"/>
      <c r="BD43" s="37"/>
      <c r="BE43" s="37"/>
      <c r="BF43" s="37"/>
      <c r="BG43" s="37"/>
      <c r="BH43" s="37"/>
      <c r="BI43" s="37"/>
      <c r="BJ43" s="37"/>
      <c r="BK43" s="37"/>
      <c r="BL43" s="37"/>
      <c r="BM43" s="37"/>
      <c r="BN43" s="37"/>
      <c r="BO43" s="37"/>
      <c r="BP43" s="37"/>
      <c r="BQ43" s="37"/>
      <c r="BR43" s="37"/>
      <c r="BS43" s="37"/>
      <c r="BT43" s="37"/>
      <c r="BU43" s="37"/>
      <c r="BV43" s="37"/>
      <c r="BW43" s="37"/>
      <c r="BX43" s="37"/>
      <c r="BY43" s="37"/>
      <c r="BZ43" s="37"/>
      <c r="CA43" s="37"/>
      <c r="CB43" s="37"/>
      <c r="CC43" s="37"/>
      <c r="CD43" s="37"/>
      <c r="CE43" s="37"/>
      <c r="CF43" s="37"/>
      <c r="CG43" s="37"/>
      <c r="CH43" s="37"/>
      <c r="CI43" s="37"/>
      <c r="CJ43" s="37"/>
      <c r="CK43" s="37"/>
      <c r="CL43" s="37"/>
      <c r="CM43" s="37"/>
      <c r="CN43" s="37"/>
      <c r="CO43" s="37"/>
      <c r="CP43" s="37"/>
      <c r="CQ43" s="37"/>
      <c r="CR43" s="37"/>
      <c r="CS43" s="37"/>
      <c r="CT43" s="37"/>
      <c r="CU43" s="38"/>
      <c r="CV43" s="38"/>
      <c r="CW43" s="38"/>
      <c r="CX43" s="38"/>
      <c r="CY43" s="38"/>
      <c r="CZ43" s="38"/>
      <c r="DA43" s="38"/>
      <c r="DB43" s="38"/>
      <c r="DC43" s="37"/>
      <c r="DD43" s="37"/>
      <c r="DE43" s="37"/>
      <c r="DF43" s="37"/>
      <c r="DG43" s="37"/>
      <c r="DH43" s="37"/>
      <c r="DI43" s="37"/>
      <c r="DJ43" s="37"/>
      <c r="DK43" s="37"/>
      <c r="DL43" s="37"/>
      <c r="DM43" s="17"/>
    </row>
    <row r="44" spans="2:117" ht="7.05" customHeight="1">
      <c r="B44" s="1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8"/>
      <c r="P44" s="38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  <c r="BK44" s="37"/>
      <c r="BL44" s="37"/>
      <c r="BM44" s="37"/>
      <c r="BN44" s="37"/>
      <c r="BO44" s="37"/>
      <c r="BP44" s="37"/>
      <c r="BQ44" s="37"/>
      <c r="BR44" s="37"/>
      <c r="BS44" s="37"/>
      <c r="BT44" s="37"/>
      <c r="BU44" s="37"/>
      <c r="BV44" s="37"/>
      <c r="BW44" s="37"/>
      <c r="BX44" s="37"/>
      <c r="BY44" s="37"/>
      <c r="BZ44" s="37"/>
      <c r="CA44" s="37"/>
      <c r="CB44" s="37"/>
      <c r="CC44" s="37"/>
      <c r="CD44" s="37"/>
      <c r="CE44" s="37"/>
      <c r="CF44" s="37"/>
      <c r="CG44" s="37"/>
      <c r="CH44" s="37"/>
      <c r="CI44" s="37"/>
      <c r="CJ44" s="37"/>
      <c r="CK44" s="37"/>
      <c r="CL44" s="37"/>
      <c r="CM44" s="37"/>
      <c r="CN44" s="37"/>
      <c r="CO44" s="37"/>
      <c r="CP44" s="37"/>
      <c r="CQ44" s="37"/>
      <c r="CR44" s="37"/>
      <c r="CS44" s="37"/>
      <c r="CT44" s="37"/>
      <c r="CU44" s="38"/>
      <c r="CV44" s="38"/>
      <c r="CW44" s="38"/>
      <c r="CX44" s="38"/>
      <c r="CY44" s="38"/>
      <c r="CZ44" s="38"/>
      <c r="DA44" s="38"/>
      <c r="DB44" s="38"/>
      <c r="DC44" s="37"/>
      <c r="DD44" s="37"/>
      <c r="DE44" s="37"/>
      <c r="DF44" s="37"/>
      <c r="DG44" s="37"/>
      <c r="DH44" s="37"/>
      <c r="DI44" s="37"/>
      <c r="DJ44" s="37"/>
      <c r="DK44" s="37"/>
      <c r="DL44" s="37"/>
      <c r="DM44" s="17"/>
    </row>
    <row r="45" spans="2:117" ht="7.05" customHeight="1">
      <c r="B45" s="1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8"/>
      <c r="P45" s="38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37"/>
      <c r="BS45" s="37"/>
      <c r="BT45" s="37"/>
      <c r="BU45" s="37"/>
      <c r="BV45" s="37"/>
      <c r="BW45" s="37"/>
      <c r="BX45" s="37"/>
      <c r="BY45" s="37"/>
      <c r="BZ45" s="37"/>
      <c r="CA45" s="37"/>
      <c r="CB45" s="37"/>
      <c r="CC45" s="37"/>
      <c r="CD45" s="37"/>
      <c r="CE45" s="37"/>
      <c r="CF45" s="37"/>
      <c r="CG45" s="37"/>
      <c r="CH45" s="37"/>
      <c r="CI45" s="37"/>
      <c r="CJ45" s="37"/>
      <c r="CK45" s="37"/>
      <c r="CL45" s="37"/>
      <c r="CM45" s="37"/>
      <c r="CN45" s="37"/>
      <c r="CO45" s="37"/>
      <c r="CP45" s="37"/>
      <c r="CQ45" s="37"/>
      <c r="CR45" s="37"/>
      <c r="CS45" s="37"/>
      <c r="CT45" s="37"/>
      <c r="CU45" s="38"/>
      <c r="CV45" s="38"/>
      <c r="CW45" s="38"/>
      <c r="CX45" s="38"/>
      <c r="CY45" s="38"/>
      <c r="CZ45" s="38"/>
      <c r="DA45" s="38"/>
      <c r="DB45" s="38"/>
      <c r="DC45" s="37"/>
      <c r="DD45" s="37"/>
      <c r="DE45" s="37"/>
      <c r="DF45" s="37"/>
      <c r="DG45" s="37"/>
      <c r="DH45" s="37"/>
      <c r="DI45" s="37"/>
      <c r="DJ45" s="37"/>
      <c r="DK45" s="37"/>
      <c r="DL45" s="37"/>
      <c r="DM45" s="17"/>
    </row>
    <row r="46" spans="2:117" ht="7.05" customHeight="1">
      <c r="B46" s="1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8"/>
      <c r="P46" s="38"/>
      <c r="Q46" s="38"/>
      <c r="R46" s="38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F46" s="37"/>
      <c r="CG46" s="37"/>
      <c r="CH46" s="37"/>
      <c r="CI46" s="37"/>
      <c r="CJ46" s="37"/>
      <c r="CK46" s="37"/>
      <c r="CL46" s="37"/>
      <c r="CM46" s="37"/>
      <c r="CN46" s="37"/>
      <c r="CO46" s="37"/>
      <c r="CP46" s="37"/>
      <c r="CQ46" s="37"/>
      <c r="CR46" s="37"/>
      <c r="CS46" s="37"/>
      <c r="CT46" s="37"/>
      <c r="CU46" s="38"/>
      <c r="CV46" s="38"/>
      <c r="CW46" s="38"/>
      <c r="CX46" s="38"/>
      <c r="CY46" s="38"/>
      <c r="CZ46" s="38"/>
      <c r="DA46" s="38"/>
      <c r="DB46" s="38"/>
      <c r="DC46" s="37"/>
      <c r="DD46" s="37"/>
      <c r="DE46" s="37"/>
      <c r="DF46" s="37"/>
      <c r="DG46" s="37"/>
      <c r="DH46" s="37"/>
      <c r="DI46" s="37"/>
      <c r="DJ46" s="37"/>
      <c r="DK46" s="37"/>
      <c r="DL46" s="37"/>
      <c r="DM46" s="17"/>
    </row>
    <row r="47" spans="2:117" ht="7.05" customHeight="1">
      <c r="B47" s="16">
        <v>7</v>
      </c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8"/>
      <c r="P47" s="38"/>
      <c r="Q47" s="38"/>
      <c r="R47" s="38"/>
      <c r="S47" s="38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  <c r="BJ47" s="37"/>
      <c r="BK47" s="37"/>
      <c r="BL47" s="37"/>
      <c r="BM47" s="37"/>
      <c r="BN47" s="37"/>
      <c r="BO47" s="37"/>
      <c r="BP47" s="37"/>
      <c r="BQ47" s="37"/>
      <c r="BR47" s="37"/>
      <c r="BS47" s="37"/>
      <c r="BT47" s="37"/>
      <c r="BU47" s="37"/>
      <c r="BV47" s="37"/>
      <c r="BW47" s="37"/>
      <c r="BX47" s="37"/>
      <c r="BY47" s="37"/>
      <c r="BZ47" s="37"/>
      <c r="CA47" s="37"/>
      <c r="CB47" s="37"/>
      <c r="CC47" s="37"/>
      <c r="CD47" s="37"/>
      <c r="CE47" s="37"/>
      <c r="CF47" s="37"/>
      <c r="CG47" s="37"/>
      <c r="CH47" s="37"/>
      <c r="CI47" s="37"/>
      <c r="CJ47" s="37"/>
      <c r="CK47" s="37"/>
      <c r="CL47" s="37"/>
      <c r="CM47" s="37"/>
      <c r="CN47" s="37"/>
      <c r="CO47" s="37"/>
      <c r="CP47" s="37"/>
      <c r="CQ47" s="37"/>
      <c r="CR47" s="37"/>
      <c r="CS47" s="37"/>
      <c r="CT47" s="37"/>
      <c r="CU47" s="38"/>
      <c r="CV47" s="38"/>
      <c r="CW47" s="38"/>
      <c r="CX47" s="38"/>
      <c r="CY47" s="38"/>
      <c r="CZ47" s="38"/>
      <c r="DA47" s="38"/>
      <c r="DB47" s="38"/>
      <c r="DC47" s="37"/>
      <c r="DD47" s="37"/>
      <c r="DE47" s="37"/>
      <c r="DF47" s="37"/>
      <c r="DG47" s="37"/>
      <c r="DH47" s="37"/>
      <c r="DI47" s="37"/>
      <c r="DJ47" s="37"/>
      <c r="DK47" s="37"/>
      <c r="DL47" s="37"/>
      <c r="DM47" s="16">
        <v>7</v>
      </c>
    </row>
    <row r="48" spans="2:117" ht="7.05" customHeight="1">
      <c r="B48" s="1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8"/>
      <c r="P48" s="38"/>
      <c r="Q48" s="38"/>
      <c r="R48" s="38"/>
      <c r="S48" s="38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8"/>
      <c r="CV48" s="38"/>
      <c r="CW48" s="38"/>
      <c r="CX48" s="38"/>
      <c r="CY48" s="38"/>
      <c r="CZ48" s="38"/>
      <c r="DA48" s="38"/>
      <c r="DB48" s="38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17"/>
    </row>
    <row r="49" spans="2:117" ht="7.05" customHeight="1">
      <c r="B49" s="1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8"/>
      <c r="P49" s="38"/>
      <c r="Q49" s="38"/>
      <c r="R49" s="38"/>
      <c r="S49" s="38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37"/>
      <c r="BS49" s="37"/>
      <c r="BT49" s="37"/>
      <c r="BU49" s="37"/>
      <c r="BV49" s="37"/>
      <c r="BW49" s="37"/>
      <c r="BX49" s="37"/>
      <c r="BY49" s="37"/>
      <c r="BZ49" s="37"/>
      <c r="CA49" s="37"/>
      <c r="CB49" s="37"/>
      <c r="CC49" s="37"/>
      <c r="CD49" s="37"/>
      <c r="CE49" s="37"/>
      <c r="CF49" s="37"/>
      <c r="CG49" s="37"/>
      <c r="CH49" s="37"/>
      <c r="CI49" s="37"/>
      <c r="CJ49" s="37"/>
      <c r="CK49" s="37"/>
      <c r="CL49" s="37"/>
      <c r="CM49" s="37"/>
      <c r="CN49" s="37"/>
      <c r="CO49" s="37"/>
      <c r="CP49" s="37"/>
      <c r="CQ49" s="37"/>
      <c r="CR49" s="37"/>
      <c r="CS49" s="37"/>
      <c r="CT49" s="37"/>
      <c r="CU49" s="38"/>
      <c r="CV49" s="38"/>
      <c r="CW49" s="38"/>
      <c r="CX49" s="38"/>
      <c r="CY49" s="38"/>
      <c r="CZ49" s="38"/>
      <c r="DA49" s="38"/>
      <c r="DB49" s="38"/>
      <c r="DC49" s="37"/>
      <c r="DD49" s="37"/>
      <c r="DE49" s="37"/>
      <c r="DF49" s="37"/>
      <c r="DG49" s="37"/>
      <c r="DH49" s="37"/>
      <c r="DI49" s="37"/>
      <c r="DJ49" s="37"/>
      <c r="DK49" s="37"/>
      <c r="DL49" s="37"/>
      <c r="DM49" s="17"/>
    </row>
    <row r="50" spans="2:117" ht="7.05" customHeight="1">
      <c r="B50" s="1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8"/>
      <c r="P50" s="38"/>
      <c r="Q50" s="38"/>
      <c r="R50" s="38"/>
      <c r="S50" s="38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37"/>
      <c r="BD50" s="37"/>
      <c r="BE50" s="37"/>
      <c r="BF50" s="37"/>
      <c r="BG50" s="37"/>
      <c r="BH50" s="37"/>
      <c r="BI50" s="37"/>
      <c r="BJ50" s="37"/>
      <c r="BK50" s="37"/>
      <c r="BL50" s="37"/>
      <c r="BM50" s="37"/>
      <c r="BN50" s="37"/>
      <c r="BO50" s="37"/>
      <c r="BP50" s="37"/>
      <c r="BQ50" s="37"/>
      <c r="BR50" s="37"/>
      <c r="BS50" s="37"/>
      <c r="BT50" s="37"/>
      <c r="BU50" s="37"/>
      <c r="BV50" s="37"/>
      <c r="BW50" s="37"/>
      <c r="BX50" s="37"/>
      <c r="BY50" s="37"/>
      <c r="BZ50" s="37"/>
      <c r="CA50" s="37"/>
      <c r="CB50" s="37"/>
      <c r="CC50" s="37"/>
      <c r="CD50" s="37"/>
      <c r="CE50" s="37"/>
      <c r="CF50" s="37"/>
      <c r="CG50" s="37"/>
      <c r="CH50" s="37"/>
      <c r="CI50" s="37"/>
      <c r="CJ50" s="37"/>
      <c r="CK50" s="37"/>
      <c r="CL50" s="37"/>
      <c r="CM50" s="37"/>
      <c r="CN50" s="37"/>
      <c r="CO50" s="37"/>
      <c r="CP50" s="37"/>
      <c r="CQ50" s="37"/>
      <c r="CR50" s="37"/>
      <c r="CS50" s="37"/>
      <c r="CT50" s="37"/>
      <c r="CU50" s="38"/>
      <c r="CV50" s="38"/>
      <c r="CW50" s="38"/>
      <c r="CX50" s="38"/>
      <c r="CY50" s="38"/>
      <c r="CZ50" s="38"/>
      <c r="DA50" s="38"/>
      <c r="DB50" s="38"/>
      <c r="DC50" s="37"/>
      <c r="DD50" s="37"/>
      <c r="DE50" s="37"/>
      <c r="DF50" s="37"/>
      <c r="DG50" s="37"/>
      <c r="DH50" s="37"/>
      <c r="DI50" s="37"/>
      <c r="DJ50" s="37"/>
      <c r="DK50" s="37"/>
      <c r="DL50" s="37"/>
      <c r="DM50" s="17"/>
    </row>
    <row r="51" spans="2:117" ht="7.05" customHeight="1">
      <c r="B51" s="1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8"/>
      <c r="P51" s="38"/>
      <c r="Q51" s="38"/>
      <c r="R51" s="38"/>
      <c r="S51" s="38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37"/>
      <c r="BD51" s="37"/>
      <c r="BE51" s="37"/>
      <c r="BF51" s="37"/>
      <c r="BG51" s="37"/>
      <c r="BH51" s="37"/>
      <c r="BI51" s="37"/>
      <c r="BJ51" s="37"/>
      <c r="BK51" s="37"/>
      <c r="BL51" s="37"/>
      <c r="BM51" s="37"/>
      <c r="BN51" s="37"/>
      <c r="BO51" s="37"/>
      <c r="BP51" s="37"/>
      <c r="BQ51" s="37"/>
      <c r="BR51" s="37"/>
      <c r="BS51" s="37"/>
      <c r="BT51" s="37"/>
      <c r="BU51" s="37"/>
      <c r="BV51" s="37"/>
      <c r="BW51" s="37"/>
      <c r="BX51" s="37"/>
      <c r="BY51" s="37"/>
      <c r="BZ51" s="37"/>
      <c r="CA51" s="37"/>
      <c r="CB51" s="37"/>
      <c r="CC51" s="37"/>
      <c r="CD51" s="37"/>
      <c r="CE51" s="37"/>
      <c r="CF51" s="37"/>
      <c r="CG51" s="37"/>
      <c r="CH51" s="37"/>
      <c r="CI51" s="37"/>
      <c r="CJ51" s="37"/>
      <c r="CK51" s="37"/>
      <c r="CL51" s="37"/>
      <c r="CM51" s="37"/>
      <c r="CN51" s="37"/>
      <c r="CO51" s="37"/>
      <c r="CP51" s="37"/>
      <c r="CQ51" s="37"/>
      <c r="CR51" s="37"/>
      <c r="CS51" s="37"/>
      <c r="CT51" s="37"/>
      <c r="CU51" s="38"/>
      <c r="CV51" s="38"/>
      <c r="CW51" s="38"/>
      <c r="CX51" s="38"/>
      <c r="CY51" s="38"/>
      <c r="CZ51" s="38"/>
      <c r="DA51" s="38"/>
      <c r="DB51" s="38"/>
      <c r="DC51" s="37"/>
      <c r="DD51" s="37"/>
      <c r="DE51" s="37"/>
      <c r="DF51" s="37"/>
      <c r="DG51" s="37"/>
      <c r="DH51" s="37"/>
      <c r="DI51" s="37"/>
      <c r="DJ51" s="37"/>
      <c r="DK51" s="37"/>
      <c r="DL51" s="37"/>
      <c r="DM51" s="17"/>
    </row>
    <row r="52" spans="2:117" ht="7.05" customHeight="1">
      <c r="B52" s="1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8"/>
      <c r="P52" s="38"/>
      <c r="Q52" s="38"/>
      <c r="R52" s="38"/>
      <c r="S52" s="38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7"/>
      <c r="BH52" s="37"/>
      <c r="BI52" s="37"/>
      <c r="BJ52" s="37"/>
      <c r="BK52" s="37"/>
      <c r="BL52" s="37"/>
      <c r="BM52" s="37"/>
      <c r="BN52" s="37"/>
      <c r="BO52" s="37"/>
      <c r="BP52" s="37"/>
      <c r="BQ52" s="37"/>
      <c r="BR52" s="37"/>
      <c r="BS52" s="37"/>
      <c r="BT52" s="37"/>
      <c r="BU52" s="37"/>
      <c r="BV52" s="37"/>
      <c r="BW52" s="37"/>
      <c r="BX52" s="37"/>
      <c r="BY52" s="37"/>
      <c r="BZ52" s="37"/>
      <c r="CA52" s="37"/>
      <c r="CB52" s="37"/>
      <c r="CC52" s="37"/>
      <c r="CD52" s="37"/>
      <c r="CE52" s="37"/>
      <c r="CF52" s="37"/>
      <c r="CG52" s="37"/>
      <c r="CH52" s="37"/>
      <c r="CI52" s="37"/>
      <c r="CJ52" s="37"/>
      <c r="CK52" s="37"/>
      <c r="CL52" s="37"/>
      <c r="CM52" s="37"/>
      <c r="CN52" s="37"/>
      <c r="CO52" s="37"/>
      <c r="CP52" s="37"/>
      <c r="CQ52" s="37"/>
      <c r="CR52" s="37"/>
      <c r="CS52" s="37"/>
      <c r="CT52" s="37"/>
      <c r="CU52" s="38"/>
      <c r="CV52" s="38"/>
      <c r="CW52" s="38"/>
      <c r="CX52" s="38"/>
      <c r="CY52" s="38"/>
      <c r="CZ52" s="38"/>
      <c r="DA52" s="38"/>
      <c r="DB52" s="38"/>
      <c r="DC52" s="37"/>
      <c r="DD52" s="37"/>
      <c r="DE52" s="37"/>
      <c r="DF52" s="37"/>
      <c r="DG52" s="37"/>
      <c r="DH52" s="37"/>
      <c r="DI52" s="37"/>
      <c r="DJ52" s="37"/>
      <c r="DK52" s="37"/>
      <c r="DL52" s="37"/>
      <c r="DM52" s="17"/>
    </row>
    <row r="53" spans="2:117" ht="7.05" customHeight="1">
      <c r="B53" s="1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8"/>
      <c r="P53" s="38"/>
      <c r="Q53" s="38"/>
      <c r="R53" s="38"/>
      <c r="S53" s="38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  <c r="BK53" s="37"/>
      <c r="BL53" s="37"/>
      <c r="BM53" s="37"/>
      <c r="BN53" s="37"/>
      <c r="BO53" s="37"/>
      <c r="BP53" s="37"/>
      <c r="BQ53" s="37"/>
      <c r="BR53" s="37"/>
      <c r="BS53" s="37"/>
      <c r="BT53" s="37"/>
      <c r="BU53" s="37"/>
      <c r="BV53" s="37"/>
      <c r="BW53" s="37"/>
      <c r="BX53" s="37"/>
      <c r="BY53" s="37"/>
      <c r="BZ53" s="37"/>
      <c r="CA53" s="37"/>
      <c r="CB53" s="37"/>
      <c r="CC53" s="37"/>
      <c r="CD53" s="37"/>
      <c r="CE53" s="37"/>
      <c r="CF53" s="37"/>
      <c r="CG53" s="37"/>
      <c r="CH53" s="37"/>
      <c r="CI53" s="37"/>
      <c r="CJ53" s="37"/>
      <c r="CK53" s="37"/>
      <c r="CL53" s="37"/>
      <c r="CM53" s="37"/>
      <c r="CN53" s="37"/>
      <c r="CO53" s="37"/>
      <c r="CP53" s="37"/>
      <c r="CQ53" s="37"/>
      <c r="CR53" s="37"/>
      <c r="CS53" s="37"/>
      <c r="CT53" s="37"/>
      <c r="CU53" s="38"/>
      <c r="CV53" s="38"/>
      <c r="CW53" s="38"/>
      <c r="CX53" s="38"/>
      <c r="CY53" s="38"/>
      <c r="CZ53" s="38"/>
      <c r="DA53" s="38"/>
      <c r="DB53" s="38"/>
      <c r="DC53" s="37"/>
      <c r="DD53" s="37"/>
      <c r="DE53" s="37"/>
      <c r="DF53" s="37"/>
      <c r="DG53" s="37"/>
      <c r="DH53" s="37"/>
      <c r="DI53" s="37"/>
      <c r="DJ53" s="37"/>
      <c r="DK53" s="37"/>
      <c r="DL53" s="37"/>
      <c r="DM53" s="17"/>
    </row>
    <row r="54" spans="2:117" ht="7.05" customHeight="1">
      <c r="B54" s="1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8"/>
      <c r="P54" s="38"/>
      <c r="Q54" s="38"/>
      <c r="R54" s="38"/>
      <c r="S54" s="38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  <c r="BK54" s="37"/>
      <c r="BL54" s="37"/>
      <c r="BM54" s="37"/>
      <c r="BN54" s="37"/>
      <c r="BO54" s="37"/>
      <c r="BP54" s="37"/>
      <c r="BQ54" s="37"/>
      <c r="BR54" s="37"/>
      <c r="BS54" s="37"/>
      <c r="BT54" s="37"/>
      <c r="BU54" s="37"/>
      <c r="BV54" s="37"/>
      <c r="BW54" s="37"/>
      <c r="BX54" s="37"/>
      <c r="BY54" s="37"/>
      <c r="BZ54" s="37"/>
      <c r="CA54" s="37"/>
      <c r="CB54" s="37"/>
      <c r="CC54" s="37"/>
      <c r="CD54" s="37"/>
      <c r="CE54" s="37"/>
      <c r="CF54" s="37"/>
      <c r="CG54" s="37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37"/>
      <c r="CU54" s="38"/>
      <c r="CV54" s="38"/>
      <c r="CW54" s="38"/>
      <c r="CX54" s="38"/>
      <c r="CY54" s="38"/>
      <c r="CZ54" s="38"/>
      <c r="DA54" s="38"/>
      <c r="DB54" s="38"/>
      <c r="DC54" s="37"/>
      <c r="DD54" s="37"/>
      <c r="DE54" s="37"/>
      <c r="DF54" s="37"/>
      <c r="DG54" s="37"/>
      <c r="DH54" s="37"/>
      <c r="DI54" s="37"/>
      <c r="DJ54" s="37"/>
      <c r="DK54" s="37"/>
      <c r="DL54" s="37"/>
      <c r="DM54" s="17"/>
    </row>
    <row r="55" spans="2:117" ht="7.05" customHeight="1">
      <c r="B55" s="1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8"/>
      <c r="P55" s="38"/>
      <c r="Q55" s="38"/>
      <c r="R55" s="38"/>
      <c r="S55" s="38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  <c r="BJ55" s="37"/>
      <c r="BK55" s="37"/>
      <c r="BL55" s="37"/>
      <c r="BM55" s="37"/>
      <c r="BN55" s="37"/>
      <c r="BO55" s="37"/>
      <c r="BP55" s="37"/>
      <c r="BQ55" s="37"/>
      <c r="BR55" s="37"/>
      <c r="BS55" s="37"/>
      <c r="BT55" s="37"/>
      <c r="BU55" s="37"/>
      <c r="BV55" s="37"/>
      <c r="BW55" s="37"/>
      <c r="BX55" s="37"/>
      <c r="BY55" s="37"/>
      <c r="BZ55" s="37"/>
      <c r="CA55" s="37"/>
      <c r="CB55" s="37"/>
      <c r="CC55" s="37"/>
      <c r="CD55" s="37"/>
      <c r="CE55" s="37"/>
      <c r="CF55" s="37"/>
      <c r="CG55" s="37"/>
      <c r="CH55" s="37"/>
      <c r="CI55" s="37"/>
      <c r="CJ55" s="37"/>
      <c r="CK55" s="37"/>
      <c r="CL55" s="37"/>
      <c r="CM55" s="37"/>
      <c r="CN55" s="37"/>
      <c r="CO55" s="37"/>
      <c r="CP55" s="37"/>
      <c r="CQ55" s="37"/>
      <c r="CR55" s="37"/>
      <c r="CS55" s="37"/>
      <c r="CT55" s="37"/>
      <c r="CU55" s="38"/>
      <c r="CV55" s="38"/>
      <c r="CW55" s="38"/>
      <c r="CX55" s="38"/>
      <c r="CY55" s="38"/>
      <c r="CZ55" s="38"/>
      <c r="DA55" s="38"/>
      <c r="DB55" s="38"/>
      <c r="DC55" s="37"/>
      <c r="DD55" s="37"/>
      <c r="DE55" s="37"/>
      <c r="DF55" s="37"/>
      <c r="DG55" s="37"/>
      <c r="DH55" s="37"/>
      <c r="DI55" s="37"/>
      <c r="DJ55" s="37"/>
      <c r="DK55" s="37"/>
      <c r="DL55" s="37"/>
      <c r="DM55" s="17"/>
    </row>
    <row r="56" spans="2:117" ht="7.05" customHeight="1">
      <c r="B56" s="1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8"/>
      <c r="P56" s="38"/>
      <c r="Q56" s="38"/>
      <c r="R56" s="38"/>
      <c r="S56" s="38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37"/>
      <c r="BD56" s="37"/>
      <c r="BE56" s="37"/>
      <c r="BF56" s="37"/>
      <c r="BG56" s="37"/>
      <c r="BH56" s="37"/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7"/>
      <c r="BX56" s="37"/>
      <c r="BY56" s="37"/>
      <c r="BZ56" s="37"/>
      <c r="CA56" s="37"/>
      <c r="CB56" s="37"/>
      <c r="CC56" s="37"/>
      <c r="CD56" s="37"/>
      <c r="CE56" s="37"/>
      <c r="CF56" s="37"/>
      <c r="CG56" s="37"/>
      <c r="CH56" s="37"/>
      <c r="CI56" s="37"/>
      <c r="CJ56" s="37"/>
      <c r="CK56" s="37"/>
      <c r="CL56" s="37"/>
      <c r="CM56" s="37"/>
      <c r="CN56" s="37"/>
      <c r="CO56" s="37"/>
      <c r="CP56" s="37"/>
      <c r="CQ56" s="37"/>
      <c r="CR56" s="37"/>
      <c r="CS56" s="37"/>
      <c r="CT56" s="37"/>
      <c r="CU56" s="38"/>
      <c r="CV56" s="38"/>
      <c r="CW56" s="38"/>
      <c r="CX56" s="38"/>
      <c r="CY56" s="38"/>
      <c r="CZ56" s="38"/>
      <c r="DA56" s="38"/>
      <c r="DB56" s="38"/>
      <c r="DC56" s="37"/>
      <c r="DD56" s="37"/>
      <c r="DE56" s="37"/>
      <c r="DF56" s="37"/>
      <c r="DG56" s="37"/>
      <c r="DH56" s="37"/>
      <c r="DI56" s="37"/>
      <c r="DJ56" s="37"/>
      <c r="DK56" s="37"/>
      <c r="DL56" s="37"/>
      <c r="DM56" s="17"/>
    </row>
    <row r="57" spans="2:117" ht="7.05" customHeight="1">
      <c r="B57" s="16">
        <v>6</v>
      </c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8"/>
      <c r="P57" s="38"/>
      <c r="Q57" s="38"/>
      <c r="R57" s="38"/>
      <c r="S57" s="38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7"/>
      <c r="BA57" s="37"/>
      <c r="BB57" s="37"/>
      <c r="BC57" s="37"/>
      <c r="BD57" s="37"/>
      <c r="BE57" s="37"/>
      <c r="BF57" s="37"/>
      <c r="BG57" s="37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7"/>
      <c r="CF57" s="37"/>
      <c r="CG57" s="37"/>
      <c r="CH57" s="37"/>
      <c r="CI57" s="37"/>
      <c r="CJ57" s="37"/>
      <c r="CK57" s="37"/>
      <c r="CL57" s="37"/>
      <c r="CM57" s="37"/>
      <c r="CN57" s="37"/>
      <c r="CO57" s="37"/>
      <c r="CP57" s="37"/>
      <c r="CQ57" s="37"/>
      <c r="CR57" s="37"/>
      <c r="CS57" s="37"/>
      <c r="CT57" s="37"/>
      <c r="CU57" s="38"/>
      <c r="CV57" s="38"/>
      <c r="CW57" s="38"/>
      <c r="CX57" s="38"/>
      <c r="CY57" s="38"/>
      <c r="CZ57" s="38"/>
      <c r="DA57" s="38"/>
      <c r="DB57" s="38"/>
      <c r="DC57" s="37"/>
      <c r="DD57" s="37"/>
      <c r="DE57" s="37"/>
      <c r="DF57" s="37"/>
      <c r="DG57" s="37"/>
      <c r="DH57" s="37"/>
      <c r="DI57" s="37"/>
      <c r="DJ57" s="37"/>
      <c r="DK57" s="37"/>
      <c r="DL57" s="37"/>
      <c r="DM57" s="16">
        <v>6</v>
      </c>
    </row>
    <row r="58" spans="2:117" ht="7.05" customHeight="1">
      <c r="B58" s="1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8"/>
      <c r="P58" s="38"/>
      <c r="Q58" s="38"/>
      <c r="R58" s="38"/>
      <c r="S58" s="38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7"/>
      <c r="BB58" s="37"/>
      <c r="BC58" s="37"/>
      <c r="BD58" s="37"/>
      <c r="BE58" s="37"/>
      <c r="BF58" s="37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7"/>
      <c r="CJ58" s="37"/>
      <c r="CK58" s="37"/>
      <c r="CL58" s="37"/>
      <c r="CM58" s="37"/>
      <c r="CN58" s="37"/>
      <c r="CO58" s="37"/>
      <c r="CP58" s="37"/>
      <c r="CQ58" s="37"/>
      <c r="CR58" s="37"/>
      <c r="CS58" s="37"/>
      <c r="CT58" s="37"/>
      <c r="CU58" s="38"/>
      <c r="CV58" s="38"/>
      <c r="CW58" s="38"/>
      <c r="CX58" s="38"/>
      <c r="CY58" s="38"/>
      <c r="CZ58" s="38"/>
      <c r="DA58" s="38"/>
      <c r="DB58" s="38"/>
      <c r="DC58" s="37"/>
      <c r="DD58" s="37"/>
      <c r="DE58" s="37"/>
      <c r="DF58" s="37"/>
      <c r="DG58" s="37"/>
      <c r="DH58" s="37"/>
      <c r="DI58" s="37"/>
      <c r="DJ58" s="37"/>
      <c r="DK58" s="37"/>
      <c r="DL58" s="37"/>
      <c r="DM58" s="17"/>
    </row>
    <row r="59" spans="2:117" ht="7.05" customHeight="1">
      <c r="B59" s="1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8"/>
      <c r="P59" s="38"/>
      <c r="Q59" s="38"/>
      <c r="R59" s="38"/>
      <c r="S59" s="38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7"/>
      <c r="BB59" s="37"/>
      <c r="BC59" s="37"/>
      <c r="BD59" s="37"/>
      <c r="BE59" s="37"/>
      <c r="BF59" s="37"/>
      <c r="BG59" s="38"/>
      <c r="BH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9"/>
      <c r="CK59" s="39"/>
      <c r="CL59" s="39"/>
      <c r="CM59" s="39"/>
      <c r="CN59" s="39"/>
      <c r="CO59" s="39"/>
      <c r="CP59" s="39"/>
      <c r="CQ59" s="39"/>
      <c r="CR59" s="39"/>
      <c r="CS59" s="37"/>
      <c r="CT59" s="37"/>
      <c r="CU59" s="38"/>
      <c r="CV59" s="38"/>
      <c r="CW59" s="38"/>
      <c r="CX59" s="38"/>
      <c r="CY59" s="38"/>
      <c r="CZ59" s="38"/>
      <c r="DA59" s="38"/>
      <c r="DB59" s="38"/>
      <c r="DC59" s="37"/>
      <c r="DD59" s="37"/>
      <c r="DE59" s="37"/>
      <c r="DF59" s="37"/>
      <c r="DG59" s="37"/>
      <c r="DH59" s="37"/>
      <c r="DI59" s="37"/>
      <c r="DJ59" s="37"/>
      <c r="DK59" s="37"/>
      <c r="DL59" s="37"/>
      <c r="DM59" s="17"/>
    </row>
    <row r="60" spans="2:117" ht="7.05" customHeight="1">
      <c r="B60" s="1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8"/>
      <c r="P60" s="38"/>
      <c r="Q60" s="38"/>
      <c r="R60" s="38"/>
      <c r="S60" s="38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7"/>
      <c r="BB60" s="37"/>
      <c r="BC60" s="37"/>
      <c r="BD60" s="37"/>
      <c r="BE60" s="37"/>
      <c r="BF60" s="37"/>
      <c r="BG60" s="38"/>
      <c r="BH60" s="38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9"/>
      <c r="CK60" s="39"/>
      <c r="CL60" s="39"/>
      <c r="CM60" s="39"/>
      <c r="CN60" s="39"/>
      <c r="CO60" s="39"/>
      <c r="CP60" s="39"/>
      <c r="CQ60" s="39"/>
      <c r="CR60" s="39"/>
      <c r="CS60" s="37"/>
      <c r="CT60" s="37"/>
      <c r="CU60" s="38"/>
      <c r="CV60" s="38"/>
      <c r="CW60" s="38"/>
      <c r="CX60" s="38"/>
      <c r="CY60" s="38"/>
      <c r="CZ60" s="38"/>
      <c r="DA60" s="38"/>
      <c r="DB60" s="38"/>
      <c r="DC60" s="37"/>
      <c r="DD60" s="37"/>
      <c r="DE60" s="37"/>
      <c r="DF60" s="37"/>
      <c r="DG60" s="37"/>
      <c r="DH60" s="37"/>
      <c r="DI60" s="37"/>
      <c r="DJ60" s="37"/>
      <c r="DK60" s="37"/>
      <c r="DL60" s="37"/>
      <c r="DM60" s="17"/>
    </row>
    <row r="61" spans="2:117" ht="7.05" customHeight="1">
      <c r="B61" s="1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8"/>
      <c r="P61" s="38"/>
      <c r="Q61" s="38"/>
      <c r="R61" s="38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7"/>
      <c r="BB61" s="37"/>
      <c r="BC61" s="37"/>
      <c r="BD61" s="37"/>
      <c r="BE61" s="37"/>
      <c r="BF61" s="37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9"/>
      <c r="CK61" s="39"/>
      <c r="CL61" s="39"/>
      <c r="CM61" s="39"/>
      <c r="CN61" s="39"/>
      <c r="CO61" s="39"/>
      <c r="CP61" s="39"/>
      <c r="CQ61" s="39"/>
      <c r="CR61" s="39"/>
      <c r="CS61" s="37"/>
      <c r="CT61" s="37"/>
      <c r="CU61" s="38"/>
      <c r="CV61" s="38"/>
      <c r="CW61" s="38"/>
      <c r="CX61" s="38"/>
      <c r="CY61" s="38"/>
      <c r="CZ61" s="38"/>
      <c r="DA61" s="38"/>
      <c r="DB61" s="38"/>
      <c r="DC61" s="37"/>
      <c r="DD61" s="37"/>
      <c r="DE61" s="37"/>
      <c r="DF61" s="37"/>
      <c r="DG61" s="37"/>
      <c r="DH61" s="37"/>
      <c r="DI61" s="37"/>
      <c r="DJ61" s="37"/>
      <c r="DK61" s="37"/>
      <c r="DL61" s="37"/>
      <c r="DM61" s="17"/>
    </row>
    <row r="62" spans="2:117" ht="7.05" customHeight="1">
      <c r="B62" s="1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8"/>
      <c r="P62" s="38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7"/>
      <c r="BB62" s="37"/>
      <c r="BC62" s="37"/>
      <c r="BD62" s="37"/>
      <c r="BE62" s="37"/>
      <c r="BF62" s="37"/>
      <c r="BG62" s="38"/>
      <c r="BH62" s="38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9"/>
      <c r="CK62" s="39"/>
      <c r="CL62" s="39"/>
      <c r="CM62" s="39"/>
      <c r="CN62" s="39"/>
      <c r="CO62" s="39"/>
      <c r="CP62" s="39"/>
      <c r="CQ62" s="39"/>
      <c r="CR62" s="39"/>
      <c r="CS62" s="37"/>
      <c r="CT62" s="37"/>
      <c r="CU62" s="38"/>
      <c r="CV62" s="38"/>
      <c r="CW62" s="38"/>
      <c r="CX62" s="38"/>
      <c r="CY62" s="38"/>
      <c r="CZ62" s="38"/>
      <c r="DA62" s="38"/>
      <c r="DB62" s="38"/>
      <c r="DC62" s="37"/>
      <c r="DD62" s="37"/>
      <c r="DE62" s="37"/>
      <c r="DF62" s="37"/>
      <c r="DG62" s="37"/>
      <c r="DH62" s="37"/>
      <c r="DI62" s="37"/>
      <c r="DJ62" s="37"/>
      <c r="DK62" s="37"/>
      <c r="DL62" s="37"/>
      <c r="DM62" s="17"/>
    </row>
    <row r="63" spans="2:117" ht="7.05" customHeight="1">
      <c r="B63" s="1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9"/>
      <c r="CK63" s="39"/>
      <c r="CL63" s="39"/>
      <c r="CM63" s="39"/>
      <c r="CN63" s="39"/>
      <c r="CO63" s="39"/>
      <c r="CP63" s="39"/>
      <c r="CQ63" s="39"/>
      <c r="CR63" s="39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7"/>
      <c r="DD63" s="37"/>
      <c r="DE63" s="37"/>
      <c r="DF63" s="37"/>
      <c r="DG63" s="37"/>
      <c r="DH63" s="37"/>
      <c r="DI63" s="37"/>
      <c r="DJ63" s="37"/>
      <c r="DK63" s="37"/>
      <c r="DL63" s="37"/>
      <c r="DM63" s="17"/>
    </row>
    <row r="64" spans="2:117" ht="7.05" customHeight="1">
      <c r="B64" s="1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9"/>
      <c r="CK64" s="39"/>
      <c r="CL64" s="39"/>
      <c r="CM64" s="39"/>
      <c r="CN64" s="39"/>
      <c r="CO64" s="39"/>
      <c r="CP64" s="39"/>
      <c r="CQ64" s="39"/>
      <c r="CR64" s="39"/>
      <c r="CS64" s="38"/>
      <c r="CT64" s="38"/>
      <c r="CU64" s="38"/>
      <c r="CV64" s="38"/>
      <c r="CW64" s="38"/>
      <c r="CX64" s="38"/>
      <c r="CY64" s="38"/>
      <c r="CZ64" s="38"/>
      <c r="DA64" s="38"/>
      <c r="DB64" s="38"/>
      <c r="DC64" s="37"/>
      <c r="DD64" s="37"/>
      <c r="DE64" s="37"/>
      <c r="DF64" s="37"/>
      <c r="DG64" s="37"/>
      <c r="DH64" s="37"/>
      <c r="DI64" s="37"/>
      <c r="DJ64" s="37"/>
      <c r="DK64" s="37"/>
      <c r="DL64" s="37"/>
      <c r="DM64" s="17"/>
    </row>
    <row r="65" spans="2:117" ht="7.05" customHeight="1">
      <c r="B65" s="1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9"/>
      <c r="CK65" s="39"/>
      <c r="CL65" s="39"/>
      <c r="CM65" s="39"/>
      <c r="CN65" s="39"/>
      <c r="CO65" s="39"/>
      <c r="CP65" s="39"/>
      <c r="CQ65" s="39"/>
      <c r="CR65" s="39"/>
      <c r="CS65" s="38"/>
      <c r="CT65" s="38"/>
      <c r="CU65" s="38"/>
      <c r="CV65" s="38"/>
      <c r="CW65" s="38"/>
      <c r="CX65" s="38"/>
      <c r="CY65" s="38"/>
      <c r="CZ65" s="38"/>
      <c r="DA65" s="38"/>
      <c r="DB65" s="37"/>
      <c r="DC65" s="37"/>
      <c r="DD65" s="37"/>
      <c r="DE65" s="37"/>
      <c r="DF65" s="37"/>
      <c r="DG65" s="37"/>
      <c r="DH65" s="37"/>
      <c r="DI65" s="37"/>
      <c r="DJ65" s="37"/>
      <c r="DK65" s="37"/>
      <c r="DL65" s="37"/>
      <c r="DM65" s="17"/>
    </row>
    <row r="66" spans="2:117" ht="7.05" customHeight="1">
      <c r="B66" s="1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9"/>
      <c r="CK66" s="39"/>
      <c r="CL66" s="39"/>
      <c r="CM66" s="39"/>
      <c r="CN66" s="39"/>
      <c r="CO66" s="39"/>
      <c r="CP66" s="39"/>
      <c r="CQ66" s="39"/>
      <c r="CR66" s="39"/>
      <c r="CS66" s="38"/>
      <c r="CT66" s="38"/>
      <c r="CU66" s="38"/>
      <c r="CV66" s="38"/>
      <c r="CW66" s="38"/>
      <c r="CX66" s="38"/>
      <c r="CY66" s="38"/>
      <c r="CZ66" s="38"/>
      <c r="DA66" s="38"/>
      <c r="DB66" s="37"/>
      <c r="DC66" s="37"/>
      <c r="DD66" s="37"/>
      <c r="DE66" s="37"/>
      <c r="DF66" s="37"/>
      <c r="DG66" s="37"/>
      <c r="DH66" s="37"/>
      <c r="DI66" s="37"/>
      <c r="DJ66" s="37"/>
      <c r="DK66" s="37"/>
      <c r="DL66" s="37"/>
      <c r="DM66" s="17"/>
    </row>
    <row r="67" spans="2:117" ht="7.05" customHeight="1">
      <c r="B67" s="16">
        <v>5</v>
      </c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9"/>
      <c r="CK67" s="39"/>
      <c r="CL67" s="39"/>
      <c r="CM67" s="39"/>
      <c r="CN67" s="39"/>
      <c r="CO67" s="39"/>
      <c r="CP67" s="39"/>
      <c r="CQ67" s="39"/>
      <c r="CR67" s="39"/>
      <c r="CS67" s="38"/>
      <c r="CT67" s="38"/>
      <c r="CU67" s="38"/>
      <c r="CV67" s="38"/>
      <c r="CW67" s="38"/>
      <c r="CX67" s="38"/>
      <c r="CY67" s="38"/>
      <c r="CZ67" s="38"/>
      <c r="DA67" s="38"/>
      <c r="DB67" s="37"/>
      <c r="DC67" s="37"/>
      <c r="DD67" s="37"/>
      <c r="DE67" s="37"/>
      <c r="DF67" s="37"/>
      <c r="DG67" s="37"/>
      <c r="DH67" s="37"/>
      <c r="DI67" s="37"/>
      <c r="DJ67" s="37"/>
      <c r="DK67" s="37"/>
      <c r="DL67" s="37"/>
      <c r="DM67" s="16">
        <v>5</v>
      </c>
    </row>
    <row r="68" spans="2:117" ht="7.05" customHeight="1">
      <c r="B68" s="1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7"/>
      <c r="CJ68" s="39"/>
      <c r="CK68" s="39"/>
      <c r="CL68" s="39"/>
      <c r="CM68" s="39"/>
      <c r="CN68" s="39"/>
      <c r="CO68" s="39"/>
      <c r="CP68" s="39"/>
      <c r="CQ68" s="39"/>
      <c r="CR68" s="39"/>
      <c r="CS68" s="38"/>
      <c r="CT68" s="38"/>
      <c r="CU68" s="38"/>
      <c r="CV68" s="38"/>
      <c r="CW68" s="38"/>
      <c r="CX68" s="38"/>
      <c r="CY68" s="38"/>
      <c r="CZ68" s="38"/>
      <c r="DA68" s="38"/>
      <c r="DB68" s="37"/>
      <c r="DC68" s="37"/>
      <c r="DD68" s="37"/>
      <c r="DE68" s="37"/>
      <c r="DF68" s="37"/>
      <c r="DG68" s="37"/>
      <c r="DH68" s="37"/>
      <c r="DI68" s="37"/>
      <c r="DJ68" s="37"/>
      <c r="DK68" s="37"/>
      <c r="DL68" s="37"/>
      <c r="DM68" s="17"/>
    </row>
    <row r="69" spans="2:117" ht="7.05" customHeight="1">
      <c r="B69" s="1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40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7"/>
      <c r="CJ69" s="39"/>
      <c r="CK69" s="39"/>
      <c r="CL69" s="39"/>
      <c r="CM69" s="39"/>
      <c r="CN69" s="39"/>
      <c r="CO69" s="39"/>
      <c r="CP69" s="39"/>
      <c r="CQ69" s="39"/>
      <c r="CR69" s="39"/>
      <c r="CS69" s="38"/>
      <c r="CT69" s="38"/>
      <c r="CU69" s="38"/>
      <c r="CV69" s="38"/>
      <c r="CW69" s="38"/>
      <c r="CX69" s="38"/>
      <c r="CY69" s="38"/>
      <c r="CZ69" s="38"/>
      <c r="DA69" s="38"/>
      <c r="DB69" s="37"/>
      <c r="DC69" s="37"/>
      <c r="DD69" s="37"/>
      <c r="DE69" s="37"/>
      <c r="DF69" s="37"/>
      <c r="DG69" s="37"/>
      <c r="DH69" s="37"/>
      <c r="DI69" s="37"/>
      <c r="DJ69" s="37"/>
      <c r="DK69" s="37"/>
      <c r="DL69" s="37"/>
      <c r="DM69" s="17"/>
    </row>
    <row r="70" spans="2:117" ht="7.05" customHeight="1">
      <c r="B70" s="1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40"/>
      <c r="N70" s="40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7"/>
      <c r="CI70" s="37"/>
      <c r="CJ70" s="39"/>
      <c r="CK70" s="39"/>
      <c r="CL70" s="39"/>
      <c r="CM70" s="39"/>
      <c r="CN70" s="39"/>
      <c r="CO70" s="39"/>
      <c r="CP70" s="39"/>
      <c r="CQ70" s="39"/>
      <c r="CR70" s="39"/>
      <c r="CS70" s="38"/>
      <c r="CT70" s="38"/>
      <c r="CU70" s="38"/>
      <c r="CV70" s="38"/>
      <c r="CW70" s="38"/>
      <c r="CX70" s="38"/>
      <c r="CY70" s="38"/>
      <c r="CZ70" s="38"/>
      <c r="DA70" s="38"/>
      <c r="DB70" s="37"/>
      <c r="DC70" s="37"/>
      <c r="DD70" s="37"/>
      <c r="DE70" s="37"/>
      <c r="DF70" s="37"/>
      <c r="DG70" s="37"/>
      <c r="DH70" s="37"/>
      <c r="DI70" s="37"/>
      <c r="DJ70" s="37"/>
      <c r="DK70" s="37"/>
      <c r="DL70" s="37"/>
      <c r="DM70" s="17"/>
    </row>
    <row r="71" spans="2:117" ht="7.05" customHeight="1">
      <c r="B71" s="1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40"/>
      <c r="N71" s="40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7"/>
      <c r="CG71" s="37"/>
      <c r="CH71" s="37"/>
      <c r="CI71" s="37"/>
      <c r="CJ71" s="39"/>
      <c r="CK71" s="39"/>
      <c r="CL71" s="39"/>
      <c r="CM71" s="39"/>
      <c r="CN71" s="39"/>
      <c r="CO71" s="39"/>
      <c r="CP71" s="39"/>
      <c r="CQ71" s="39"/>
      <c r="CR71" s="39"/>
      <c r="CS71" s="38"/>
      <c r="CT71" s="38"/>
      <c r="CU71" s="38"/>
      <c r="CV71" s="38"/>
      <c r="CW71" s="38"/>
      <c r="CX71" s="38"/>
      <c r="CY71" s="38"/>
      <c r="CZ71" s="38"/>
      <c r="DA71" s="38"/>
      <c r="DB71" s="37"/>
      <c r="DC71" s="37"/>
      <c r="DD71" s="37"/>
      <c r="DE71" s="37"/>
      <c r="DF71" s="37"/>
      <c r="DG71" s="37"/>
      <c r="DH71" s="37"/>
      <c r="DI71" s="37"/>
      <c r="DJ71" s="37"/>
      <c r="DK71" s="37"/>
      <c r="DL71" s="37"/>
      <c r="DM71" s="17"/>
    </row>
    <row r="72" spans="2:117" ht="7.05" customHeight="1">
      <c r="B72" s="17"/>
      <c r="C72" s="37"/>
      <c r="D72" s="37"/>
      <c r="E72" s="37"/>
      <c r="F72" s="37"/>
      <c r="G72" s="37"/>
      <c r="H72" s="37"/>
      <c r="I72" s="37"/>
      <c r="J72" s="37"/>
      <c r="K72" s="37"/>
      <c r="L72" s="40"/>
      <c r="M72" s="40"/>
      <c r="N72" s="40"/>
      <c r="O72" s="38"/>
      <c r="P72" s="38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7"/>
      <c r="CG72" s="37"/>
      <c r="CH72" s="37"/>
      <c r="CI72" s="37"/>
      <c r="CJ72" s="39"/>
      <c r="CK72" s="39"/>
      <c r="CL72" s="39"/>
      <c r="CM72" s="39"/>
      <c r="CN72" s="39"/>
      <c r="CO72" s="39"/>
      <c r="CP72" s="39"/>
      <c r="CQ72" s="39"/>
      <c r="CR72" s="39"/>
      <c r="CS72" s="38"/>
      <c r="CT72" s="38"/>
      <c r="CU72" s="38"/>
      <c r="CV72" s="38"/>
      <c r="CW72" s="38"/>
      <c r="CX72" s="38"/>
      <c r="CY72" s="38"/>
      <c r="CZ72" s="38"/>
      <c r="DA72" s="38"/>
      <c r="DB72" s="37"/>
      <c r="DC72" s="37"/>
      <c r="DD72" s="37"/>
      <c r="DE72" s="37"/>
      <c r="DF72" s="37"/>
      <c r="DG72" s="37"/>
      <c r="DH72" s="37"/>
      <c r="DI72" s="37"/>
      <c r="DJ72" s="37"/>
      <c r="DK72" s="37"/>
      <c r="DL72" s="37"/>
      <c r="DM72" s="17"/>
    </row>
    <row r="73" spans="2:117" ht="7.05" customHeight="1">
      <c r="B73" s="17"/>
      <c r="C73" s="37"/>
      <c r="D73" s="37"/>
      <c r="E73" s="37"/>
      <c r="F73" s="37"/>
      <c r="G73" s="37"/>
      <c r="H73" s="37"/>
      <c r="I73" s="37"/>
      <c r="J73" s="37"/>
      <c r="K73" s="37"/>
      <c r="L73" s="40"/>
      <c r="M73" s="40"/>
      <c r="N73" s="40"/>
      <c r="O73" s="38"/>
      <c r="P73" s="38"/>
      <c r="Q73" s="40"/>
      <c r="R73" s="44" t="s">
        <v>217</v>
      </c>
      <c r="S73" s="40"/>
      <c r="T73" s="40"/>
      <c r="U73" s="41"/>
      <c r="V73" s="40"/>
      <c r="W73" s="40"/>
      <c r="X73" s="40"/>
      <c r="Y73" s="40"/>
      <c r="Z73" s="44" t="s">
        <v>218</v>
      </c>
      <c r="AA73" s="40"/>
      <c r="AB73" s="40"/>
      <c r="AC73" s="40"/>
      <c r="AD73" s="40"/>
      <c r="AE73" s="40"/>
      <c r="AF73" s="40"/>
      <c r="AG73" s="41"/>
      <c r="AH73" s="44" t="s">
        <v>219</v>
      </c>
      <c r="AI73" s="40"/>
      <c r="AJ73" s="40"/>
      <c r="AK73" s="40"/>
      <c r="AL73" s="40"/>
      <c r="AM73" s="40"/>
      <c r="AN73" s="42" t="s">
        <v>220</v>
      </c>
      <c r="AO73" s="43"/>
      <c r="AP73" s="43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7"/>
      <c r="CF73" s="37"/>
      <c r="CG73" s="37"/>
      <c r="CH73" s="37"/>
      <c r="CI73" s="37"/>
      <c r="CJ73" s="37"/>
      <c r="CK73" s="37"/>
      <c r="CL73" s="37"/>
      <c r="CM73" s="37"/>
      <c r="CN73" s="37"/>
      <c r="CO73" s="37"/>
      <c r="CP73" s="37"/>
      <c r="CQ73" s="37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7"/>
      <c r="DC73" s="37"/>
      <c r="DD73" s="37"/>
      <c r="DE73" s="37"/>
      <c r="DF73" s="37"/>
      <c r="DG73" s="37"/>
      <c r="DH73" s="37"/>
      <c r="DI73" s="37"/>
      <c r="DJ73" s="37"/>
      <c r="DK73" s="37"/>
      <c r="DL73" s="37"/>
      <c r="DM73" s="17"/>
    </row>
    <row r="74" spans="2:117" ht="7.05" customHeight="1">
      <c r="B74" s="17"/>
      <c r="C74" s="37"/>
      <c r="D74" s="37"/>
      <c r="E74" s="37"/>
      <c r="F74" s="37"/>
      <c r="G74" s="37"/>
      <c r="H74" s="37"/>
      <c r="I74" s="37"/>
      <c r="J74" s="37"/>
      <c r="K74" s="37"/>
      <c r="L74" s="40"/>
      <c r="M74" s="40"/>
      <c r="N74" s="40"/>
      <c r="O74" s="38"/>
      <c r="P74" s="38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37"/>
      <c r="AU74" s="37"/>
      <c r="AV74" s="37"/>
      <c r="AW74" s="37"/>
      <c r="AX74" s="37"/>
      <c r="AY74" s="37"/>
      <c r="AZ74" s="37"/>
      <c r="BA74" s="37"/>
      <c r="BB74" s="37"/>
      <c r="BC74" s="37"/>
      <c r="BD74" s="37"/>
      <c r="BE74" s="37"/>
      <c r="BF74" s="37"/>
      <c r="BG74" s="37"/>
      <c r="BH74" s="37"/>
      <c r="BI74" s="37"/>
      <c r="BJ74" s="37"/>
      <c r="BK74" s="37"/>
      <c r="BL74" s="37"/>
      <c r="BM74" s="37"/>
      <c r="BN74" s="37"/>
      <c r="BO74" s="37"/>
      <c r="BP74" s="37"/>
      <c r="BQ74" s="37"/>
      <c r="BR74" s="37"/>
      <c r="BS74" s="37"/>
      <c r="BT74" s="37"/>
      <c r="BU74" s="37"/>
      <c r="BV74" s="37"/>
      <c r="BW74" s="37"/>
      <c r="BX74" s="37"/>
      <c r="BY74" s="37"/>
      <c r="BZ74" s="37"/>
      <c r="CA74" s="37"/>
      <c r="CB74" s="37"/>
      <c r="CC74" s="37"/>
      <c r="CD74" s="37"/>
      <c r="CE74" s="37"/>
      <c r="CF74" s="37"/>
      <c r="CG74" s="37"/>
      <c r="CH74" s="37"/>
      <c r="CI74" s="37"/>
      <c r="CJ74" s="37"/>
      <c r="CK74" s="37"/>
      <c r="CL74" s="37"/>
      <c r="CM74" s="37"/>
      <c r="CN74" s="37"/>
      <c r="CO74" s="37"/>
      <c r="CP74" s="37"/>
      <c r="CQ74" s="37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7"/>
      <c r="DC74" s="37"/>
      <c r="DD74" s="37"/>
      <c r="DE74" s="37"/>
      <c r="DF74" s="37"/>
      <c r="DG74" s="37"/>
      <c r="DH74" s="37"/>
      <c r="DI74" s="37"/>
      <c r="DJ74" s="37"/>
      <c r="DK74" s="37"/>
      <c r="DL74" s="37"/>
      <c r="DM74" s="17"/>
    </row>
    <row r="75" spans="2:117" ht="7.05" customHeight="1">
      <c r="B75" s="17"/>
      <c r="C75" s="37"/>
      <c r="D75" s="37"/>
      <c r="E75" s="37"/>
      <c r="F75" s="37"/>
      <c r="G75" s="37"/>
      <c r="H75" s="37"/>
      <c r="I75" s="37"/>
      <c r="J75" s="37"/>
      <c r="K75" s="37"/>
      <c r="L75" s="40"/>
      <c r="M75" s="40"/>
      <c r="N75" s="40"/>
      <c r="O75" s="38"/>
      <c r="P75" s="38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  <c r="BJ75" s="37"/>
      <c r="BK75" s="37"/>
      <c r="BL75" s="37"/>
      <c r="BM75" s="37"/>
      <c r="BN75" s="37"/>
      <c r="BO75" s="37"/>
      <c r="BP75" s="37"/>
      <c r="BQ75" s="37"/>
      <c r="BR75" s="37"/>
      <c r="BS75" s="37"/>
      <c r="BT75" s="37"/>
      <c r="BU75" s="37"/>
      <c r="BV75" s="37"/>
      <c r="BW75" s="37"/>
      <c r="BX75" s="37"/>
      <c r="BY75" s="37"/>
      <c r="BZ75" s="37"/>
      <c r="CA75" s="37"/>
      <c r="CB75" s="37"/>
      <c r="CC75" s="37"/>
      <c r="CD75" s="37"/>
      <c r="CE75" s="37"/>
      <c r="CF75" s="37"/>
      <c r="CG75" s="37"/>
      <c r="CH75" s="37"/>
      <c r="CI75" s="37"/>
      <c r="CJ75" s="37"/>
      <c r="CK75" s="37"/>
      <c r="CL75" s="37"/>
      <c r="CM75" s="37"/>
      <c r="CN75" s="37"/>
      <c r="CO75" s="37"/>
      <c r="CP75" s="37"/>
      <c r="CQ75" s="37"/>
      <c r="CR75" s="38"/>
      <c r="CS75" s="38"/>
      <c r="CT75" s="38"/>
      <c r="CU75" s="38"/>
      <c r="CV75" s="38"/>
      <c r="CW75" s="38"/>
      <c r="CX75" s="38"/>
      <c r="CY75" s="38"/>
      <c r="CZ75" s="38"/>
      <c r="DA75" s="38"/>
      <c r="DB75" s="37"/>
      <c r="DC75" s="37"/>
      <c r="DD75" s="37"/>
      <c r="DE75" s="37"/>
      <c r="DF75" s="37"/>
      <c r="DG75" s="37"/>
      <c r="DH75" s="37"/>
      <c r="DI75" s="37"/>
      <c r="DJ75" s="37"/>
      <c r="DK75" s="37"/>
      <c r="DL75" s="37"/>
      <c r="DM75" s="17"/>
    </row>
    <row r="76" spans="2:117" ht="7.05" customHeight="1">
      <c r="B76" s="1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40"/>
      <c r="N76" s="40"/>
      <c r="O76" s="38"/>
      <c r="P76" s="38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37"/>
      <c r="BD76" s="37"/>
      <c r="BE76" s="37"/>
      <c r="BF76" s="37"/>
      <c r="BG76" s="37"/>
      <c r="BH76" s="37"/>
      <c r="BI76" s="37"/>
      <c r="BJ76" s="37"/>
      <c r="BK76" s="37"/>
      <c r="BL76" s="37"/>
      <c r="BM76" s="37"/>
      <c r="BN76" s="37"/>
      <c r="BO76" s="37"/>
      <c r="BP76" s="37"/>
      <c r="BQ76" s="37"/>
      <c r="BR76" s="37"/>
      <c r="BS76" s="37"/>
      <c r="BT76" s="37"/>
      <c r="BU76" s="37"/>
      <c r="BV76" s="37"/>
      <c r="BW76" s="37"/>
      <c r="BX76" s="37"/>
      <c r="BY76" s="37"/>
      <c r="BZ76" s="37"/>
      <c r="CA76" s="37"/>
      <c r="CB76" s="37"/>
      <c r="CC76" s="37"/>
      <c r="CD76" s="37"/>
      <c r="CE76" s="37"/>
      <c r="CF76" s="37"/>
      <c r="CG76" s="37"/>
      <c r="CH76" s="37"/>
      <c r="CI76" s="37"/>
      <c r="CJ76" s="37"/>
      <c r="CK76" s="37"/>
      <c r="CL76" s="37"/>
      <c r="CM76" s="37"/>
      <c r="CN76" s="37"/>
      <c r="CO76" s="37"/>
      <c r="CP76" s="37"/>
      <c r="CQ76" s="37"/>
      <c r="CR76" s="37"/>
      <c r="CS76" s="38"/>
      <c r="CT76" s="38"/>
      <c r="CU76" s="38"/>
      <c r="CV76" s="38"/>
      <c r="CW76" s="38"/>
      <c r="CX76" s="38"/>
      <c r="CY76" s="38"/>
      <c r="CZ76" s="38"/>
      <c r="DA76" s="38"/>
      <c r="DB76" s="37"/>
      <c r="DC76" s="37"/>
      <c r="DD76" s="37"/>
      <c r="DE76" s="37"/>
      <c r="DF76" s="37"/>
      <c r="DG76" s="37"/>
      <c r="DH76" s="37"/>
      <c r="DI76" s="37"/>
      <c r="DJ76" s="37"/>
      <c r="DK76" s="37"/>
      <c r="DL76" s="37"/>
      <c r="DM76" s="17"/>
    </row>
    <row r="77" spans="2:117" ht="7.05" customHeight="1">
      <c r="B77" s="16">
        <v>4</v>
      </c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40"/>
      <c r="N77" s="40"/>
      <c r="O77" s="38"/>
      <c r="P77" s="38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  <c r="BJ77" s="37"/>
      <c r="BK77" s="37"/>
      <c r="BL77" s="37"/>
      <c r="BM77" s="37"/>
      <c r="BN77" s="37"/>
      <c r="BO77" s="37"/>
      <c r="BP77" s="37"/>
      <c r="BQ77" s="37"/>
      <c r="BR77" s="37"/>
      <c r="BS77" s="37"/>
      <c r="BT77" s="37"/>
      <c r="BU77" s="37"/>
      <c r="BV77" s="37"/>
      <c r="BW77" s="37"/>
      <c r="BX77" s="37"/>
      <c r="BY77" s="37"/>
      <c r="BZ77" s="37"/>
      <c r="CA77" s="37"/>
      <c r="CB77" s="37"/>
      <c r="CC77" s="37"/>
      <c r="CD77" s="37"/>
      <c r="CE77" s="37"/>
      <c r="CF77" s="37"/>
      <c r="CG77" s="37"/>
      <c r="CH77" s="37"/>
      <c r="CI77" s="37"/>
      <c r="CJ77" s="37"/>
      <c r="CK77" s="37"/>
      <c r="CL77" s="37"/>
      <c r="CM77" s="37"/>
      <c r="CN77" s="37"/>
      <c r="CO77" s="37"/>
      <c r="CP77" s="37"/>
      <c r="CQ77" s="37"/>
      <c r="CR77" s="37"/>
      <c r="CS77" s="38"/>
      <c r="CT77" s="38"/>
      <c r="CU77" s="38"/>
      <c r="CV77" s="38"/>
      <c r="CW77" s="38"/>
      <c r="CX77" s="38"/>
      <c r="CY77" s="38"/>
      <c r="CZ77" s="38"/>
      <c r="DA77" s="38"/>
      <c r="DB77" s="37"/>
      <c r="DC77" s="37"/>
      <c r="DD77" s="37"/>
      <c r="DE77" s="37"/>
      <c r="DF77" s="37"/>
      <c r="DG77" s="37"/>
      <c r="DH77" s="37"/>
      <c r="DI77" s="37"/>
      <c r="DJ77" s="37"/>
      <c r="DK77" s="37"/>
      <c r="DL77" s="37"/>
      <c r="DM77" s="16">
        <v>4</v>
      </c>
    </row>
    <row r="78" spans="2:117" ht="7.05" customHeight="1">
      <c r="B78" s="1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40"/>
      <c r="O78" s="38"/>
      <c r="P78" s="38"/>
      <c r="Q78" s="40"/>
      <c r="R78" s="40"/>
      <c r="S78" s="40"/>
      <c r="T78" s="40"/>
      <c r="U78" s="40"/>
      <c r="V78" s="37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37"/>
      <c r="BD78" s="37"/>
      <c r="BE78" s="37"/>
      <c r="BF78" s="37"/>
      <c r="BG78" s="37"/>
      <c r="BH78" s="37"/>
      <c r="BI78" s="37"/>
      <c r="BJ78" s="37"/>
      <c r="BK78" s="37"/>
      <c r="BL78" s="37"/>
      <c r="BM78" s="37"/>
      <c r="BN78" s="37"/>
      <c r="BO78" s="37"/>
      <c r="BP78" s="37"/>
      <c r="BQ78" s="37"/>
      <c r="BR78" s="37"/>
      <c r="BS78" s="37"/>
      <c r="BT78" s="37"/>
      <c r="BU78" s="37"/>
      <c r="BV78" s="37"/>
      <c r="BW78" s="37"/>
      <c r="BX78" s="37"/>
      <c r="BY78" s="37"/>
      <c r="BZ78" s="37"/>
      <c r="CA78" s="37"/>
      <c r="CB78" s="37"/>
      <c r="CC78" s="37"/>
      <c r="CD78" s="37"/>
      <c r="CE78" s="37"/>
      <c r="CF78" s="37"/>
      <c r="CG78" s="37"/>
      <c r="CH78" s="37"/>
      <c r="CI78" s="37"/>
      <c r="CJ78" s="37"/>
      <c r="CK78" s="37"/>
      <c r="CL78" s="37"/>
      <c r="CM78" s="37"/>
      <c r="CN78" s="37"/>
      <c r="CO78" s="37"/>
      <c r="CP78" s="37"/>
      <c r="CQ78" s="37"/>
      <c r="CR78" s="37"/>
      <c r="CS78" s="38"/>
      <c r="CT78" s="38"/>
      <c r="CU78" s="38"/>
      <c r="CV78" s="38"/>
      <c r="CW78" s="38"/>
      <c r="CX78" s="38"/>
      <c r="CY78" s="38"/>
      <c r="CZ78" s="38"/>
      <c r="DA78" s="38"/>
      <c r="DB78" s="37"/>
      <c r="DC78" s="37"/>
      <c r="DD78" s="37"/>
      <c r="DE78" s="37"/>
      <c r="DF78" s="37"/>
      <c r="DG78" s="37"/>
      <c r="DH78" s="37"/>
      <c r="DI78" s="37"/>
      <c r="DJ78" s="37"/>
      <c r="DK78" s="37"/>
      <c r="DL78" s="37"/>
      <c r="DM78" s="17"/>
    </row>
    <row r="79" spans="2:117" ht="7.05" customHeight="1">
      <c r="B79" s="1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8"/>
      <c r="P79" s="38"/>
      <c r="Q79" s="40"/>
      <c r="R79" s="40"/>
      <c r="S79" s="40"/>
      <c r="T79" s="37"/>
      <c r="U79" s="37"/>
      <c r="V79" s="37"/>
      <c r="W79" s="37"/>
      <c r="X79" s="40"/>
      <c r="Y79" s="40"/>
      <c r="Z79" s="40"/>
      <c r="AA79" s="40"/>
      <c r="AB79" s="40"/>
      <c r="AC79" s="37"/>
      <c r="AD79" s="37"/>
      <c r="AE79" s="37"/>
      <c r="AF79" s="40"/>
      <c r="AG79" s="40"/>
      <c r="AH79" s="40"/>
      <c r="AI79" s="40"/>
      <c r="AJ79" s="40"/>
      <c r="AK79" s="37"/>
      <c r="AL79" s="40"/>
      <c r="AM79" s="40"/>
      <c r="AN79" s="40"/>
      <c r="AO79" s="40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37"/>
      <c r="BD79" s="37"/>
      <c r="BE79" s="37"/>
      <c r="BF79" s="37"/>
      <c r="BG79" s="37"/>
      <c r="BH79" s="37"/>
      <c r="BI79" s="37"/>
      <c r="BJ79" s="37"/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37"/>
      <c r="BZ79" s="37"/>
      <c r="CA79" s="37"/>
      <c r="CB79" s="37"/>
      <c r="CC79" s="37"/>
      <c r="CD79" s="37"/>
      <c r="CE79" s="37"/>
      <c r="CF79" s="37"/>
      <c r="CG79" s="37"/>
      <c r="CH79" s="37"/>
      <c r="CI79" s="37"/>
      <c r="CJ79" s="37"/>
      <c r="CK79" s="37"/>
      <c r="CL79" s="37"/>
      <c r="CM79" s="37"/>
      <c r="CN79" s="37"/>
      <c r="CO79" s="37"/>
      <c r="CP79" s="37"/>
      <c r="CQ79" s="37"/>
      <c r="CR79" s="37"/>
      <c r="CS79" s="38"/>
      <c r="CT79" s="38"/>
      <c r="CU79" s="38"/>
      <c r="CV79" s="38"/>
      <c r="CW79" s="38"/>
      <c r="CX79" s="38"/>
      <c r="CY79" s="38"/>
      <c r="CZ79" s="38"/>
      <c r="DA79" s="38"/>
      <c r="DB79" s="37"/>
      <c r="DC79" s="37"/>
      <c r="DD79" s="37"/>
      <c r="DE79" s="37"/>
      <c r="DF79" s="37"/>
      <c r="DG79" s="37"/>
      <c r="DH79" s="37"/>
      <c r="DI79" s="37"/>
      <c r="DJ79" s="37"/>
      <c r="DK79" s="37"/>
      <c r="DL79" s="37"/>
      <c r="DM79" s="17"/>
    </row>
    <row r="80" spans="2:117" ht="7.05" customHeight="1">
      <c r="B80" s="1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8"/>
      <c r="P80" s="38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37"/>
      <c r="BD80" s="37"/>
      <c r="BE80" s="37"/>
      <c r="BF80" s="37"/>
      <c r="BG80" s="37"/>
      <c r="BH80" s="37"/>
      <c r="BI80" s="37"/>
      <c r="BJ80" s="37"/>
      <c r="BK80" s="37"/>
      <c r="BL80" s="37"/>
      <c r="BM80" s="37"/>
      <c r="BN80" s="37"/>
      <c r="BO80" s="37"/>
      <c r="BP80" s="37"/>
      <c r="BQ80" s="37"/>
      <c r="BR80" s="37"/>
      <c r="BS80" s="37"/>
      <c r="BT80" s="37"/>
      <c r="BU80" s="37"/>
      <c r="BV80" s="37"/>
      <c r="BW80" s="37"/>
      <c r="BX80" s="37"/>
      <c r="BY80" s="37"/>
      <c r="BZ80" s="37"/>
      <c r="CA80" s="37"/>
      <c r="CB80" s="37"/>
      <c r="CC80" s="37"/>
      <c r="CD80" s="37"/>
      <c r="CE80" s="37"/>
      <c r="CF80" s="37"/>
      <c r="CG80" s="37"/>
      <c r="CH80" s="37"/>
      <c r="CI80" s="37"/>
      <c r="CJ80" s="37"/>
      <c r="CK80" s="37"/>
      <c r="CL80" s="37"/>
      <c r="CM80" s="37"/>
      <c r="CN80" s="37"/>
      <c r="CO80" s="37"/>
      <c r="CP80" s="37"/>
      <c r="CQ80" s="37"/>
      <c r="CR80" s="37"/>
      <c r="CS80" s="38"/>
      <c r="CT80" s="38"/>
      <c r="CU80" s="38"/>
      <c r="CV80" s="38"/>
      <c r="CW80" s="38"/>
      <c r="CX80" s="38"/>
      <c r="CY80" s="38"/>
      <c r="CZ80" s="38"/>
      <c r="DA80" s="38"/>
      <c r="DB80" s="37"/>
      <c r="DC80" s="37"/>
      <c r="DD80" s="37"/>
      <c r="DE80" s="37"/>
      <c r="DF80" s="37"/>
      <c r="DG80" s="37"/>
      <c r="DH80" s="37"/>
      <c r="DI80" s="37"/>
      <c r="DJ80" s="37"/>
      <c r="DK80" s="37"/>
      <c r="DL80" s="37"/>
      <c r="DM80" s="17"/>
    </row>
    <row r="81" spans="2:117" ht="7.05" customHeight="1">
      <c r="B81" s="1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8"/>
      <c r="P81" s="38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37"/>
      <c r="BD81" s="37"/>
      <c r="BE81" s="37"/>
      <c r="BF81" s="37"/>
      <c r="BG81" s="37"/>
      <c r="BH81" s="37"/>
      <c r="BI81" s="37"/>
      <c r="BJ81" s="37"/>
      <c r="BK81" s="37"/>
      <c r="BL81" s="37"/>
      <c r="BM81" s="37"/>
      <c r="BN81" s="37"/>
      <c r="BO81" s="37"/>
      <c r="BP81" s="37"/>
      <c r="BQ81" s="37"/>
      <c r="BR81" s="37"/>
      <c r="BS81" s="37"/>
      <c r="BT81" s="37"/>
      <c r="BU81" s="37"/>
      <c r="BV81" s="37"/>
      <c r="BW81" s="37"/>
      <c r="BX81" s="37"/>
      <c r="BY81" s="37"/>
      <c r="BZ81" s="37"/>
      <c r="CA81" s="37"/>
      <c r="CB81" s="37"/>
      <c r="CC81" s="37"/>
      <c r="CD81" s="37"/>
      <c r="CE81" s="37"/>
      <c r="CF81" s="37"/>
      <c r="CG81" s="37"/>
      <c r="CH81" s="37"/>
      <c r="CI81" s="37"/>
      <c r="CJ81" s="37"/>
      <c r="CK81" s="37"/>
      <c r="CL81" s="37"/>
      <c r="CM81" s="37"/>
      <c r="CN81" s="37"/>
      <c r="CO81" s="37"/>
      <c r="CP81" s="37"/>
      <c r="CQ81" s="37"/>
      <c r="CR81" s="37"/>
      <c r="CS81" s="38"/>
      <c r="CT81" s="38"/>
      <c r="CU81" s="38"/>
      <c r="CV81" s="38"/>
      <c r="CW81" s="38"/>
      <c r="CX81" s="38"/>
      <c r="CY81" s="38"/>
      <c r="CZ81" s="38"/>
      <c r="DA81" s="38"/>
      <c r="DB81" s="37"/>
      <c r="DC81" s="37"/>
      <c r="DD81" s="37"/>
      <c r="DE81" s="37"/>
      <c r="DF81" s="37"/>
      <c r="DG81" s="37"/>
      <c r="DH81" s="37"/>
      <c r="DI81" s="37"/>
      <c r="DJ81" s="37"/>
      <c r="DK81" s="37"/>
      <c r="DL81" s="37"/>
      <c r="DM81" s="17"/>
    </row>
    <row r="82" spans="2:117" ht="7.05" customHeight="1">
      <c r="B82" s="1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8"/>
      <c r="P82" s="38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37"/>
      <c r="BD82" s="37"/>
      <c r="BE82" s="37"/>
      <c r="BF82" s="37"/>
      <c r="BG82" s="37"/>
      <c r="BH82" s="37"/>
      <c r="BI82" s="37"/>
      <c r="BJ82" s="37"/>
      <c r="BK82" s="37"/>
      <c r="BL82" s="37"/>
      <c r="BM82" s="37"/>
      <c r="BN82" s="37"/>
      <c r="BO82" s="37"/>
      <c r="BP82" s="37"/>
      <c r="BQ82" s="37"/>
      <c r="BR82" s="37"/>
      <c r="BS82" s="37"/>
      <c r="BT82" s="37"/>
      <c r="BU82" s="37"/>
      <c r="BV82" s="37"/>
      <c r="BW82" s="37"/>
      <c r="BX82" s="37"/>
      <c r="BY82" s="37"/>
      <c r="BZ82" s="37"/>
      <c r="CA82" s="37"/>
      <c r="CB82" s="37"/>
      <c r="CC82" s="37"/>
      <c r="CD82" s="37"/>
      <c r="CE82" s="37"/>
      <c r="CF82" s="37"/>
      <c r="CG82" s="37"/>
      <c r="CH82" s="37"/>
      <c r="CI82" s="37"/>
      <c r="CJ82" s="37"/>
      <c r="CK82" s="37"/>
      <c r="CL82" s="37"/>
      <c r="CM82" s="37"/>
      <c r="CN82" s="37"/>
      <c r="CO82" s="37"/>
      <c r="CP82" s="37"/>
      <c r="CQ82" s="37"/>
      <c r="CR82" s="37"/>
      <c r="CS82" s="38"/>
      <c r="CT82" s="38"/>
      <c r="CU82" s="38"/>
      <c r="CV82" s="38"/>
      <c r="CW82" s="38"/>
      <c r="CX82" s="38"/>
      <c r="CY82" s="38"/>
      <c r="CZ82" s="38"/>
      <c r="DA82" s="38"/>
      <c r="DB82" s="37"/>
      <c r="DC82" s="37"/>
      <c r="DD82" s="37"/>
      <c r="DE82" s="37"/>
      <c r="DF82" s="37"/>
      <c r="DG82" s="37"/>
      <c r="DH82" s="37"/>
      <c r="DI82" s="37"/>
      <c r="DJ82" s="37"/>
      <c r="DK82" s="37"/>
      <c r="DL82" s="37"/>
      <c r="DM82" s="17"/>
    </row>
    <row r="83" spans="2:117" ht="7.05" customHeight="1">
      <c r="B83" s="1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8"/>
      <c r="P83" s="38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  <c r="BE83" s="37"/>
      <c r="BF83" s="37"/>
      <c r="BG83" s="37"/>
      <c r="BH83" s="37"/>
      <c r="BI83" s="37"/>
      <c r="BJ83" s="37"/>
      <c r="BK83" s="37"/>
      <c r="BL83" s="37"/>
      <c r="BM83" s="37"/>
      <c r="BN83" s="37"/>
      <c r="BO83" s="37"/>
      <c r="BP83" s="37"/>
      <c r="BQ83" s="37"/>
      <c r="BR83" s="37"/>
      <c r="BS83" s="37"/>
      <c r="BT83" s="37"/>
      <c r="BU83" s="37"/>
      <c r="BV83" s="37"/>
      <c r="BW83" s="37"/>
      <c r="BX83" s="37"/>
      <c r="BY83" s="37"/>
      <c r="BZ83" s="37"/>
      <c r="CA83" s="37"/>
      <c r="CB83" s="37"/>
      <c r="CC83" s="37"/>
      <c r="CD83" s="37"/>
      <c r="CE83" s="37"/>
      <c r="CF83" s="37"/>
      <c r="CG83" s="37"/>
      <c r="CH83" s="37"/>
      <c r="CI83" s="37"/>
      <c r="CJ83" s="37"/>
      <c r="CK83" s="37"/>
      <c r="CL83" s="37"/>
      <c r="CM83" s="37"/>
      <c r="CN83" s="37"/>
      <c r="CO83" s="37"/>
      <c r="CP83" s="37"/>
      <c r="CQ83" s="37"/>
      <c r="CR83" s="37"/>
      <c r="CS83" s="38"/>
      <c r="CT83" s="38"/>
      <c r="CU83" s="38"/>
      <c r="CV83" s="38"/>
      <c r="CW83" s="38"/>
      <c r="CX83" s="38"/>
      <c r="CY83" s="38"/>
      <c r="CZ83" s="38"/>
      <c r="DA83" s="38"/>
      <c r="DB83" s="37"/>
      <c r="DC83" s="37"/>
      <c r="DD83" s="37"/>
      <c r="DE83" s="37"/>
      <c r="DF83" s="37"/>
      <c r="DG83" s="37"/>
      <c r="DH83" s="37"/>
      <c r="DI83" s="37"/>
      <c r="DJ83" s="37"/>
      <c r="DK83" s="37"/>
      <c r="DL83" s="37"/>
      <c r="DM83" s="17"/>
    </row>
    <row r="84" spans="2:117" ht="7.05" customHeight="1">
      <c r="B84" s="1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8"/>
      <c r="P84" s="38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37"/>
      <c r="BD84" s="37"/>
      <c r="BE84" s="37"/>
      <c r="BF84" s="37"/>
      <c r="BG84" s="37"/>
      <c r="BH84" s="37"/>
      <c r="BI84" s="37"/>
      <c r="BJ84" s="37"/>
      <c r="BK84" s="37"/>
      <c r="BL84" s="37"/>
      <c r="BM84" s="37"/>
      <c r="BN84" s="37"/>
      <c r="BO84" s="37"/>
      <c r="BP84" s="37"/>
      <c r="BQ84" s="37"/>
      <c r="BR84" s="37"/>
      <c r="BS84" s="37"/>
      <c r="BT84" s="37"/>
      <c r="BU84" s="37"/>
      <c r="BV84" s="37"/>
      <c r="BW84" s="37"/>
      <c r="BX84" s="37"/>
      <c r="BY84" s="37"/>
      <c r="BZ84" s="37"/>
      <c r="CA84" s="37"/>
      <c r="CB84" s="37"/>
      <c r="CC84" s="37"/>
      <c r="CD84" s="37"/>
      <c r="CE84" s="37"/>
      <c r="CF84" s="37"/>
      <c r="CG84" s="37"/>
      <c r="CH84" s="37"/>
      <c r="CI84" s="37"/>
      <c r="CJ84" s="37"/>
      <c r="CK84" s="37"/>
      <c r="CL84" s="37"/>
      <c r="CM84" s="37"/>
      <c r="CN84" s="37"/>
      <c r="CO84" s="37"/>
      <c r="CP84" s="37"/>
      <c r="CQ84" s="37"/>
      <c r="CR84" s="37"/>
      <c r="CS84" s="38"/>
      <c r="CT84" s="38"/>
      <c r="CU84" s="38"/>
      <c r="CV84" s="38"/>
      <c r="CW84" s="38"/>
      <c r="CX84" s="38"/>
      <c r="CY84" s="38"/>
      <c r="CZ84" s="38"/>
      <c r="DA84" s="38"/>
      <c r="DB84" s="37"/>
      <c r="DC84" s="37"/>
      <c r="DD84" s="37"/>
      <c r="DE84" s="37"/>
      <c r="DF84" s="37"/>
      <c r="DG84" s="37"/>
      <c r="DH84" s="37"/>
      <c r="DI84" s="37"/>
      <c r="DJ84" s="37"/>
      <c r="DK84" s="37"/>
      <c r="DL84" s="37"/>
      <c r="DM84" s="17"/>
    </row>
    <row r="85" spans="2:117" ht="7.05" customHeight="1">
      <c r="B85" s="1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8"/>
      <c r="P85" s="38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37"/>
      <c r="BD85" s="37"/>
      <c r="BE85" s="37"/>
      <c r="BF85" s="37"/>
      <c r="BG85" s="38"/>
      <c r="BH85" s="38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7"/>
      <c r="CE85" s="37"/>
      <c r="CF85" s="37"/>
      <c r="CG85" s="37"/>
      <c r="CH85" s="37"/>
      <c r="CI85" s="37"/>
      <c r="CJ85" s="37"/>
      <c r="CK85" s="37"/>
      <c r="CL85" s="37"/>
      <c r="CM85" s="37"/>
      <c r="CN85" s="37"/>
      <c r="CO85" s="37"/>
      <c r="CP85" s="37"/>
      <c r="CQ85" s="37"/>
      <c r="CR85" s="37"/>
      <c r="CS85" s="38"/>
      <c r="CT85" s="38"/>
      <c r="CU85" s="38"/>
      <c r="CV85" s="38"/>
      <c r="CW85" s="38"/>
      <c r="CX85" s="38"/>
      <c r="CY85" s="38"/>
      <c r="CZ85" s="38"/>
      <c r="DA85" s="38"/>
      <c r="DB85" s="37"/>
      <c r="DC85" s="37"/>
      <c r="DD85" s="37"/>
      <c r="DE85" s="37"/>
      <c r="DF85" s="37"/>
      <c r="DG85" s="37"/>
      <c r="DH85" s="37"/>
      <c r="DI85" s="37"/>
      <c r="DJ85" s="37"/>
      <c r="DK85" s="37"/>
      <c r="DL85" s="37"/>
      <c r="DM85" s="17"/>
    </row>
    <row r="86" spans="2:117" ht="7.05" customHeight="1">
      <c r="B86" s="1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8"/>
      <c r="P86" s="38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  <c r="AF86" s="37"/>
      <c r="AG86" s="37"/>
      <c r="AH86" s="37"/>
      <c r="AI86" s="37"/>
      <c r="AJ86" s="37"/>
      <c r="AK86" s="37"/>
      <c r="AL86" s="37"/>
      <c r="AM86" s="37"/>
      <c r="AN86" s="37"/>
      <c r="AO86" s="37"/>
      <c r="AP86" s="37"/>
      <c r="AQ86" s="37"/>
      <c r="AR86" s="37"/>
      <c r="AS86" s="37"/>
      <c r="AT86" s="37"/>
      <c r="AU86" s="37"/>
      <c r="AV86" s="37"/>
      <c r="AW86" s="37"/>
      <c r="AX86" s="37"/>
      <c r="AY86" s="37"/>
      <c r="AZ86" s="37"/>
      <c r="BA86" s="37"/>
      <c r="BB86" s="37"/>
      <c r="BC86" s="37"/>
      <c r="BD86" s="37"/>
      <c r="BE86" s="37"/>
      <c r="BF86" s="38"/>
      <c r="BG86" s="38"/>
      <c r="BH86" s="38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7"/>
      <c r="CF86" s="37"/>
      <c r="CG86" s="37"/>
      <c r="CH86" s="37"/>
      <c r="CI86" s="37"/>
      <c r="CJ86" s="37"/>
      <c r="CK86" s="37"/>
      <c r="CL86" s="37"/>
      <c r="CM86" s="37"/>
      <c r="CN86" s="37"/>
      <c r="CO86" s="37"/>
      <c r="CP86" s="37"/>
      <c r="CQ86" s="37"/>
      <c r="CR86" s="37"/>
      <c r="CS86" s="38"/>
      <c r="CT86" s="38"/>
      <c r="CU86" s="38"/>
      <c r="CV86" s="38"/>
      <c r="CW86" s="38"/>
      <c r="CX86" s="38"/>
      <c r="CY86" s="38"/>
      <c r="CZ86" s="38"/>
      <c r="DA86" s="38"/>
      <c r="DB86" s="37"/>
      <c r="DC86" s="37"/>
      <c r="DD86" s="37"/>
      <c r="DE86" s="37"/>
      <c r="DF86" s="37"/>
      <c r="DG86" s="37"/>
      <c r="DH86" s="37"/>
      <c r="DI86" s="37"/>
      <c r="DJ86" s="37"/>
      <c r="DK86" s="37"/>
      <c r="DL86" s="37"/>
      <c r="DM86" s="17"/>
    </row>
    <row r="87" spans="2:117" ht="7.05" customHeight="1">
      <c r="B87" s="16">
        <v>3</v>
      </c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8"/>
      <c r="P87" s="38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s="37"/>
      <c r="BD87" s="37"/>
      <c r="BE87" s="37"/>
      <c r="BF87" s="38"/>
      <c r="BG87" s="38"/>
      <c r="BH87" s="38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7"/>
      <c r="CF87" s="37"/>
      <c r="CG87" s="37"/>
      <c r="CH87" s="37"/>
      <c r="CI87" s="37"/>
      <c r="CJ87" s="37"/>
      <c r="CK87" s="37"/>
      <c r="CL87" s="37"/>
      <c r="CM87" s="37"/>
      <c r="CN87" s="37"/>
      <c r="CO87" s="37"/>
      <c r="CP87" s="37"/>
      <c r="CQ87" s="37"/>
      <c r="CR87" s="37"/>
      <c r="CS87" s="38"/>
      <c r="CT87" s="38"/>
      <c r="CU87" s="38"/>
      <c r="CV87" s="38"/>
      <c r="CW87" s="38"/>
      <c r="CX87" s="38"/>
      <c r="CY87" s="38"/>
      <c r="CZ87" s="38"/>
      <c r="DA87" s="38"/>
      <c r="DB87" s="37"/>
      <c r="DC87" s="37"/>
      <c r="DD87" s="37"/>
      <c r="DE87" s="37"/>
      <c r="DF87" s="37"/>
      <c r="DG87" s="37"/>
      <c r="DH87" s="37"/>
      <c r="DI87" s="37"/>
      <c r="DJ87" s="37"/>
      <c r="DK87" s="37"/>
      <c r="DL87" s="37"/>
      <c r="DM87" s="16">
        <v>3</v>
      </c>
    </row>
    <row r="88" spans="2:117" ht="7.05" customHeight="1">
      <c r="B88" s="1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8"/>
      <c r="P88" s="38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7"/>
      <c r="AX88" s="37"/>
      <c r="AY88" s="37"/>
      <c r="AZ88" s="37"/>
      <c r="BA88" s="37"/>
      <c r="BB88" s="37"/>
      <c r="BC88" s="37"/>
      <c r="BD88" s="37"/>
      <c r="BE88" s="37"/>
      <c r="BF88" s="38"/>
      <c r="BG88" s="38"/>
      <c r="BH88" s="38"/>
      <c r="BI88" s="38"/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8"/>
      <c r="BZ88" s="38"/>
      <c r="CA88" s="38"/>
      <c r="CB88" s="38"/>
      <c r="CC88" s="38"/>
      <c r="CD88" s="38"/>
      <c r="CE88" s="37"/>
      <c r="CF88" s="37"/>
      <c r="CG88" s="37"/>
      <c r="CH88" s="37"/>
      <c r="CI88" s="37"/>
      <c r="CJ88" s="37"/>
      <c r="CK88" s="37"/>
      <c r="CL88" s="37"/>
      <c r="CM88" s="37"/>
      <c r="CN88" s="37"/>
      <c r="CO88" s="37"/>
      <c r="CP88" s="37"/>
      <c r="CQ88" s="37"/>
      <c r="CR88" s="37"/>
      <c r="CS88" s="38"/>
      <c r="CT88" s="38"/>
      <c r="CU88" s="38"/>
      <c r="CV88" s="38"/>
      <c r="CW88" s="38"/>
      <c r="CX88" s="38"/>
      <c r="CY88" s="38"/>
      <c r="CZ88" s="38"/>
      <c r="DA88" s="38"/>
      <c r="DB88" s="37"/>
      <c r="DC88" s="37"/>
      <c r="DD88" s="37"/>
      <c r="DE88" s="37"/>
      <c r="DF88" s="37"/>
      <c r="DG88" s="37"/>
      <c r="DH88" s="37"/>
      <c r="DI88" s="37"/>
      <c r="DJ88" s="37"/>
      <c r="DK88" s="37"/>
      <c r="DL88" s="37"/>
      <c r="DM88" s="17"/>
    </row>
    <row r="89" spans="2:117" ht="7.05" customHeight="1">
      <c r="B89" s="1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8"/>
      <c r="P89" s="38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  <c r="BE89" s="37"/>
      <c r="BF89" s="38"/>
      <c r="BG89" s="38"/>
      <c r="BH89" s="38"/>
      <c r="BI89" s="38"/>
      <c r="BJ89" s="38"/>
      <c r="BK89" s="38"/>
      <c r="BL89" s="38"/>
      <c r="BM89" s="38"/>
      <c r="BN89" s="38"/>
      <c r="BO89" s="38"/>
      <c r="BP89" s="38"/>
      <c r="BQ89" s="38"/>
      <c r="BR89" s="38"/>
      <c r="BS89" s="38"/>
      <c r="BT89" s="38"/>
      <c r="BU89" s="38"/>
      <c r="BV89" s="38"/>
      <c r="BW89" s="38"/>
      <c r="BX89" s="38"/>
      <c r="BY89" s="38"/>
      <c r="BZ89" s="38"/>
      <c r="CA89" s="38"/>
      <c r="CB89" s="38"/>
      <c r="CC89" s="38"/>
      <c r="CD89" s="38"/>
      <c r="CE89" s="37"/>
      <c r="CF89" s="37"/>
      <c r="CG89" s="37"/>
      <c r="CH89" s="37"/>
      <c r="CI89" s="37"/>
      <c r="CJ89" s="37"/>
      <c r="CK89" s="37"/>
      <c r="CL89" s="37"/>
      <c r="CM89" s="37"/>
      <c r="CN89" s="37"/>
      <c r="CO89" s="37"/>
      <c r="CP89" s="37"/>
      <c r="CQ89" s="37"/>
      <c r="CR89" s="37"/>
      <c r="CS89" s="38"/>
      <c r="CT89" s="38"/>
      <c r="CU89" s="38"/>
      <c r="CV89" s="38"/>
      <c r="CW89" s="38"/>
      <c r="CX89" s="38"/>
      <c r="CY89" s="38"/>
      <c r="CZ89" s="38"/>
      <c r="DA89" s="38"/>
      <c r="DB89" s="37"/>
      <c r="DC89" s="37"/>
      <c r="DD89" s="37"/>
      <c r="DE89" s="37"/>
      <c r="DF89" s="37"/>
      <c r="DG89" s="37"/>
      <c r="DH89" s="37"/>
      <c r="DI89" s="37"/>
      <c r="DJ89" s="37"/>
      <c r="DK89" s="37"/>
      <c r="DL89" s="37"/>
      <c r="DM89" s="17"/>
    </row>
    <row r="90" spans="2:117" ht="7.05" customHeight="1">
      <c r="B90" s="1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8"/>
      <c r="P90" s="38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8"/>
      <c r="AH90" s="38"/>
      <c r="AI90" s="38"/>
      <c r="AJ90" s="38"/>
      <c r="AK90" s="38"/>
      <c r="AL90" s="38"/>
      <c r="AM90" s="38"/>
      <c r="AN90" s="38"/>
      <c r="AO90" s="38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37"/>
      <c r="BD90" s="37"/>
      <c r="BE90" s="37"/>
      <c r="BF90" s="38"/>
      <c r="BG90" s="38"/>
      <c r="BH90" s="38"/>
      <c r="BI90" s="38"/>
      <c r="BJ90" s="38"/>
      <c r="BK90" s="38"/>
      <c r="BL90" s="38"/>
      <c r="BM90" s="38"/>
      <c r="BN90" s="38"/>
      <c r="BO90" s="38"/>
      <c r="BP90" s="38"/>
      <c r="BQ90" s="38"/>
      <c r="BR90" s="38"/>
      <c r="BS90" s="38"/>
      <c r="BT90" s="38"/>
      <c r="BU90" s="38"/>
      <c r="BV90" s="38"/>
      <c r="BW90" s="38"/>
      <c r="BX90" s="38"/>
      <c r="BY90" s="38"/>
      <c r="BZ90" s="38"/>
      <c r="CA90" s="38"/>
      <c r="CB90" s="38"/>
      <c r="CC90" s="38"/>
      <c r="CD90" s="38"/>
      <c r="CE90" s="37"/>
      <c r="CF90" s="37"/>
      <c r="CG90" s="37"/>
      <c r="CH90" s="37"/>
      <c r="CI90" s="37"/>
      <c r="CJ90" s="37"/>
      <c r="CK90" s="37"/>
      <c r="CL90" s="37"/>
      <c r="CM90" s="37"/>
      <c r="CN90" s="37"/>
      <c r="CO90" s="37"/>
      <c r="CP90" s="37"/>
      <c r="CQ90" s="37"/>
      <c r="CR90" s="37"/>
      <c r="CS90" s="38"/>
      <c r="CT90" s="38"/>
      <c r="CU90" s="38"/>
      <c r="CV90" s="38"/>
      <c r="CW90" s="38"/>
      <c r="CX90" s="38"/>
      <c r="CY90" s="38"/>
      <c r="CZ90" s="38"/>
      <c r="DA90" s="38"/>
      <c r="DB90" s="37"/>
      <c r="DC90" s="37"/>
      <c r="DD90" s="37"/>
      <c r="DE90" s="37"/>
      <c r="DF90" s="37"/>
      <c r="DG90" s="37"/>
      <c r="DH90" s="37"/>
      <c r="DI90" s="37"/>
      <c r="DJ90" s="37"/>
      <c r="DK90" s="37"/>
      <c r="DL90" s="37"/>
      <c r="DM90" s="17"/>
    </row>
    <row r="91" spans="2:117" ht="7.05" customHeight="1">
      <c r="B91" s="1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8"/>
      <c r="P91" s="38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  <c r="AF91" s="38"/>
      <c r="AG91" s="38"/>
      <c r="AH91" s="38"/>
      <c r="AI91" s="38"/>
      <c r="AJ91" s="38"/>
      <c r="AK91" s="38"/>
      <c r="AL91" s="38"/>
      <c r="AM91" s="38"/>
      <c r="AN91" s="38"/>
      <c r="AO91" s="38"/>
      <c r="AP91" s="38"/>
      <c r="AQ91" s="37"/>
      <c r="AR91" s="37"/>
      <c r="AS91" s="37"/>
      <c r="AT91" s="37"/>
      <c r="AU91" s="37"/>
      <c r="AV91" s="37"/>
      <c r="AW91" s="37"/>
      <c r="AX91" s="37"/>
      <c r="AY91" s="37"/>
      <c r="AZ91" s="37"/>
      <c r="BA91" s="37"/>
      <c r="BB91" s="37"/>
      <c r="BC91" s="37"/>
      <c r="BD91" s="37"/>
      <c r="BE91" s="37"/>
      <c r="BF91" s="38"/>
      <c r="BG91" s="38"/>
      <c r="BH91" s="38"/>
      <c r="BI91" s="38"/>
      <c r="BJ91" s="38"/>
      <c r="BK91" s="38"/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8"/>
      <c r="BZ91" s="38"/>
      <c r="CA91" s="38"/>
      <c r="CB91" s="38"/>
      <c r="CC91" s="38"/>
      <c r="CD91" s="38"/>
      <c r="CE91" s="37"/>
      <c r="CF91" s="37"/>
      <c r="CG91" s="37"/>
      <c r="CH91" s="37"/>
      <c r="CI91" s="37"/>
      <c r="CJ91" s="37"/>
      <c r="CK91" s="37"/>
      <c r="CL91" s="37"/>
      <c r="CM91" s="37"/>
      <c r="CN91" s="37"/>
      <c r="CO91" s="37"/>
      <c r="CP91" s="37"/>
      <c r="CQ91" s="37"/>
      <c r="CR91" s="37"/>
      <c r="CS91" s="38"/>
      <c r="CT91" s="38"/>
      <c r="CU91" s="38"/>
      <c r="CV91" s="38"/>
      <c r="CW91" s="38"/>
      <c r="CX91" s="38"/>
      <c r="CY91" s="38"/>
      <c r="CZ91" s="38"/>
      <c r="DA91" s="38"/>
      <c r="DB91" s="37"/>
      <c r="DC91" s="37"/>
      <c r="DD91" s="37"/>
      <c r="DE91" s="37"/>
      <c r="DF91" s="37"/>
      <c r="DG91" s="37"/>
      <c r="DH91" s="37"/>
      <c r="DI91" s="37"/>
      <c r="DJ91" s="37"/>
      <c r="DK91" s="37"/>
      <c r="DL91" s="37"/>
      <c r="DM91" s="17"/>
    </row>
    <row r="92" spans="2:117" ht="7.05" customHeight="1">
      <c r="B92" s="17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8"/>
      <c r="P92" s="38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  <c r="AF92" s="38"/>
      <c r="AG92" s="38"/>
      <c r="AH92" s="38"/>
      <c r="AI92" s="38"/>
      <c r="AJ92" s="38"/>
      <c r="AK92" s="38"/>
      <c r="AL92" s="38"/>
      <c r="AM92" s="38"/>
      <c r="AN92" s="38"/>
      <c r="AO92" s="38"/>
      <c r="AP92" s="38"/>
      <c r="AQ92" s="37"/>
      <c r="AR92" s="37"/>
      <c r="AS92" s="37"/>
      <c r="AT92" s="37"/>
      <c r="AU92" s="37"/>
      <c r="AV92" s="37"/>
      <c r="AW92" s="37"/>
      <c r="AX92" s="37"/>
      <c r="AY92" s="37"/>
      <c r="AZ92" s="37"/>
      <c r="BA92" s="37"/>
      <c r="BB92" s="37"/>
      <c r="BC92" s="37"/>
      <c r="BD92" s="37"/>
      <c r="BE92" s="37"/>
      <c r="BF92" s="38"/>
      <c r="BG92" s="38"/>
      <c r="BH92" s="38"/>
      <c r="BI92" s="38"/>
      <c r="BJ92" s="38"/>
      <c r="BK92" s="38"/>
      <c r="BL92" s="38"/>
      <c r="BM92" s="38"/>
      <c r="BN92" s="38"/>
      <c r="BO92" s="38"/>
      <c r="BP92" s="38"/>
      <c r="BQ92" s="38"/>
      <c r="BR92" s="38"/>
      <c r="BS92" s="38"/>
      <c r="BT92" s="38"/>
      <c r="BU92" s="38"/>
      <c r="BV92" s="38"/>
      <c r="BW92" s="38"/>
      <c r="BX92" s="38"/>
      <c r="BY92" s="38"/>
      <c r="BZ92" s="38"/>
      <c r="CA92" s="38"/>
      <c r="CB92" s="38"/>
      <c r="CC92" s="38"/>
      <c r="CD92" s="38"/>
      <c r="CE92" s="37"/>
      <c r="CF92" s="37"/>
      <c r="CG92" s="37"/>
      <c r="CH92" s="37"/>
      <c r="CI92" s="37"/>
      <c r="CJ92" s="37"/>
      <c r="CK92" s="37"/>
      <c r="CL92" s="37"/>
      <c r="CM92" s="37"/>
      <c r="CN92" s="37"/>
      <c r="CO92" s="37"/>
      <c r="CP92" s="37"/>
      <c r="CQ92" s="37"/>
      <c r="CR92" s="37"/>
      <c r="CS92" s="38"/>
      <c r="CT92" s="38"/>
      <c r="CU92" s="38"/>
      <c r="CV92" s="38"/>
      <c r="CW92" s="38"/>
      <c r="CX92" s="38"/>
      <c r="CY92" s="38"/>
      <c r="CZ92" s="38"/>
      <c r="DA92" s="38"/>
      <c r="DB92" s="37"/>
      <c r="DC92" s="37"/>
      <c r="DD92" s="37"/>
      <c r="DE92" s="37"/>
      <c r="DF92" s="37"/>
      <c r="DG92" s="37"/>
      <c r="DH92" s="37"/>
      <c r="DI92" s="37"/>
      <c r="DJ92" s="37"/>
      <c r="DK92" s="37"/>
      <c r="DL92" s="37"/>
      <c r="DM92" s="17"/>
    </row>
    <row r="93" spans="2:117" ht="7.05" customHeight="1">
      <c r="B93" s="17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8"/>
      <c r="P93" s="38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  <c r="AF93" s="38"/>
      <c r="AG93" s="38"/>
      <c r="AH93" s="38"/>
      <c r="AI93" s="38"/>
      <c r="AJ93" s="38"/>
      <c r="AK93" s="38"/>
      <c r="AL93" s="38"/>
      <c r="AM93" s="38"/>
      <c r="AN93" s="38"/>
      <c r="AO93" s="38"/>
      <c r="AP93" s="38"/>
      <c r="AQ93" s="37"/>
      <c r="AR93" s="37"/>
      <c r="AS93" s="37"/>
      <c r="AT93" s="37"/>
      <c r="AU93" s="37"/>
      <c r="AV93" s="37"/>
      <c r="AW93" s="37"/>
      <c r="AX93" s="37"/>
      <c r="AY93" s="37"/>
      <c r="AZ93" s="37"/>
      <c r="BA93" s="37"/>
      <c r="BB93" s="37"/>
      <c r="BC93" s="37"/>
      <c r="BD93" s="37"/>
      <c r="BE93" s="37"/>
      <c r="BF93" s="37"/>
      <c r="BG93" s="38"/>
      <c r="BH93" s="38"/>
      <c r="BI93" s="38"/>
      <c r="BJ93" s="38"/>
      <c r="BK93" s="38"/>
      <c r="BL93" s="38"/>
      <c r="BM93" s="38"/>
      <c r="BN93" s="38"/>
      <c r="BO93" s="38"/>
      <c r="BP93" s="38"/>
      <c r="BQ93" s="38"/>
      <c r="BR93" s="38"/>
      <c r="BS93" s="38"/>
      <c r="BT93" s="38"/>
      <c r="BU93" s="38"/>
      <c r="BV93" s="38"/>
      <c r="BW93" s="38"/>
      <c r="BX93" s="38"/>
      <c r="BY93" s="38"/>
      <c r="BZ93" s="38"/>
      <c r="CA93" s="38"/>
      <c r="CB93" s="38"/>
      <c r="CC93" s="38"/>
      <c r="CD93" s="38"/>
      <c r="CE93" s="37"/>
      <c r="CF93" s="37"/>
      <c r="CG93" s="37"/>
      <c r="CH93" s="37"/>
      <c r="CI93" s="37"/>
      <c r="CJ93" s="37"/>
      <c r="CK93" s="37"/>
      <c r="CL93" s="37"/>
      <c r="CM93" s="37"/>
      <c r="CN93" s="37"/>
      <c r="CO93" s="37"/>
      <c r="CP93" s="37"/>
      <c r="CQ93" s="37"/>
      <c r="CR93" s="37"/>
      <c r="CS93" s="38"/>
      <c r="CT93" s="38"/>
      <c r="CU93" s="38"/>
      <c r="CV93" s="38"/>
      <c r="CW93" s="38"/>
      <c r="CX93" s="38"/>
      <c r="CY93" s="38"/>
      <c r="CZ93" s="38"/>
      <c r="DA93" s="38"/>
      <c r="DB93" s="37"/>
      <c r="DC93" s="37"/>
      <c r="DD93" s="37"/>
      <c r="DE93" s="37"/>
      <c r="DF93" s="37"/>
      <c r="DG93" s="37"/>
      <c r="DH93" s="37"/>
      <c r="DI93" s="37"/>
      <c r="DJ93" s="37"/>
      <c r="DK93" s="37"/>
      <c r="DL93" s="37"/>
      <c r="DM93" s="17"/>
    </row>
    <row r="94" spans="2:117" ht="7.05" customHeight="1">
      <c r="B94" s="1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8"/>
      <c r="P94" s="38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  <c r="AF94" s="38"/>
      <c r="AG94" s="38"/>
      <c r="AH94" s="38"/>
      <c r="AI94" s="38"/>
      <c r="AJ94" s="38"/>
      <c r="AK94" s="38"/>
      <c r="AL94" s="38"/>
      <c r="AM94" s="38"/>
      <c r="AN94" s="38"/>
      <c r="AO94" s="38"/>
      <c r="AP94" s="38"/>
      <c r="AQ94" s="37"/>
      <c r="AR94" s="37"/>
      <c r="AS94" s="37"/>
      <c r="AT94" s="37"/>
      <c r="AU94" s="37"/>
      <c r="AV94" s="37"/>
      <c r="AW94" s="37"/>
      <c r="AX94" s="37"/>
      <c r="AY94" s="37"/>
      <c r="AZ94" s="37"/>
      <c r="BA94" s="37"/>
      <c r="BB94" s="37"/>
      <c r="BC94" s="37"/>
      <c r="BD94" s="37"/>
      <c r="BE94" s="37"/>
      <c r="BF94" s="37"/>
      <c r="BG94" s="37"/>
      <c r="BH94" s="37"/>
      <c r="BI94" s="37"/>
      <c r="BJ94" s="37"/>
      <c r="BK94" s="38"/>
      <c r="BL94" s="38"/>
      <c r="BM94" s="38"/>
      <c r="BN94" s="38"/>
      <c r="BO94" s="38"/>
      <c r="BP94" s="38"/>
      <c r="BQ94" s="38"/>
      <c r="BR94" s="38"/>
      <c r="BS94" s="38"/>
      <c r="BT94" s="38"/>
      <c r="BU94" s="38"/>
      <c r="BV94" s="38"/>
      <c r="BW94" s="38"/>
      <c r="BX94" s="38"/>
      <c r="BY94" s="38"/>
      <c r="BZ94" s="38"/>
      <c r="CA94" s="38"/>
      <c r="CB94" s="38"/>
      <c r="CC94" s="38"/>
      <c r="CD94" s="38"/>
      <c r="CE94" s="37"/>
      <c r="CF94" s="37"/>
      <c r="CG94" s="37"/>
      <c r="CH94" s="37"/>
      <c r="CI94" s="37"/>
      <c r="CJ94" s="37"/>
      <c r="CK94" s="37"/>
      <c r="CL94" s="37"/>
      <c r="CM94" s="37"/>
      <c r="CN94" s="37"/>
      <c r="CO94" s="37"/>
      <c r="CP94" s="37"/>
      <c r="CQ94" s="37"/>
      <c r="CR94" s="37"/>
      <c r="CS94" s="38"/>
      <c r="CT94" s="38"/>
      <c r="CU94" s="38"/>
      <c r="CV94" s="38"/>
      <c r="CW94" s="38"/>
      <c r="CX94" s="38"/>
      <c r="CY94" s="38"/>
      <c r="CZ94" s="38"/>
      <c r="DA94" s="38"/>
      <c r="DB94" s="37"/>
      <c r="DC94" s="37"/>
      <c r="DD94" s="37"/>
      <c r="DE94" s="37"/>
      <c r="DF94" s="37"/>
      <c r="DG94" s="37"/>
      <c r="DH94" s="37"/>
      <c r="DI94" s="37"/>
      <c r="DJ94" s="37"/>
      <c r="DK94" s="37"/>
      <c r="DL94" s="37"/>
      <c r="DM94" s="17"/>
    </row>
    <row r="95" spans="2:117" ht="7.05" customHeight="1">
      <c r="B95" s="17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8"/>
      <c r="P95" s="38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  <c r="AF95" s="38"/>
      <c r="AG95" s="38"/>
      <c r="AH95" s="38"/>
      <c r="AI95" s="38"/>
      <c r="AJ95" s="38"/>
      <c r="AK95" s="38"/>
      <c r="AL95" s="38"/>
      <c r="AM95" s="38"/>
      <c r="AN95" s="38"/>
      <c r="AO95" s="38"/>
      <c r="AP95" s="38"/>
      <c r="AQ95" s="37"/>
      <c r="AR95" s="37"/>
      <c r="AS95" s="37"/>
      <c r="AT95" s="37"/>
      <c r="AU95" s="37"/>
      <c r="AV95" s="37"/>
      <c r="AW95" s="37"/>
      <c r="AX95" s="37"/>
      <c r="AY95" s="37"/>
      <c r="AZ95" s="37"/>
      <c r="BA95" s="37"/>
      <c r="BB95" s="37"/>
      <c r="BC95" s="37"/>
      <c r="BD95" s="37"/>
      <c r="BE95" s="37"/>
      <c r="BF95" s="37"/>
      <c r="BG95" s="37"/>
      <c r="BH95" s="37"/>
      <c r="BI95" s="37"/>
      <c r="BJ95" s="37"/>
      <c r="BK95" s="38"/>
      <c r="BL95" s="38"/>
      <c r="BM95" s="38"/>
      <c r="BN95" s="38"/>
      <c r="BO95" s="38"/>
      <c r="BP95" s="38"/>
      <c r="BQ95" s="38"/>
      <c r="BR95" s="38"/>
      <c r="BS95" s="38"/>
      <c r="BT95" s="38"/>
      <c r="BU95" s="38"/>
      <c r="BV95" s="38"/>
      <c r="BW95" s="38"/>
      <c r="BX95" s="38"/>
      <c r="BY95" s="38"/>
      <c r="BZ95" s="38"/>
      <c r="CA95" s="38"/>
      <c r="CB95" s="38"/>
      <c r="CC95" s="38"/>
      <c r="CD95" s="38"/>
      <c r="CE95" s="37"/>
      <c r="CF95" s="37"/>
      <c r="CG95" s="37"/>
      <c r="CH95" s="37"/>
      <c r="CI95" s="37"/>
      <c r="CJ95" s="37"/>
      <c r="CK95" s="37"/>
      <c r="CL95" s="37"/>
      <c r="CM95" s="37"/>
      <c r="CN95" s="37"/>
      <c r="CO95" s="37"/>
      <c r="CP95" s="37"/>
      <c r="CQ95" s="37"/>
      <c r="CR95" s="37"/>
      <c r="CS95" s="38"/>
      <c r="CT95" s="38"/>
      <c r="CU95" s="38"/>
      <c r="CV95" s="38"/>
      <c r="CW95" s="38"/>
      <c r="CX95" s="38"/>
      <c r="CY95" s="38"/>
      <c r="CZ95" s="38"/>
      <c r="DA95" s="38"/>
      <c r="DB95" s="37"/>
      <c r="DC95" s="37"/>
      <c r="DD95" s="37"/>
      <c r="DE95" s="37"/>
      <c r="DF95" s="37"/>
      <c r="DG95" s="37"/>
      <c r="DH95" s="37"/>
      <c r="DI95" s="37"/>
      <c r="DJ95" s="37"/>
      <c r="DK95" s="37"/>
      <c r="DL95" s="37"/>
      <c r="DM95" s="17"/>
    </row>
    <row r="96" spans="2:117" ht="7.05" customHeight="1">
      <c r="B96" s="17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8"/>
      <c r="P96" s="38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  <c r="AF96" s="38"/>
      <c r="AG96" s="38"/>
      <c r="AH96" s="38"/>
      <c r="AI96" s="38"/>
      <c r="AJ96" s="38"/>
      <c r="AK96" s="38"/>
      <c r="AL96" s="38"/>
      <c r="AM96" s="38"/>
      <c r="AN96" s="38"/>
      <c r="AO96" s="38"/>
      <c r="AP96" s="38"/>
      <c r="AQ96" s="37"/>
      <c r="AR96" s="37"/>
      <c r="AS96" s="37"/>
      <c r="AT96" s="37"/>
      <c r="AU96" s="37"/>
      <c r="AV96" s="37"/>
      <c r="AW96" s="37"/>
      <c r="AX96" s="37"/>
      <c r="AY96" s="37"/>
      <c r="AZ96" s="37"/>
      <c r="BA96" s="37"/>
      <c r="BB96" s="37"/>
      <c r="BC96" s="37"/>
      <c r="BD96" s="37"/>
      <c r="BE96" s="37"/>
      <c r="BF96" s="37"/>
      <c r="BG96" s="37"/>
      <c r="BH96" s="37"/>
      <c r="BI96" s="37"/>
      <c r="BJ96" s="37"/>
      <c r="BK96" s="38"/>
      <c r="BL96" s="38"/>
      <c r="BM96" s="38"/>
      <c r="BN96" s="38"/>
      <c r="BO96" s="38"/>
      <c r="BP96" s="38"/>
      <c r="BQ96" s="38"/>
      <c r="BR96" s="38"/>
      <c r="BS96" s="38"/>
      <c r="BT96" s="38"/>
      <c r="BU96" s="38"/>
      <c r="BV96" s="38"/>
      <c r="BW96" s="38"/>
      <c r="BX96" s="38"/>
      <c r="BY96" s="38"/>
      <c r="BZ96" s="38"/>
      <c r="CA96" s="38"/>
      <c r="CB96" s="38"/>
      <c r="CC96" s="38"/>
      <c r="CD96" s="38"/>
      <c r="CE96" s="37"/>
      <c r="CF96" s="37"/>
      <c r="CG96" s="37"/>
      <c r="CH96" s="37"/>
      <c r="CI96" s="37"/>
      <c r="CJ96" s="37"/>
      <c r="CK96" s="37"/>
      <c r="CL96" s="37"/>
      <c r="CM96" s="37"/>
      <c r="CN96" s="37"/>
      <c r="CO96" s="37"/>
      <c r="CP96" s="37"/>
      <c r="CQ96" s="37"/>
      <c r="CR96" s="37"/>
      <c r="CS96" s="38"/>
      <c r="CT96" s="38"/>
      <c r="CU96" s="38"/>
      <c r="CV96" s="38"/>
      <c r="CW96" s="38"/>
      <c r="CX96" s="38"/>
      <c r="CY96" s="38"/>
      <c r="CZ96" s="38"/>
      <c r="DA96" s="38"/>
      <c r="DB96" s="37"/>
      <c r="DC96" s="37"/>
      <c r="DD96" s="37"/>
      <c r="DE96" s="37"/>
      <c r="DF96" s="37"/>
      <c r="DG96" s="37"/>
      <c r="DH96" s="37"/>
      <c r="DI96" s="37"/>
      <c r="DJ96" s="37"/>
      <c r="DK96" s="37"/>
      <c r="DL96" s="37"/>
      <c r="DM96" s="17"/>
    </row>
    <row r="97" spans="2:117" ht="7.05" customHeight="1">
      <c r="B97" s="16">
        <v>2</v>
      </c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8"/>
      <c r="P97" s="38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  <c r="AF97" s="38"/>
      <c r="AG97" s="38"/>
      <c r="AH97" s="38"/>
      <c r="AI97" s="38"/>
      <c r="AJ97" s="38"/>
      <c r="AK97" s="38"/>
      <c r="AL97" s="38"/>
      <c r="AM97" s="38"/>
      <c r="AN97" s="38"/>
      <c r="AO97" s="38"/>
      <c r="AP97" s="38"/>
      <c r="AQ97" s="37"/>
      <c r="AR97" s="37"/>
      <c r="AS97" s="37"/>
      <c r="AT97" s="37"/>
      <c r="AU97" s="37"/>
      <c r="AV97" s="37"/>
      <c r="AW97" s="37"/>
      <c r="AX97" s="37"/>
      <c r="AY97" s="37"/>
      <c r="AZ97" s="37"/>
      <c r="BA97" s="37"/>
      <c r="BB97" s="37"/>
      <c r="BC97" s="37"/>
      <c r="BD97" s="37"/>
      <c r="BE97" s="37"/>
      <c r="BF97" s="37"/>
      <c r="BG97" s="37"/>
      <c r="BH97" s="37"/>
      <c r="BI97" s="37"/>
      <c r="BJ97" s="37"/>
      <c r="BK97" s="37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V97" s="38"/>
      <c r="BW97" s="38"/>
      <c r="BX97" s="38"/>
      <c r="BY97" s="38"/>
      <c r="BZ97" s="38"/>
      <c r="CA97" s="38"/>
      <c r="CB97" s="38"/>
      <c r="CC97" s="38"/>
      <c r="CD97" s="37"/>
      <c r="CE97" s="37"/>
      <c r="CF97" s="37"/>
      <c r="CG97" s="37"/>
      <c r="CH97" s="37"/>
      <c r="CI97" s="37"/>
      <c r="CJ97" s="37"/>
      <c r="CK97" s="37"/>
      <c r="CL97" s="37"/>
      <c r="CM97" s="37"/>
      <c r="CN97" s="37"/>
      <c r="CO97" s="37"/>
      <c r="CP97" s="37"/>
      <c r="CQ97" s="37"/>
      <c r="CR97" s="37"/>
      <c r="CS97" s="38"/>
      <c r="CT97" s="38"/>
      <c r="CU97" s="38"/>
      <c r="CV97" s="38"/>
      <c r="CW97" s="38"/>
      <c r="CX97" s="38"/>
      <c r="CY97" s="38"/>
      <c r="CZ97" s="38"/>
      <c r="DA97" s="38"/>
      <c r="DB97" s="37"/>
      <c r="DC97" s="37"/>
      <c r="DD97" s="37"/>
      <c r="DE97" s="37"/>
      <c r="DF97" s="37"/>
      <c r="DG97" s="37"/>
      <c r="DH97" s="37"/>
      <c r="DI97" s="37"/>
      <c r="DJ97" s="37"/>
      <c r="DK97" s="37"/>
      <c r="DL97" s="37"/>
      <c r="DM97" s="16">
        <v>2</v>
      </c>
    </row>
    <row r="98" spans="2:117" ht="7.05" customHeight="1">
      <c r="B98" s="1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8"/>
      <c r="P98" s="38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  <c r="AF98" s="38"/>
      <c r="AG98" s="38"/>
      <c r="AH98" s="38"/>
      <c r="AI98" s="38"/>
      <c r="AJ98" s="38"/>
      <c r="AK98" s="38"/>
      <c r="AL98" s="38"/>
      <c r="AM98" s="38"/>
      <c r="AN98" s="38"/>
      <c r="AO98" s="38"/>
      <c r="AP98" s="38"/>
      <c r="AQ98" s="37"/>
      <c r="AR98" s="37"/>
      <c r="AS98" s="37"/>
      <c r="AT98" s="37"/>
      <c r="AU98" s="37"/>
      <c r="AV98" s="37"/>
      <c r="AW98" s="37"/>
      <c r="AX98" s="37"/>
      <c r="AY98" s="37"/>
      <c r="AZ98" s="37"/>
      <c r="BA98" s="37"/>
      <c r="BB98" s="37"/>
      <c r="BC98" s="37"/>
      <c r="BD98" s="37"/>
      <c r="BE98" s="37"/>
      <c r="BF98" s="37"/>
      <c r="BG98" s="37"/>
      <c r="BH98" s="37"/>
      <c r="BI98" s="37"/>
      <c r="BJ98" s="37"/>
      <c r="BK98" s="37"/>
      <c r="BL98" s="37"/>
      <c r="BM98" s="37"/>
      <c r="BN98" s="37"/>
      <c r="BO98" s="37"/>
      <c r="BP98" s="37"/>
      <c r="BQ98" s="37"/>
      <c r="BR98" s="37"/>
      <c r="BS98" s="37"/>
      <c r="BT98" s="37"/>
      <c r="BU98" s="37"/>
      <c r="BV98" s="37"/>
      <c r="BW98" s="37"/>
      <c r="BX98" s="37"/>
      <c r="BY98" s="37"/>
      <c r="BZ98" s="37"/>
      <c r="CA98" s="37"/>
      <c r="CB98" s="37"/>
      <c r="CC98" s="37"/>
      <c r="CD98" s="37"/>
      <c r="CE98" s="37"/>
      <c r="CF98" s="37"/>
      <c r="CG98" s="37"/>
      <c r="CH98" s="37"/>
      <c r="CI98" s="37"/>
      <c r="CJ98" s="37"/>
      <c r="CK98" s="37"/>
      <c r="CL98" s="37"/>
      <c r="CM98" s="37"/>
      <c r="CN98" s="37"/>
      <c r="CO98" s="37"/>
      <c r="CP98" s="37"/>
      <c r="CQ98" s="37"/>
      <c r="CR98" s="37"/>
      <c r="CS98" s="38"/>
      <c r="CT98" s="38"/>
      <c r="CU98" s="38"/>
      <c r="CV98" s="38"/>
      <c r="CW98" s="38"/>
      <c r="CX98" s="38"/>
      <c r="CY98" s="38"/>
      <c r="CZ98" s="38"/>
      <c r="DA98" s="38"/>
      <c r="DB98" s="37"/>
      <c r="DC98" s="37"/>
      <c r="DD98" s="37"/>
      <c r="DE98" s="37"/>
      <c r="DF98" s="37"/>
      <c r="DG98" s="37"/>
      <c r="DH98" s="37"/>
      <c r="DI98" s="37"/>
      <c r="DJ98" s="37"/>
      <c r="DK98" s="37"/>
      <c r="DL98" s="37"/>
      <c r="DM98" s="17"/>
    </row>
    <row r="99" spans="2:117" ht="7.05" customHeight="1">
      <c r="B99" s="1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8"/>
      <c r="P99" s="38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37"/>
      <c r="BD99" s="37"/>
      <c r="BE99" s="37"/>
      <c r="BF99" s="37"/>
      <c r="BG99" s="37"/>
      <c r="BH99" s="37"/>
      <c r="BI99" s="37"/>
      <c r="BJ99" s="37"/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/>
      <c r="BX99" s="37"/>
      <c r="BY99" s="37"/>
      <c r="BZ99" s="37"/>
      <c r="CA99" s="37"/>
      <c r="CB99" s="37"/>
      <c r="CC99" s="37"/>
      <c r="CD99" s="37"/>
      <c r="CE99" s="37"/>
      <c r="CF99" s="37"/>
      <c r="CG99" s="37"/>
      <c r="CH99" s="37"/>
      <c r="CI99" s="37"/>
      <c r="CJ99" s="37"/>
      <c r="CK99" s="37"/>
      <c r="CL99" s="37"/>
      <c r="CM99" s="37"/>
      <c r="CN99" s="37"/>
      <c r="CO99" s="37"/>
      <c r="CP99" s="37"/>
      <c r="CQ99" s="37"/>
      <c r="CR99" s="37"/>
      <c r="CS99" s="38"/>
      <c r="CT99" s="38"/>
      <c r="CU99" s="38"/>
      <c r="CV99" s="38"/>
      <c r="CW99" s="38"/>
      <c r="CX99" s="38"/>
      <c r="CY99" s="38"/>
      <c r="CZ99" s="38"/>
      <c r="DA99" s="38"/>
      <c r="DB99" s="37"/>
      <c r="DC99" s="37"/>
      <c r="DD99" s="37"/>
      <c r="DE99" s="37"/>
      <c r="DF99" s="37"/>
      <c r="DG99" s="37"/>
      <c r="DH99" s="37"/>
      <c r="DI99" s="37"/>
      <c r="DJ99" s="37"/>
      <c r="DK99" s="37"/>
      <c r="DL99" s="37"/>
      <c r="DM99" s="17"/>
    </row>
    <row r="100" spans="2:117" ht="7.05" customHeight="1">
      <c r="B100" s="1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8"/>
      <c r="P100" s="38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AQ100" s="37"/>
      <c r="AR100" s="37"/>
      <c r="AS100" s="37"/>
      <c r="AT100" s="37"/>
      <c r="AU100" s="37"/>
      <c r="AV100" s="37"/>
      <c r="AW100" s="37"/>
      <c r="AX100" s="37"/>
      <c r="AY100" s="37"/>
      <c r="AZ100" s="37"/>
      <c r="BA100" s="37"/>
      <c r="BB100" s="37"/>
      <c r="BC100" s="37"/>
      <c r="BD100" s="37"/>
      <c r="BE100" s="37"/>
      <c r="BF100" s="37"/>
      <c r="BG100" s="37"/>
      <c r="BH100" s="37"/>
      <c r="BI100" s="37"/>
      <c r="BJ100" s="37"/>
      <c r="BK100" s="37"/>
      <c r="BL100" s="37"/>
      <c r="BM100" s="37"/>
      <c r="BN100" s="37"/>
      <c r="BO100" s="37"/>
      <c r="BP100" s="37"/>
      <c r="BQ100" s="37"/>
      <c r="BR100" s="37"/>
      <c r="BS100" s="37"/>
      <c r="BT100" s="37"/>
      <c r="BU100" s="37"/>
      <c r="BV100" s="37"/>
      <c r="BW100" s="37"/>
      <c r="BX100" s="37"/>
      <c r="BY100" s="37"/>
      <c r="BZ100" s="37"/>
      <c r="CA100" s="37"/>
      <c r="CB100" s="37"/>
      <c r="CC100" s="37"/>
      <c r="CD100" s="37"/>
      <c r="CE100" s="37"/>
      <c r="CF100" s="37"/>
      <c r="CG100" s="37"/>
      <c r="CH100" s="37"/>
      <c r="CI100" s="37"/>
      <c r="CJ100" s="37"/>
      <c r="CK100" s="37"/>
      <c r="CL100" s="37"/>
      <c r="CM100" s="37"/>
      <c r="CN100" s="37"/>
      <c r="CO100" s="37"/>
      <c r="CP100" s="37"/>
      <c r="CQ100" s="37"/>
      <c r="CR100" s="37"/>
      <c r="CS100" s="38"/>
      <c r="CT100" s="38"/>
      <c r="CU100" s="38"/>
      <c r="CV100" s="38"/>
      <c r="CW100" s="38"/>
      <c r="CX100" s="38"/>
      <c r="CY100" s="38"/>
      <c r="CZ100" s="38"/>
      <c r="DA100" s="38"/>
      <c r="DB100" s="37"/>
      <c r="DC100" s="37"/>
      <c r="DD100" s="37"/>
      <c r="DE100" s="37"/>
      <c r="DF100" s="37"/>
      <c r="DG100" s="37"/>
      <c r="DH100" s="37"/>
      <c r="DI100" s="37"/>
      <c r="DJ100" s="37"/>
      <c r="DK100" s="37"/>
      <c r="DL100" s="37"/>
      <c r="DM100" s="17"/>
    </row>
    <row r="101" spans="2:117" ht="7.05" customHeight="1">
      <c r="B101" s="1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8"/>
      <c r="P101" s="38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  <c r="AF101" s="38"/>
      <c r="AG101" s="38"/>
      <c r="AH101" s="38"/>
      <c r="AI101" s="38"/>
      <c r="AJ101" s="38"/>
      <c r="AK101" s="38"/>
      <c r="AL101" s="38"/>
      <c r="AM101" s="38"/>
      <c r="AN101" s="38"/>
      <c r="AO101" s="38"/>
      <c r="AP101" s="38"/>
      <c r="AQ101" s="37"/>
      <c r="AR101" s="37"/>
      <c r="AS101" s="37"/>
      <c r="AT101" s="37"/>
      <c r="AU101" s="37"/>
      <c r="AV101" s="37"/>
      <c r="AW101" s="37"/>
      <c r="AX101" s="37"/>
      <c r="AY101" s="37"/>
      <c r="AZ101" s="37"/>
      <c r="BA101" s="37"/>
      <c r="BB101" s="37"/>
      <c r="BC101" s="37"/>
      <c r="BD101" s="37"/>
      <c r="BE101" s="37"/>
      <c r="BF101" s="37"/>
      <c r="BG101" s="37"/>
      <c r="BH101" s="37"/>
      <c r="BI101" s="37"/>
      <c r="BJ101" s="37"/>
      <c r="BK101" s="37"/>
      <c r="BL101" s="37"/>
      <c r="BM101" s="37"/>
      <c r="BN101" s="37"/>
      <c r="BO101" s="37"/>
      <c r="BP101" s="37"/>
      <c r="BQ101" s="37"/>
      <c r="BR101" s="37"/>
      <c r="BS101" s="37"/>
      <c r="BT101" s="37"/>
      <c r="BU101" s="37"/>
      <c r="BV101" s="37"/>
      <c r="BW101" s="37"/>
      <c r="BX101" s="37"/>
      <c r="BY101" s="37"/>
      <c r="BZ101" s="37"/>
      <c r="CA101" s="37"/>
      <c r="CB101" s="37"/>
      <c r="CC101" s="37"/>
      <c r="CD101" s="37"/>
      <c r="CE101" s="37"/>
      <c r="CF101" s="37"/>
      <c r="CG101" s="37"/>
      <c r="CH101" s="37"/>
      <c r="CI101" s="37"/>
      <c r="CJ101" s="37"/>
      <c r="CK101" s="37"/>
      <c r="CL101" s="37"/>
      <c r="CM101" s="37"/>
      <c r="CN101" s="37"/>
      <c r="CO101" s="37"/>
      <c r="CP101" s="37"/>
      <c r="CQ101" s="37"/>
      <c r="CR101" s="37"/>
      <c r="CS101" s="38"/>
      <c r="CT101" s="38"/>
      <c r="CU101" s="38"/>
      <c r="CV101" s="38"/>
      <c r="CW101" s="38"/>
      <c r="CX101" s="38"/>
      <c r="CY101" s="38"/>
      <c r="CZ101" s="38"/>
      <c r="DA101" s="38"/>
      <c r="DB101" s="37"/>
      <c r="DC101" s="37"/>
      <c r="DD101" s="37"/>
      <c r="DE101" s="37"/>
      <c r="DF101" s="37"/>
      <c r="DG101" s="37"/>
      <c r="DH101" s="37"/>
      <c r="DI101" s="37"/>
      <c r="DJ101" s="37"/>
      <c r="DK101" s="37"/>
      <c r="DL101" s="37"/>
      <c r="DM101" s="17"/>
    </row>
    <row r="102" spans="2:117" ht="7.05" customHeight="1">
      <c r="B102" s="1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8"/>
      <c r="P102" s="38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  <c r="AF102" s="38"/>
      <c r="AG102" s="38"/>
      <c r="AH102" s="38"/>
      <c r="AI102" s="38"/>
      <c r="AJ102" s="38"/>
      <c r="AK102" s="38"/>
      <c r="AL102" s="38"/>
      <c r="AM102" s="38"/>
      <c r="AN102" s="38"/>
      <c r="AO102" s="38"/>
      <c r="AP102" s="38"/>
      <c r="AQ102" s="37"/>
      <c r="AR102" s="37"/>
      <c r="AS102" s="37"/>
      <c r="AT102" s="37"/>
      <c r="AU102" s="37"/>
      <c r="AV102" s="37"/>
      <c r="AW102" s="37"/>
      <c r="AX102" s="37"/>
      <c r="AY102" s="37"/>
      <c r="AZ102" s="37"/>
      <c r="BA102" s="37"/>
      <c r="BB102" s="37"/>
      <c r="BC102" s="37"/>
      <c r="BD102" s="37"/>
      <c r="BE102" s="37"/>
      <c r="BF102" s="37"/>
      <c r="BG102" s="37"/>
      <c r="BH102" s="37"/>
      <c r="BI102" s="37"/>
      <c r="BJ102" s="37"/>
      <c r="BK102" s="37"/>
      <c r="BL102" s="37"/>
      <c r="BM102" s="37"/>
      <c r="BN102" s="37"/>
      <c r="BO102" s="37"/>
      <c r="BP102" s="37"/>
      <c r="BQ102" s="37"/>
      <c r="BR102" s="37"/>
      <c r="BS102" s="37"/>
      <c r="BT102" s="37"/>
      <c r="BU102" s="37"/>
      <c r="BV102" s="37"/>
      <c r="BW102" s="37"/>
      <c r="BX102" s="37"/>
      <c r="BY102" s="37"/>
      <c r="BZ102" s="37"/>
      <c r="CA102" s="37"/>
      <c r="CB102" s="37"/>
      <c r="CC102" s="37"/>
      <c r="CD102" s="37"/>
      <c r="CE102" s="37"/>
      <c r="CF102" s="37"/>
      <c r="CG102" s="37"/>
      <c r="CH102" s="37"/>
      <c r="CI102" s="37"/>
      <c r="CJ102" s="37"/>
      <c r="CK102" s="37"/>
      <c r="CL102" s="37"/>
      <c r="CM102" s="37"/>
      <c r="CN102" s="37"/>
      <c r="CO102" s="37"/>
      <c r="CP102" s="37"/>
      <c r="CQ102" s="37"/>
      <c r="CR102" s="37"/>
      <c r="CS102" s="38"/>
      <c r="CT102" s="38"/>
      <c r="CU102" s="38"/>
      <c r="CV102" s="38"/>
      <c r="CW102" s="38"/>
      <c r="CX102" s="38"/>
      <c r="CY102" s="38"/>
      <c r="CZ102" s="38"/>
      <c r="DA102" s="38"/>
      <c r="DB102" s="37"/>
      <c r="DC102" s="37"/>
      <c r="DD102" s="37"/>
      <c r="DE102" s="37"/>
      <c r="DF102" s="37"/>
      <c r="DG102" s="37"/>
      <c r="DH102" s="37"/>
      <c r="DI102" s="37"/>
      <c r="DJ102" s="37"/>
      <c r="DK102" s="37"/>
      <c r="DL102" s="37"/>
      <c r="DM102" s="17"/>
    </row>
    <row r="103" spans="2:117" ht="7.05" customHeight="1">
      <c r="B103" s="1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8"/>
      <c r="P103" s="38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  <c r="AF103" s="38"/>
      <c r="AG103" s="38"/>
      <c r="AH103" s="38"/>
      <c r="AI103" s="38"/>
      <c r="AJ103" s="38"/>
      <c r="AK103" s="38"/>
      <c r="AL103" s="38"/>
      <c r="AM103" s="38"/>
      <c r="AN103" s="38"/>
      <c r="AO103" s="38"/>
      <c r="AP103" s="38"/>
      <c r="AQ103" s="37"/>
      <c r="AR103" s="37"/>
      <c r="AS103" s="37"/>
      <c r="AT103" s="37"/>
      <c r="AU103" s="37"/>
      <c r="AV103" s="37"/>
      <c r="AW103" s="37"/>
      <c r="AX103" s="37"/>
      <c r="AY103" s="37"/>
      <c r="AZ103" s="37"/>
      <c r="BA103" s="37"/>
      <c r="BB103" s="37"/>
      <c r="BC103" s="37"/>
      <c r="BD103" s="37"/>
      <c r="BE103" s="37"/>
      <c r="BF103" s="37"/>
      <c r="BG103" s="37"/>
      <c r="BH103" s="37"/>
      <c r="BI103" s="37"/>
      <c r="BJ103" s="37"/>
      <c r="BK103" s="37"/>
      <c r="BL103" s="37"/>
      <c r="BM103" s="37"/>
      <c r="BN103" s="37"/>
      <c r="BO103" s="37"/>
      <c r="BP103" s="37"/>
      <c r="BQ103" s="37"/>
      <c r="BR103" s="37"/>
      <c r="BS103" s="37"/>
      <c r="BT103" s="37"/>
      <c r="BU103" s="37"/>
      <c r="BV103" s="37"/>
      <c r="BW103" s="37"/>
      <c r="BX103" s="37"/>
      <c r="BY103" s="37"/>
      <c r="BZ103" s="37"/>
      <c r="CA103" s="37"/>
      <c r="CB103" s="37"/>
      <c r="CC103" s="37"/>
      <c r="CD103" s="37"/>
      <c r="CE103" s="37"/>
      <c r="CF103" s="37"/>
      <c r="CG103" s="37"/>
      <c r="CH103" s="37"/>
      <c r="CI103" s="37"/>
      <c r="CJ103" s="37"/>
      <c r="CK103" s="37"/>
      <c r="CL103" s="37"/>
      <c r="CM103" s="37"/>
      <c r="CN103" s="37"/>
      <c r="CO103" s="37"/>
      <c r="CP103" s="37"/>
      <c r="CQ103" s="37"/>
      <c r="CR103" s="37"/>
      <c r="CS103" s="38"/>
      <c r="CT103" s="38"/>
      <c r="CU103" s="38"/>
      <c r="CV103" s="38"/>
      <c r="CW103" s="38"/>
      <c r="CX103" s="38"/>
      <c r="CY103" s="38"/>
      <c r="CZ103" s="38"/>
      <c r="DA103" s="38"/>
      <c r="DB103" s="37"/>
      <c r="DC103" s="37"/>
      <c r="DD103" s="37"/>
      <c r="DE103" s="37"/>
      <c r="DF103" s="37"/>
      <c r="DG103" s="37"/>
      <c r="DH103" s="37"/>
      <c r="DI103" s="37"/>
      <c r="DJ103" s="37"/>
      <c r="DK103" s="37"/>
      <c r="DL103" s="37"/>
      <c r="DM103" s="17"/>
    </row>
    <row r="104" spans="2:117" ht="7.05" customHeight="1">
      <c r="B104" s="1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8"/>
      <c r="P104" s="38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  <c r="AF104" s="38"/>
      <c r="AG104" s="38"/>
      <c r="AH104" s="38"/>
      <c r="AI104" s="38"/>
      <c r="AJ104" s="38"/>
      <c r="AK104" s="38"/>
      <c r="AL104" s="38"/>
      <c r="AM104" s="38"/>
      <c r="AN104" s="38"/>
      <c r="AO104" s="38"/>
      <c r="AP104" s="38"/>
      <c r="AQ104" s="37"/>
      <c r="AR104" s="37"/>
      <c r="AS104" s="37"/>
      <c r="AT104" s="37"/>
      <c r="AU104" s="37"/>
      <c r="AV104" s="37"/>
      <c r="AW104" s="37"/>
      <c r="AX104" s="37"/>
      <c r="AY104" s="37"/>
      <c r="AZ104" s="37"/>
      <c r="BA104" s="37"/>
      <c r="BB104" s="37"/>
      <c r="BC104" s="37"/>
      <c r="BD104" s="37"/>
      <c r="BE104" s="37"/>
      <c r="BF104" s="37"/>
      <c r="BG104" s="37"/>
      <c r="BH104" s="37"/>
      <c r="BI104" s="37"/>
      <c r="BJ104" s="37"/>
      <c r="BK104" s="37"/>
      <c r="BL104" s="37"/>
      <c r="BM104" s="37"/>
      <c r="BN104" s="37"/>
      <c r="BO104" s="37"/>
      <c r="BP104" s="37"/>
      <c r="BQ104" s="37"/>
      <c r="BR104" s="37"/>
      <c r="BS104" s="37"/>
      <c r="BT104" s="37"/>
      <c r="BU104" s="37"/>
      <c r="BV104" s="37"/>
      <c r="BW104" s="37"/>
      <c r="BX104" s="37"/>
      <c r="BY104" s="37"/>
      <c r="BZ104" s="37"/>
      <c r="CA104" s="37"/>
      <c r="CB104" s="37"/>
      <c r="CC104" s="37"/>
      <c r="CD104" s="37"/>
      <c r="CE104" s="37"/>
      <c r="CF104" s="37"/>
      <c r="CG104" s="37"/>
      <c r="CH104" s="37"/>
      <c r="CI104" s="37"/>
      <c r="CJ104" s="37"/>
      <c r="CK104" s="37"/>
      <c r="CL104" s="37"/>
      <c r="CM104" s="37"/>
      <c r="CN104" s="37"/>
      <c r="CO104" s="37"/>
      <c r="CP104" s="37"/>
      <c r="CQ104" s="37"/>
      <c r="CR104" s="37"/>
      <c r="CS104" s="38"/>
      <c r="CT104" s="38"/>
      <c r="CU104" s="38"/>
      <c r="CV104" s="38"/>
      <c r="CW104" s="38"/>
      <c r="CX104" s="38"/>
      <c r="CY104" s="38"/>
      <c r="CZ104" s="38"/>
      <c r="DA104" s="38"/>
      <c r="DB104" s="37"/>
      <c r="DC104" s="37"/>
      <c r="DD104" s="37"/>
      <c r="DE104" s="37"/>
      <c r="DF104" s="37"/>
      <c r="DG104" s="37"/>
      <c r="DH104" s="37"/>
      <c r="DI104" s="37"/>
      <c r="DJ104" s="37"/>
      <c r="DK104" s="37"/>
      <c r="DL104" s="37"/>
      <c r="DM104" s="17"/>
    </row>
    <row r="105" spans="2:117" ht="7.05" customHeight="1">
      <c r="B105" s="1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8"/>
      <c r="P105" s="38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  <c r="AF105" s="38"/>
      <c r="AG105" s="38"/>
      <c r="AH105" s="38"/>
      <c r="AI105" s="38"/>
      <c r="AJ105" s="38"/>
      <c r="AK105" s="38"/>
      <c r="AL105" s="38"/>
      <c r="AM105" s="38"/>
      <c r="AN105" s="38"/>
      <c r="AO105" s="38"/>
      <c r="AP105" s="38"/>
      <c r="AQ105" s="37"/>
      <c r="AR105" s="37"/>
      <c r="AS105" s="37"/>
      <c r="AT105" s="37"/>
      <c r="AU105" s="37"/>
      <c r="AV105" s="37"/>
      <c r="AW105" s="37"/>
      <c r="AX105" s="37"/>
      <c r="AY105" s="37"/>
      <c r="AZ105" s="37"/>
      <c r="BA105" s="37"/>
      <c r="BB105" s="37"/>
      <c r="BC105" s="37"/>
      <c r="BD105" s="37"/>
      <c r="BE105" s="37"/>
      <c r="BF105" s="37"/>
      <c r="BG105" s="37"/>
      <c r="BH105" s="37"/>
      <c r="BI105" s="37"/>
      <c r="BJ105" s="37"/>
      <c r="BK105" s="37"/>
      <c r="BL105" s="37"/>
      <c r="BM105" s="37"/>
      <c r="BN105" s="37"/>
      <c r="BO105" s="37"/>
      <c r="BP105" s="37"/>
      <c r="BQ105" s="37"/>
      <c r="BR105" s="37"/>
      <c r="BS105" s="37"/>
      <c r="BT105" s="37"/>
      <c r="BU105" s="37"/>
      <c r="BV105" s="37"/>
      <c r="BW105" s="37"/>
      <c r="BX105" s="37"/>
      <c r="BY105" s="37"/>
      <c r="BZ105" s="37"/>
      <c r="CA105" s="37"/>
      <c r="CB105" s="37"/>
      <c r="CC105" s="37"/>
      <c r="CD105" s="37"/>
      <c r="CE105" s="37"/>
      <c r="CF105" s="37"/>
      <c r="CG105" s="37"/>
      <c r="CH105" s="37"/>
      <c r="CI105" s="37"/>
      <c r="CJ105" s="37"/>
      <c r="CK105" s="37"/>
      <c r="CL105" s="37"/>
      <c r="CM105" s="37"/>
      <c r="CN105" s="37"/>
      <c r="CO105" s="37"/>
      <c r="CP105" s="37"/>
      <c r="CQ105" s="37"/>
      <c r="CR105" s="37"/>
      <c r="CS105" s="37"/>
      <c r="CT105" s="38"/>
      <c r="CU105" s="38"/>
      <c r="CV105" s="38"/>
      <c r="CW105" s="38"/>
      <c r="CX105" s="38"/>
      <c r="CY105" s="38"/>
      <c r="CZ105" s="38"/>
      <c r="DA105" s="38"/>
      <c r="DB105" s="37"/>
      <c r="DC105" s="37"/>
      <c r="DD105" s="37"/>
      <c r="DE105" s="37"/>
      <c r="DF105" s="37"/>
      <c r="DG105" s="37"/>
      <c r="DH105" s="37"/>
      <c r="DI105" s="37"/>
      <c r="DJ105" s="37"/>
      <c r="DK105" s="37"/>
      <c r="DL105" s="37"/>
      <c r="DM105" s="17"/>
    </row>
    <row r="106" spans="2:117" ht="7.05" customHeight="1">
      <c r="B106" s="1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8"/>
      <c r="P106" s="38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8"/>
      <c r="AG106" s="38"/>
      <c r="AH106" s="38"/>
      <c r="AI106" s="38"/>
      <c r="AJ106" s="38"/>
      <c r="AK106" s="38"/>
      <c r="AL106" s="38"/>
      <c r="AM106" s="38"/>
      <c r="AN106" s="38"/>
      <c r="AO106" s="38"/>
      <c r="AP106" s="38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  <c r="BP106" s="37"/>
      <c r="BQ106" s="37"/>
      <c r="BR106" s="37"/>
      <c r="BS106" s="37"/>
      <c r="BT106" s="37"/>
      <c r="BU106" s="37"/>
      <c r="BV106" s="37"/>
      <c r="BW106" s="37"/>
      <c r="BX106" s="37"/>
      <c r="BY106" s="37"/>
      <c r="BZ106" s="37"/>
      <c r="CA106" s="37"/>
      <c r="CB106" s="37"/>
      <c r="CC106" s="37"/>
      <c r="CD106" s="37"/>
      <c r="CE106" s="37"/>
      <c r="CF106" s="37"/>
      <c r="CG106" s="37"/>
      <c r="CH106" s="37"/>
      <c r="CI106" s="37"/>
      <c r="CJ106" s="37"/>
      <c r="CK106" s="37"/>
      <c r="CL106" s="37"/>
      <c r="CM106" s="37"/>
      <c r="CN106" s="37"/>
      <c r="CO106" s="37"/>
      <c r="CP106" s="37"/>
      <c r="CQ106" s="37"/>
      <c r="CR106" s="37"/>
      <c r="CS106" s="37"/>
      <c r="CT106" s="37"/>
      <c r="CU106" s="37"/>
      <c r="CV106" s="37"/>
      <c r="CW106" s="37"/>
      <c r="CX106" s="37"/>
      <c r="CY106" s="37"/>
      <c r="CZ106" s="38"/>
      <c r="DA106" s="38"/>
      <c r="DB106" s="37"/>
      <c r="DC106" s="37"/>
      <c r="DD106" s="37"/>
      <c r="DE106" s="37"/>
      <c r="DF106" s="37"/>
      <c r="DG106" s="37"/>
      <c r="DH106" s="37"/>
      <c r="DI106" s="37"/>
      <c r="DJ106" s="37"/>
      <c r="DK106" s="37"/>
      <c r="DL106" s="37"/>
      <c r="DM106" s="17"/>
    </row>
    <row r="107" spans="2:117" ht="7.05" customHeight="1">
      <c r="B107" s="16">
        <v>1</v>
      </c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8"/>
      <c r="P107" s="38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8"/>
      <c r="AG107" s="38"/>
      <c r="AH107" s="38"/>
      <c r="AI107" s="38"/>
      <c r="AJ107" s="38"/>
      <c r="AK107" s="38"/>
      <c r="AL107" s="38"/>
      <c r="AM107" s="38"/>
      <c r="AN107" s="38"/>
      <c r="AO107" s="38"/>
      <c r="AP107" s="38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  <c r="BP107" s="37"/>
      <c r="BQ107" s="37"/>
      <c r="BR107" s="37"/>
      <c r="BS107" s="37"/>
      <c r="BT107" s="37"/>
      <c r="BU107" s="37"/>
      <c r="BV107" s="37"/>
      <c r="BW107" s="37"/>
      <c r="BX107" s="37"/>
      <c r="BY107" s="37"/>
      <c r="BZ107" s="37"/>
      <c r="CA107" s="37"/>
      <c r="CB107" s="37"/>
      <c r="CC107" s="37"/>
      <c r="CD107" s="37"/>
      <c r="CE107" s="37"/>
      <c r="CF107" s="37"/>
      <c r="CG107" s="37"/>
      <c r="CH107" s="37"/>
      <c r="CI107" s="37"/>
      <c r="CJ107" s="37"/>
      <c r="CK107" s="37"/>
      <c r="CL107" s="37"/>
      <c r="CM107" s="37"/>
      <c r="CN107" s="37"/>
      <c r="CO107" s="37"/>
      <c r="CP107" s="37"/>
      <c r="CQ107" s="37"/>
      <c r="CR107" s="37"/>
      <c r="CS107" s="37"/>
      <c r="CT107" s="37"/>
      <c r="CU107" s="37"/>
      <c r="CV107" s="37"/>
      <c r="CW107" s="37"/>
      <c r="CX107" s="37"/>
      <c r="CY107" s="37"/>
      <c r="CZ107" s="38"/>
      <c r="DA107" s="38"/>
      <c r="DB107" s="37"/>
      <c r="DC107" s="37"/>
      <c r="DD107" s="37"/>
      <c r="DE107" s="37"/>
      <c r="DF107" s="37"/>
      <c r="DG107" s="37"/>
      <c r="DH107" s="37"/>
      <c r="DI107" s="37"/>
      <c r="DJ107" s="37"/>
      <c r="DK107" s="37"/>
      <c r="DL107" s="37"/>
      <c r="DM107" s="16">
        <v>1</v>
      </c>
    </row>
    <row r="108" spans="2:117" ht="7.05" customHeight="1">
      <c r="B108" s="1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8"/>
      <c r="P108" s="38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8"/>
      <c r="BH108" s="38"/>
      <c r="BI108" s="38"/>
      <c r="BJ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8"/>
      <c r="BZ108" s="38"/>
      <c r="CA108" s="38"/>
      <c r="CB108" s="38"/>
      <c r="CC108" s="38"/>
      <c r="CD108" s="38"/>
      <c r="CE108" s="38"/>
      <c r="CF108" s="38"/>
      <c r="CG108" s="38"/>
      <c r="CH108" s="38"/>
      <c r="CI108" s="38"/>
      <c r="CJ108" s="38"/>
      <c r="CK108" s="38"/>
      <c r="CL108" s="38"/>
      <c r="CM108" s="38"/>
      <c r="CN108" s="38"/>
      <c r="CO108" s="38"/>
      <c r="CP108" s="37"/>
      <c r="CQ108" s="37"/>
      <c r="CR108" s="37"/>
      <c r="CS108" s="37"/>
      <c r="CT108" s="37"/>
      <c r="CU108" s="37"/>
      <c r="CV108" s="37"/>
      <c r="CW108" s="37"/>
      <c r="CX108" s="37"/>
      <c r="CY108" s="37"/>
      <c r="CZ108" s="38"/>
      <c r="DA108" s="38"/>
      <c r="DB108" s="37"/>
      <c r="DC108" s="37"/>
      <c r="DD108" s="37"/>
      <c r="DE108" s="37"/>
      <c r="DF108" s="37"/>
      <c r="DG108" s="37"/>
      <c r="DH108" s="37"/>
      <c r="DI108" s="37"/>
      <c r="DJ108" s="37"/>
      <c r="DK108" s="37"/>
      <c r="DL108" s="37"/>
      <c r="DM108" s="17"/>
    </row>
    <row r="109" spans="2:117" ht="7.05" customHeight="1">
      <c r="B109" s="1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8"/>
      <c r="BG109" s="38"/>
      <c r="BH109" s="38"/>
      <c r="BI109" s="38"/>
      <c r="BJ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8"/>
      <c r="BZ109" s="38"/>
      <c r="CA109" s="38"/>
      <c r="CB109" s="38"/>
      <c r="CC109" s="38"/>
      <c r="CD109" s="38"/>
      <c r="CE109" s="38"/>
      <c r="CF109" s="38"/>
      <c r="CG109" s="38"/>
      <c r="CH109" s="38"/>
      <c r="CI109" s="38"/>
      <c r="CJ109" s="38"/>
      <c r="CK109" s="38"/>
      <c r="CL109" s="38"/>
      <c r="CM109" s="38"/>
      <c r="CN109" s="38"/>
      <c r="CO109" s="38"/>
      <c r="CP109" s="38"/>
      <c r="CQ109" s="37"/>
      <c r="CR109" s="37"/>
      <c r="CS109" s="37"/>
      <c r="CT109" s="37"/>
      <c r="CU109" s="37"/>
      <c r="CV109" s="37"/>
      <c r="CW109" s="37"/>
      <c r="CX109" s="37"/>
      <c r="CY109" s="37"/>
      <c r="CZ109" s="38"/>
      <c r="DA109" s="38"/>
      <c r="DB109" s="37"/>
      <c r="DC109" s="37"/>
      <c r="DD109" s="37"/>
      <c r="DE109" s="37"/>
      <c r="DF109" s="37"/>
      <c r="DG109" s="37"/>
      <c r="DH109" s="37"/>
      <c r="DI109" s="37"/>
      <c r="DJ109" s="37"/>
      <c r="DK109" s="37"/>
      <c r="DL109" s="37"/>
      <c r="DM109" s="17"/>
    </row>
    <row r="110" spans="2:117" ht="7.05" customHeight="1">
      <c r="B110" s="1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8"/>
      <c r="BG110" s="38"/>
      <c r="BH110" s="38"/>
      <c r="BI110" s="38"/>
      <c r="BJ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8"/>
      <c r="BZ110" s="38"/>
      <c r="CA110" s="38"/>
      <c r="CB110" s="38"/>
      <c r="CC110" s="38"/>
      <c r="CD110" s="38"/>
      <c r="CE110" s="38"/>
      <c r="CF110" s="38"/>
      <c r="CG110" s="38"/>
      <c r="CH110" s="38"/>
      <c r="CI110" s="38"/>
      <c r="CJ110" s="38"/>
      <c r="CK110" s="38"/>
      <c r="CL110" s="38"/>
      <c r="CM110" s="38"/>
      <c r="CN110" s="38"/>
      <c r="CO110" s="38"/>
      <c r="CP110" s="38"/>
      <c r="CQ110" s="37"/>
      <c r="CR110" s="37"/>
      <c r="CS110" s="37"/>
      <c r="CT110" s="37"/>
      <c r="CU110" s="37"/>
      <c r="CV110" s="37"/>
      <c r="CW110" s="37"/>
      <c r="CX110" s="37"/>
      <c r="CY110" s="37"/>
      <c r="CZ110" s="38"/>
      <c r="DA110" s="38"/>
      <c r="DB110" s="37"/>
      <c r="DC110" s="37"/>
      <c r="DD110" s="37"/>
      <c r="DE110" s="37"/>
      <c r="DF110" s="37"/>
      <c r="DG110" s="37"/>
      <c r="DH110" s="37"/>
      <c r="DI110" s="37"/>
      <c r="DJ110" s="37"/>
      <c r="DK110" s="37"/>
      <c r="DL110" s="37"/>
      <c r="DM110" s="17"/>
    </row>
    <row r="111" spans="2:117" ht="7.05" customHeight="1">
      <c r="B111" s="1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8"/>
      <c r="BG111" s="38"/>
      <c r="BH111" s="38"/>
      <c r="BI111" s="38"/>
      <c r="BJ111" s="38"/>
      <c r="BK111" s="38"/>
      <c r="BL111" s="38"/>
      <c r="BM111" s="38"/>
      <c r="BN111" s="38"/>
      <c r="BO111" s="38"/>
      <c r="BP111" s="38"/>
      <c r="BQ111" s="38"/>
      <c r="BR111" s="38"/>
      <c r="BS111" s="38"/>
      <c r="BT111" s="38"/>
      <c r="BU111" s="38"/>
      <c r="BV111" s="38"/>
      <c r="BW111" s="38"/>
      <c r="BX111" s="38"/>
      <c r="BY111" s="38"/>
      <c r="BZ111" s="38"/>
      <c r="CA111" s="38"/>
      <c r="CB111" s="38"/>
      <c r="CC111" s="38"/>
      <c r="CD111" s="38"/>
      <c r="CE111" s="38"/>
      <c r="CF111" s="38"/>
      <c r="CG111" s="38"/>
      <c r="CH111" s="38"/>
      <c r="CI111" s="38"/>
      <c r="CJ111" s="38"/>
      <c r="CK111" s="38"/>
      <c r="CL111" s="38"/>
      <c r="CM111" s="38"/>
      <c r="CN111" s="38"/>
      <c r="CO111" s="38"/>
      <c r="CP111" s="38"/>
      <c r="CQ111" s="37"/>
      <c r="CR111" s="37"/>
      <c r="CS111" s="37"/>
      <c r="CT111" s="37"/>
      <c r="CU111" s="37"/>
      <c r="CV111" s="37"/>
      <c r="CW111" s="37"/>
      <c r="CX111" s="37"/>
      <c r="CY111" s="37"/>
      <c r="CZ111" s="38"/>
      <c r="DA111" s="38"/>
      <c r="DB111" s="37"/>
      <c r="DC111" s="37"/>
      <c r="DD111" s="37"/>
      <c r="DE111" s="37"/>
      <c r="DF111" s="37"/>
      <c r="DG111" s="37"/>
      <c r="DH111" s="37"/>
      <c r="DI111" s="37"/>
      <c r="DJ111" s="37"/>
      <c r="DK111" s="37"/>
      <c r="DL111" s="37"/>
      <c r="DM111" s="17"/>
    </row>
    <row r="112" spans="2:117" ht="7.05" customHeight="1">
      <c r="B112" s="1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V112" s="38"/>
      <c r="BW112" s="38"/>
      <c r="BX112" s="38"/>
      <c r="BY112" s="38"/>
      <c r="BZ112" s="38"/>
      <c r="CA112" s="38"/>
      <c r="CB112" s="38"/>
      <c r="CC112" s="38"/>
      <c r="CD112" s="38"/>
      <c r="CE112" s="38"/>
      <c r="CF112" s="38"/>
      <c r="CG112" s="38"/>
      <c r="CH112" s="38"/>
      <c r="CI112" s="38"/>
      <c r="CJ112" s="38"/>
      <c r="CK112" s="38"/>
      <c r="CL112" s="38"/>
      <c r="CM112" s="38"/>
      <c r="CN112" s="38"/>
      <c r="CO112" s="38"/>
      <c r="CP112" s="38"/>
      <c r="CQ112" s="37"/>
      <c r="CR112" s="37"/>
      <c r="CS112" s="37"/>
      <c r="CT112" s="37"/>
      <c r="CU112" s="37"/>
      <c r="CV112" s="37"/>
      <c r="CW112" s="37"/>
      <c r="CX112" s="37"/>
      <c r="CY112" s="37"/>
      <c r="CZ112" s="38"/>
      <c r="DA112" s="38"/>
      <c r="DB112" s="37"/>
      <c r="DC112" s="37"/>
      <c r="DD112" s="37"/>
      <c r="DE112" s="37"/>
      <c r="DF112" s="37"/>
      <c r="DG112" s="37"/>
      <c r="DH112" s="37"/>
      <c r="DI112" s="37"/>
      <c r="DJ112" s="37"/>
      <c r="DK112" s="37"/>
      <c r="DL112" s="37"/>
      <c r="DM112" s="17"/>
    </row>
    <row r="113" spans="1:117" ht="7.05" customHeight="1">
      <c r="B113" s="1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8"/>
      <c r="BG113" s="38"/>
      <c r="BH113" s="38"/>
      <c r="BI113" s="38"/>
      <c r="BJ113" s="38"/>
      <c r="BK113" s="38"/>
      <c r="BL113" s="38"/>
      <c r="BM113" s="38"/>
      <c r="BN113" s="38"/>
      <c r="BO113" s="38"/>
      <c r="BP113" s="38"/>
      <c r="BQ113" s="38"/>
      <c r="BR113" s="38"/>
      <c r="BS113" s="38"/>
      <c r="BT113" s="38"/>
      <c r="BU113" s="38"/>
      <c r="BV113" s="38"/>
      <c r="BW113" s="38"/>
      <c r="BX113" s="38"/>
      <c r="BY113" s="38"/>
      <c r="BZ113" s="38"/>
      <c r="CA113" s="38"/>
      <c r="CB113" s="38"/>
      <c r="CC113" s="38"/>
      <c r="CD113" s="38"/>
      <c r="CE113" s="38"/>
      <c r="CF113" s="38"/>
      <c r="CG113" s="38"/>
      <c r="CH113" s="38"/>
      <c r="CI113" s="38"/>
      <c r="CJ113" s="38"/>
      <c r="CK113" s="38"/>
      <c r="CL113" s="38"/>
      <c r="CM113" s="38"/>
      <c r="CN113" s="38"/>
      <c r="CO113" s="38"/>
      <c r="CP113" s="38"/>
      <c r="CQ113" s="37"/>
      <c r="CR113" s="37"/>
      <c r="CS113" s="37"/>
      <c r="CT113" s="37"/>
      <c r="CU113" s="37"/>
      <c r="CV113" s="37"/>
      <c r="CW113" s="37"/>
      <c r="CX113" s="37"/>
      <c r="CY113" s="37"/>
      <c r="CZ113" s="38"/>
      <c r="DA113" s="38"/>
      <c r="DB113" s="37"/>
      <c r="DC113" s="37"/>
      <c r="DD113" s="37"/>
      <c r="DE113" s="37"/>
      <c r="DF113" s="37"/>
      <c r="DG113" s="37"/>
      <c r="DH113" s="37"/>
      <c r="DI113" s="37"/>
      <c r="DJ113" s="37"/>
      <c r="DK113" s="37"/>
      <c r="DL113" s="37"/>
      <c r="DM113" s="17"/>
    </row>
    <row r="114" spans="1:117" ht="7.05" customHeight="1">
      <c r="B114" s="1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8"/>
      <c r="BG114" s="38"/>
      <c r="BH114" s="38"/>
      <c r="BI114" s="38"/>
      <c r="BJ114" s="38"/>
      <c r="BK114" s="38"/>
      <c r="BL114" s="38"/>
      <c r="BM114" s="38"/>
      <c r="BN114" s="38"/>
      <c r="BO114" s="38"/>
      <c r="BP114" s="38"/>
      <c r="BQ114" s="38"/>
      <c r="BR114" s="38"/>
      <c r="BS114" s="38"/>
      <c r="BT114" s="38"/>
      <c r="BU114" s="38"/>
      <c r="BV114" s="38"/>
      <c r="BW114" s="38"/>
      <c r="BX114" s="38"/>
      <c r="BY114" s="38"/>
      <c r="BZ114" s="38"/>
      <c r="CA114" s="38"/>
      <c r="CB114" s="38"/>
      <c r="CC114" s="38"/>
      <c r="CD114" s="38"/>
      <c r="CE114" s="38"/>
      <c r="CF114" s="38"/>
      <c r="CG114" s="38"/>
      <c r="CH114" s="38"/>
      <c r="CI114" s="38"/>
      <c r="CJ114" s="38"/>
      <c r="CK114" s="38"/>
      <c r="CL114" s="38"/>
      <c r="CM114" s="38"/>
      <c r="CN114" s="38"/>
      <c r="CO114" s="38"/>
      <c r="CP114" s="38"/>
      <c r="CQ114" s="37"/>
      <c r="CR114" s="37"/>
      <c r="CS114" s="37"/>
      <c r="CT114" s="37"/>
      <c r="CU114" s="37"/>
      <c r="CV114" s="37"/>
      <c r="CW114" s="37"/>
      <c r="CX114" s="37"/>
      <c r="CY114" s="37"/>
      <c r="CZ114" s="38"/>
      <c r="DA114" s="38"/>
      <c r="DB114" s="37"/>
      <c r="DC114" s="37"/>
      <c r="DD114" s="37"/>
      <c r="DE114" s="37"/>
      <c r="DF114" s="37"/>
      <c r="DG114" s="37"/>
      <c r="DH114" s="37"/>
      <c r="DI114" s="37"/>
      <c r="DJ114" s="37"/>
      <c r="DK114" s="37"/>
      <c r="DL114" s="37"/>
      <c r="DM114" s="17"/>
    </row>
    <row r="115" spans="1:117" ht="7.05" customHeight="1">
      <c r="B115" s="1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38"/>
      <c r="BI115" s="38"/>
      <c r="BJ115" s="38"/>
      <c r="BK115" s="38"/>
      <c r="BL115" s="38"/>
      <c r="BM115" s="38"/>
      <c r="BN115" s="38"/>
      <c r="BO115" s="38"/>
      <c r="BP115" s="38"/>
      <c r="BQ115" s="38"/>
      <c r="BR115" s="38"/>
      <c r="BS115" s="38"/>
      <c r="BT115" s="38"/>
      <c r="BU115" s="38"/>
      <c r="BV115" s="38"/>
      <c r="BW115" s="38"/>
      <c r="BX115" s="38"/>
      <c r="BY115" s="38"/>
      <c r="BZ115" s="38"/>
      <c r="CA115" s="38"/>
      <c r="CB115" s="38"/>
      <c r="CC115" s="38"/>
      <c r="CD115" s="38"/>
      <c r="CE115" s="38"/>
      <c r="CF115" s="38"/>
      <c r="CG115" s="38"/>
      <c r="CH115" s="38"/>
      <c r="CI115" s="38"/>
      <c r="CJ115" s="38"/>
      <c r="CK115" s="38"/>
      <c r="CL115" s="38"/>
      <c r="CM115" s="38"/>
      <c r="CN115" s="38"/>
      <c r="CO115" s="38"/>
      <c r="CP115" s="38"/>
      <c r="CQ115" s="38"/>
      <c r="CR115" s="38"/>
      <c r="CS115" s="38"/>
      <c r="CT115" s="38"/>
      <c r="CU115" s="38"/>
      <c r="CV115" s="38"/>
      <c r="CW115" s="38"/>
      <c r="CX115" s="38"/>
      <c r="CY115" s="38"/>
      <c r="CZ115" s="38"/>
      <c r="DA115" s="38"/>
      <c r="DB115" s="37"/>
      <c r="DC115" s="37"/>
      <c r="DD115" s="37"/>
      <c r="DE115" s="37"/>
      <c r="DF115" s="37"/>
      <c r="DG115" s="37"/>
      <c r="DH115" s="37"/>
      <c r="DI115" s="37"/>
      <c r="DJ115" s="37"/>
      <c r="DK115" s="37"/>
      <c r="DL115" s="37"/>
      <c r="DM115" s="17"/>
    </row>
    <row r="116" spans="1:117" ht="7.05" customHeight="1">
      <c r="B116" s="1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38"/>
      <c r="BI116" s="38"/>
      <c r="BJ116" s="38"/>
      <c r="BK116" s="38"/>
      <c r="BL116" s="38"/>
      <c r="BM116" s="38"/>
      <c r="BN116" s="38"/>
      <c r="BO116" s="38"/>
      <c r="BP116" s="38"/>
      <c r="BQ116" s="38"/>
      <c r="BR116" s="38"/>
      <c r="BS116" s="38"/>
      <c r="BT116" s="38"/>
      <c r="BU116" s="38"/>
      <c r="BV116" s="38"/>
      <c r="BW116" s="38"/>
      <c r="BX116" s="38"/>
      <c r="BY116" s="38"/>
      <c r="BZ116" s="38"/>
      <c r="CA116" s="38"/>
      <c r="CB116" s="38"/>
      <c r="CC116" s="38"/>
      <c r="CD116" s="38"/>
      <c r="CE116" s="38"/>
      <c r="CF116" s="38"/>
      <c r="CG116" s="38"/>
      <c r="CH116" s="38"/>
      <c r="CI116" s="38"/>
      <c r="CJ116" s="38"/>
      <c r="CK116" s="38"/>
      <c r="CL116" s="38"/>
      <c r="CM116" s="38"/>
      <c r="CN116" s="38"/>
      <c r="CO116" s="38"/>
      <c r="CP116" s="38"/>
      <c r="CQ116" s="38"/>
      <c r="CR116" s="38"/>
      <c r="CS116" s="38"/>
      <c r="CT116" s="38"/>
      <c r="CU116" s="38"/>
      <c r="CV116" s="38"/>
      <c r="CW116" s="38"/>
      <c r="CX116" s="38"/>
      <c r="CY116" s="38"/>
      <c r="CZ116" s="38"/>
      <c r="DA116" s="38"/>
      <c r="DB116" s="37"/>
      <c r="DC116" s="37"/>
      <c r="DD116" s="37"/>
      <c r="DE116" s="37"/>
      <c r="DF116" s="37"/>
      <c r="DG116" s="37"/>
      <c r="DH116" s="37"/>
      <c r="DI116" s="37"/>
      <c r="DJ116" s="37"/>
      <c r="DK116" s="37"/>
      <c r="DL116" s="37"/>
      <c r="DM116" s="17"/>
    </row>
    <row r="117" spans="1:117" ht="7.05" customHeight="1">
      <c r="B117" s="16">
        <v>0</v>
      </c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  <c r="BP117" s="37"/>
      <c r="BQ117" s="37"/>
      <c r="BR117" s="37"/>
      <c r="BS117" s="37"/>
      <c r="BT117" s="37"/>
      <c r="BU117" s="37"/>
      <c r="BV117" s="37"/>
      <c r="BW117" s="37"/>
      <c r="BX117" s="37"/>
      <c r="BY117" s="37"/>
      <c r="BZ117" s="37"/>
      <c r="CA117" s="37"/>
      <c r="CB117" s="37"/>
      <c r="CC117" s="37"/>
      <c r="CD117" s="37"/>
      <c r="CE117" s="37"/>
      <c r="CF117" s="37"/>
      <c r="CG117" s="37"/>
      <c r="CH117" s="37"/>
      <c r="CI117" s="37"/>
      <c r="CJ117" s="37"/>
      <c r="CK117" s="37"/>
      <c r="CL117" s="37"/>
      <c r="CM117" s="37"/>
      <c r="CN117" s="37"/>
      <c r="CO117" s="37"/>
      <c r="CP117" s="37"/>
      <c r="CQ117" s="37"/>
      <c r="CR117" s="37"/>
      <c r="CS117" s="37"/>
      <c r="CT117" s="37"/>
      <c r="CU117" s="37"/>
      <c r="CV117" s="37"/>
      <c r="CW117" s="37"/>
      <c r="CX117" s="37"/>
      <c r="CY117" s="37"/>
      <c r="CZ117" s="37"/>
      <c r="DA117" s="37"/>
      <c r="DB117" s="37"/>
      <c r="DC117" s="37"/>
      <c r="DD117" s="37"/>
      <c r="DE117" s="37"/>
      <c r="DF117" s="37"/>
      <c r="DG117" s="37"/>
      <c r="DH117" s="37"/>
      <c r="DI117" s="37"/>
      <c r="DJ117" s="37"/>
      <c r="DK117" s="37"/>
      <c r="DL117" s="37"/>
      <c r="DM117" s="16">
        <v>0</v>
      </c>
    </row>
    <row r="118" spans="1:117">
      <c r="A118" s="18" t="s">
        <v>3</v>
      </c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H12"/>
  <sheetViews>
    <sheetView workbookViewId="0"/>
  </sheetViews>
  <sheetFormatPr defaultRowHeight="13.8"/>
  <cols>
    <col min="1" max="1" width="22" customWidth="1"/>
    <col min="2" max="2" width="100" customWidth="1"/>
  </cols>
  <sheetData>
    <row r="1" spans="1:8" ht="17.399999999999999">
      <c r="A1" s="19" t="s">
        <v>54</v>
      </c>
      <c r="B1" s="19"/>
      <c r="C1" s="19"/>
      <c r="D1" s="19"/>
      <c r="E1" s="19"/>
      <c r="F1" s="19"/>
      <c r="G1" s="19"/>
      <c r="H1" s="19"/>
    </row>
    <row r="3" spans="1:8">
      <c r="A3" s="20" t="s">
        <v>55</v>
      </c>
      <c r="B3" s="20" t="s">
        <v>56</v>
      </c>
    </row>
    <row r="4" spans="1:8">
      <c r="A4" s="20" t="s">
        <v>57</v>
      </c>
      <c r="B4" s="20" t="s">
        <v>58</v>
      </c>
    </row>
    <row r="5" spans="1:8" ht="27.6">
      <c r="A5" s="20" t="s">
        <v>59</v>
      </c>
      <c r="B5" s="20" t="s">
        <v>60</v>
      </c>
    </row>
    <row r="6" spans="1:8">
      <c r="A6" s="20" t="s">
        <v>61</v>
      </c>
      <c r="B6" s="20" t="s">
        <v>62</v>
      </c>
    </row>
    <row r="7" spans="1:8">
      <c r="A7" s="20" t="s">
        <v>63</v>
      </c>
      <c r="B7" s="20" t="s">
        <v>64</v>
      </c>
    </row>
    <row r="8" spans="1:8">
      <c r="A8" s="20" t="s">
        <v>65</v>
      </c>
      <c r="B8" s="20" t="s">
        <v>66</v>
      </c>
    </row>
    <row r="9" spans="1:8" ht="27.6">
      <c r="A9" s="20" t="s">
        <v>67</v>
      </c>
      <c r="B9" s="20" t="s">
        <v>68</v>
      </c>
    </row>
    <row r="10" spans="1:8">
      <c r="A10" s="20" t="s">
        <v>69</v>
      </c>
      <c r="B10" s="20" t="s">
        <v>70</v>
      </c>
    </row>
    <row r="11" spans="1:8">
      <c r="A11" s="20" t="s">
        <v>71</v>
      </c>
      <c r="B11" s="20" t="s">
        <v>72</v>
      </c>
    </row>
    <row r="12" spans="1:8">
      <c r="A12" s="20" t="s">
        <v>73</v>
      </c>
      <c r="B12" s="20" t="s">
        <v>74</v>
      </c>
    </row>
  </sheetData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T11"/>
  <sheetViews>
    <sheetView workbookViewId="0"/>
  </sheetViews>
  <sheetFormatPr defaultRowHeight="13.8"/>
  <cols>
    <col min="1" max="5" width="14" customWidth="1"/>
    <col min="6" max="6" width="22" customWidth="1"/>
    <col min="7" max="7" width="26" customWidth="1"/>
    <col min="8" max="15" width="14" customWidth="1"/>
    <col min="16" max="16" width="32" customWidth="1"/>
    <col min="17" max="18" width="14" customWidth="1"/>
    <col min="19" max="20" width="40" customWidth="1"/>
  </cols>
  <sheetData>
    <row r="1" spans="1:20" ht="16.8">
      <c r="A1" s="21" t="s">
        <v>75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</row>
    <row r="3" spans="1:20">
      <c r="A3" s="22" t="s">
        <v>76</v>
      </c>
      <c r="B3" s="22" t="s">
        <v>77</v>
      </c>
      <c r="C3" s="22" t="s">
        <v>78</v>
      </c>
      <c r="D3" s="22" t="s">
        <v>79</v>
      </c>
      <c r="E3" s="22" t="s">
        <v>80</v>
      </c>
      <c r="F3" s="22" t="s">
        <v>81</v>
      </c>
      <c r="G3" s="22" t="s">
        <v>82</v>
      </c>
      <c r="H3" s="22" t="s">
        <v>83</v>
      </c>
      <c r="I3" s="22" t="s">
        <v>84</v>
      </c>
      <c r="J3" s="22" t="s">
        <v>85</v>
      </c>
      <c r="K3" s="22" t="s">
        <v>86</v>
      </c>
      <c r="L3" s="22" t="s">
        <v>87</v>
      </c>
      <c r="M3" s="22" t="s">
        <v>88</v>
      </c>
      <c r="N3" s="22" t="s">
        <v>89</v>
      </c>
      <c r="O3" s="22" t="s">
        <v>90</v>
      </c>
      <c r="P3" s="22" t="s">
        <v>91</v>
      </c>
      <c r="Q3" s="22" t="s">
        <v>92</v>
      </c>
      <c r="R3" s="22" t="s">
        <v>93</v>
      </c>
      <c r="S3" s="22" t="s">
        <v>94</v>
      </c>
      <c r="T3" s="22" t="s">
        <v>95</v>
      </c>
    </row>
    <row r="4" spans="1:20" ht="14.4">
      <c r="A4" s="24">
        <v>1</v>
      </c>
      <c r="B4" s="24" t="s">
        <v>96</v>
      </c>
      <c r="C4" s="24"/>
      <c r="D4" s="24"/>
      <c r="E4" s="24"/>
      <c r="F4" s="24"/>
      <c r="G4" s="24"/>
      <c r="H4" s="24"/>
      <c r="I4" s="24"/>
      <c r="J4" s="25"/>
      <c r="K4" s="25"/>
      <c r="L4" s="25"/>
      <c r="M4" s="25"/>
      <c r="N4" s="25"/>
      <c r="O4" s="25"/>
      <c r="P4" s="24"/>
      <c r="Q4" s="24"/>
      <c r="R4" s="24"/>
      <c r="S4" s="24"/>
      <c r="T4" s="24"/>
    </row>
    <row r="5" spans="1:20" ht="27.6">
      <c r="A5" s="26">
        <v>1</v>
      </c>
      <c r="B5" s="26" t="s">
        <v>16</v>
      </c>
      <c r="C5" s="27" t="b">
        <v>1</v>
      </c>
      <c r="D5" s="26">
        <v>0</v>
      </c>
      <c r="E5" s="26">
        <v>0</v>
      </c>
      <c r="F5" s="26" t="s">
        <v>41</v>
      </c>
      <c r="G5" s="26" t="s">
        <v>97</v>
      </c>
      <c r="H5" s="26" t="s">
        <v>98</v>
      </c>
      <c r="I5" s="26" t="s">
        <v>97</v>
      </c>
      <c r="J5" s="26"/>
      <c r="K5" s="26"/>
      <c r="L5" s="26"/>
      <c r="M5" s="26"/>
      <c r="N5" s="26"/>
      <c r="O5" s="26"/>
      <c r="P5" s="26" t="s">
        <v>99</v>
      </c>
      <c r="Q5" s="26" t="s">
        <v>100</v>
      </c>
      <c r="R5" s="26"/>
      <c r="S5" s="26"/>
      <c r="T5" s="26"/>
    </row>
    <row r="6" spans="1:20" ht="14.4">
      <c r="A6" s="24">
        <v>2</v>
      </c>
      <c r="B6" s="24" t="s">
        <v>96</v>
      </c>
      <c r="C6" s="24"/>
      <c r="D6" s="24"/>
      <c r="E6" s="24"/>
      <c r="F6" s="24"/>
      <c r="G6" s="24"/>
      <c r="H6" s="24"/>
      <c r="I6" s="24"/>
      <c r="J6" s="25" t="s">
        <v>101</v>
      </c>
      <c r="K6" s="25" t="s">
        <v>102</v>
      </c>
      <c r="L6" s="25" t="s">
        <v>103</v>
      </c>
      <c r="M6" s="25"/>
      <c r="N6" s="25"/>
      <c r="O6" s="25"/>
      <c r="P6" s="24"/>
      <c r="Q6" s="24"/>
      <c r="R6" s="24"/>
      <c r="S6" s="24"/>
      <c r="T6" s="24"/>
    </row>
    <row r="7" spans="1:20" ht="27.6">
      <c r="A7" s="26">
        <v>2</v>
      </c>
      <c r="B7" s="26" t="s">
        <v>16</v>
      </c>
      <c r="C7" s="27" t="b">
        <v>1</v>
      </c>
      <c r="D7" s="26">
        <v>3</v>
      </c>
      <c r="E7" s="26">
        <v>0</v>
      </c>
      <c r="F7" s="26" t="s">
        <v>41</v>
      </c>
      <c r="G7" s="26" t="s">
        <v>128</v>
      </c>
      <c r="H7" s="26" t="s">
        <v>98</v>
      </c>
      <c r="I7" s="26" t="s">
        <v>128</v>
      </c>
      <c r="J7" s="26">
        <v>3.7</v>
      </c>
      <c r="K7" s="26">
        <v>4.4000000000000004</v>
      </c>
      <c r="L7" s="26"/>
      <c r="M7" s="26"/>
      <c r="N7" s="26"/>
      <c r="O7" s="26"/>
      <c r="P7" s="26" t="s">
        <v>221</v>
      </c>
      <c r="Q7" s="26" t="s">
        <v>222</v>
      </c>
      <c r="R7" s="26"/>
      <c r="S7" s="26" t="s">
        <v>223</v>
      </c>
      <c r="T7" s="26"/>
    </row>
    <row r="8" spans="1:20" ht="14.4">
      <c r="A8" s="24">
        <v>3</v>
      </c>
      <c r="B8" s="24" t="s">
        <v>96</v>
      </c>
      <c r="C8" s="24"/>
      <c r="D8" s="24"/>
      <c r="E8" s="24"/>
      <c r="F8" s="24"/>
      <c r="G8" s="24"/>
      <c r="H8" s="24"/>
      <c r="I8" s="24"/>
      <c r="J8" s="25"/>
      <c r="K8" s="25"/>
      <c r="L8" s="25"/>
      <c r="M8" s="25"/>
      <c r="N8" s="25"/>
      <c r="O8" s="25"/>
      <c r="P8" s="24"/>
      <c r="Q8" s="24"/>
      <c r="R8" s="24"/>
      <c r="S8" s="24"/>
      <c r="T8" s="24"/>
    </row>
    <row r="9" spans="1:20" ht="27.6">
      <c r="A9" s="26">
        <v>3</v>
      </c>
      <c r="B9" s="26" t="s">
        <v>16</v>
      </c>
      <c r="C9" s="27" t="b">
        <v>1</v>
      </c>
      <c r="D9" s="26">
        <v>6</v>
      </c>
      <c r="E9" s="26">
        <v>0</v>
      </c>
      <c r="F9" s="26" t="s">
        <v>41</v>
      </c>
      <c r="G9" s="26" t="s">
        <v>97</v>
      </c>
      <c r="H9" s="26" t="s">
        <v>98</v>
      </c>
      <c r="I9" s="26" t="s">
        <v>97</v>
      </c>
      <c r="J9" s="26"/>
      <c r="K9" s="26"/>
      <c r="L9" s="26"/>
      <c r="M9" s="26"/>
      <c r="N9" s="26"/>
      <c r="O9" s="26"/>
      <c r="P9" s="26" t="s">
        <v>99</v>
      </c>
      <c r="Q9" s="26" t="s">
        <v>104</v>
      </c>
      <c r="R9" s="26"/>
      <c r="S9" s="26"/>
      <c r="T9" s="26"/>
    </row>
    <row r="10" spans="1:20" ht="14.4">
      <c r="A10" s="24">
        <v>4</v>
      </c>
      <c r="B10" s="24" t="s">
        <v>96</v>
      </c>
      <c r="C10" s="24"/>
      <c r="D10" s="24"/>
      <c r="E10" s="24"/>
      <c r="F10" s="24"/>
      <c r="G10" s="24"/>
      <c r="H10" s="24"/>
      <c r="I10" s="24"/>
      <c r="J10" s="25"/>
      <c r="K10" s="25"/>
      <c r="L10" s="25"/>
      <c r="M10" s="25"/>
      <c r="N10" s="25"/>
      <c r="O10" s="25"/>
      <c r="P10" s="24"/>
      <c r="Q10" s="24"/>
      <c r="R10" s="24"/>
      <c r="S10" s="24"/>
      <c r="T10" s="24"/>
    </row>
    <row r="11" spans="1:20">
      <c r="A11" s="26">
        <v>4</v>
      </c>
      <c r="B11" s="26" t="s">
        <v>16</v>
      </c>
      <c r="C11" s="27" t="b">
        <v>0</v>
      </c>
      <c r="D11" s="26">
        <v>9</v>
      </c>
      <c r="E11" s="26">
        <v>0</v>
      </c>
      <c r="F11" s="26" t="s">
        <v>41</v>
      </c>
      <c r="G11" s="26" t="s">
        <v>105</v>
      </c>
      <c r="H11" s="26" t="s">
        <v>98</v>
      </c>
      <c r="I11" s="26" t="s">
        <v>105</v>
      </c>
      <c r="J11" s="26"/>
      <c r="K11" s="26"/>
      <c r="L11" s="26"/>
      <c r="M11" s="26"/>
      <c r="N11" s="26"/>
      <c r="O11" s="26"/>
      <c r="P11" s="26" t="s">
        <v>99</v>
      </c>
      <c r="Q11" s="26" t="s">
        <v>106</v>
      </c>
      <c r="R11" s="26"/>
      <c r="S11" s="26"/>
      <c r="T11" s="26"/>
    </row>
  </sheetData>
  <phoneticPr fontId="9" type="noConversion"/>
  <dataValidations count="2">
    <dataValidation type="list" sqref="G5:G200" xr:uid="{00000000-0002-0000-0400-000000000000}">
      <formula1>"mobility.report.location,mobility.move,mobility.in2out,mobility.out2in"</formula1>
    </dataValidation>
    <dataValidation type="list" sqref="F5:F60" xr:uid="{00000000-0002-0000-0400-000001000000}">
      <formula1>"twin-scout-alpha,twin-scout-bravo,twin-scout-charlie,twin-scout-delta"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F7"/>
  <sheetViews>
    <sheetView workbookViewId="0"/>
  </sheetViews>
  <sheetFormatPr defaultRowHeight="13.8"/>
  <cols>
    <col min="1" max="5" width="20" customWidth="1"/>
    <col min="6" max="6" width="42" customWidth="1"/>
  </cols>
  <sheetData>
    <row r="1" spans="1:6" ht="16.8">
      <c r="A1" s="21" t="s">
        <v>107</v>
      </c>
      <c r="B1" s="21"/>
      <c r="C1" s="21"/>
      <c r="D1" s="21"/>
      <c r="E1" s="21"/>
      <c r="F1" s="21"/>
    </row>
    <row r="3" spans="1:6">
      <c r="A3" s="28" t="s">
        <v>78</v>
      </c>
      <c r="B3" s="28" t="s">
        <v>81</v>
      </c>
      <c r="C3" s="28" t="s">
        <v>108</v>
      </c>
      <c r="D3" s="28" t="s">
        <v>109</v>
      </c>
      <c r="E3" s="28" t="s">
        <v>110</v>
      </c>
      <c r="F3" s="28" t="s">
        <v>111</v>
      </c>
    </row>
    <row r="4" spans="1:6">
      <c r="A4" s="36" t="b">
        <v>1</v>
      </c>
      <c r="B4" s="23" t="s">
        <v>224</v>
      </c>
      <c r="C4" s="23">
        <v>1.5</v>
      </c>
      <c r="D4" s="23">
        <v>4.4000000000000004</v>
      </c>
      <c r="E4" s="23">
        <v>270</v>
      </c>
      <c r="F4" s="23" t="s">
        <v>225</v>
      </c>
    </row>
    <row r="5" spans="1:6">
      <c r="A5" s="36" t="b">
        <v>1</v>
      </c>
      <c r="B5" s="23" t="s">
        <v>226</v>
      </c>
      <c r="C5" s="23">
        <v>2.37</v>
      </c>
      <c r="D5" s="23">
        <v>4.4000000000000004</v>
      </c>
      <c r="E5" s="23">
        <v>270</v>
      </c>
      <c r="F5" s="23" t="s">
        <v>225</v>
      </c>
    </row>
    <row r="6" spans="1:6">
      <c r="A6" s="36" t="b">
        <v>1</v>
      </c>
      <c r="B6" s="23" t="s">
        <v>227</v>
      </c>
      <c r="C6" s="23">
        <v>3.13</v>
      </c>
      <c r="D6" s="23">
        <v>4.4000000000000004</v>
      </c>
      <c r="E6" s="23">
        <v>270</v>
      </c>
      <c r="F6" s="23" t="s">
        <v>225</v>
      </c>
    </row>
    <row r="7" spans="1:6">
      <c r="A7" s="36" t="b">
        <v>1</v>
      </c>
      <c r="B7" s="23" t="s">
        <v>41</v>
      </c>
      <c r="C7" s="23">
        <v>3.9</v>
      </c>
      <c r="D7" s="23">
        <v>4.4000000000000004</v>
      </c>
      <c r="E7" s="23">
        <v>270</v>
      </c>
      <c r="F7" s="23" t="s">
        <v>225</v>
      </c>
    </row>
  </sheetData>
  <phoneticPr fontId="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J5"/>
  <sheetViews>
    <sheetView workbookViewId="0"/>
  </sheetViews>
  <sheetFormatPr defaultRowHeight="13.8"/>
  <cols>
    <col min="1" max="9" width="20" customWidth="1"/>
    <col min="10" max="10" width="45" customWidth="1"/>
  </cols>
  <sheetData>
    <row r="1" spans="1:10">
      <c r="A1" s="28" t="s">
        <v>112</v>
      </c>
      <c r="B1" s="28" t="s">
        <v>113</v>
      </c>
      <c r="C1" s="28" t="s">
        <v>114</v>
      </c>
      <c r="D1" s="28" t="s">
        <v>115</v>
      </c>
      <c r="E1" s="28" t="s">
        <v>116</v>
      </c>
      <c r="F1" s="28" t="s">
        <v>117</v>
      </c>
      <c r="G1" s="28" t="s">
        <v>118</v>
      </c>
      <c r="H1" s="28" t="s">
        <v>119</v>
      </c>
      <c r="I1" s="28" t="s">
        <v>120</v>
      </c>
      <c r="J1" s="28" t="s">
        <v>121</v>
      </c>
    </row>
    <row r="2" spans="1:10">
      <c r="A2" s="30" t="s">
        <v>97</v>
      </c>
      <c r="B2" s="30" t="s">
        <v>122</v>
      </c>
      <c r="C2" s="30" t="s">
        <v>123</v>
      </c>
      <c r="D2" s="30" t="s">
        <v>98</v>
      </c>
      <c r="E2" s="30" t="s">
        <v>97</v>
      </c>
      <c r="F2" s="30" t="s">
        <v>124</v>
      </c>
      <c r="G2" s="30" t="s">
        <v>125</v>
      </c>
      <c r="H2" s="30" t="s">
        <v>126</v>
      </c>
      <c r="I2" s="30" t="s">
        <v>99</v>
      </c>
      <c r="J2" s="30" t="s">
        <v>127</v>
      </c>
    </row>
    <row r="3" spans="1:10">
      <c r="A3" s="30" t="s">
        <v>128</v>
      </c>
      <c r="B3" s="30" t="s">
        <v>122</v>
      </c>
      <c r="C3" s="30" t="s">
        <v>123</v>
      </c>
      <c r="D3" s="30" t="s">
        <v>98</v>
      </c>
      <c r="E3" s="30" t="s">
        <v>128</v>
      </c>
      <c r="F3" s="30" t="s">
        <v>129</v>
      </c>
      <c r="G3" s="30" t="s">
        <v>125</v>
      </c>
      <c r="H3" s="30" t="s">
        <v>130</v>
      </c>
      <c r="I3" s="30" t="s">
        <v>131</v>
      </c>
      <c r="J3" s="30" t="s">
        <v>132</v>
      </c>
    </row>
    <row r="4" spans="1:10">
      <c r="A4" s="30" t="s">
        <v>105</v>
      </c>
      <c r="B4" s="30" t="s">
        <v>122</v>
      </c>
      <c r="C4" s="30" t="s">
        <v>123</v>
      </c>
      <c r="D4" s="30" t="s">
        <v>98</v>
      </c>
      <c r="E4" s="30" t="s">
        <v>105</v>
      </c>
      <c r="F4" s="30" t="s">
        <v>133</v>
      </c>
      <c r="G4" s="30" t="s">
        <v>125</v>
      </c>
      <c r="H4" s="30" t="s">
        <v>126</v>
      </c>
      <c r="I4" s="30" t="s">
        <v>99</v>
      </c>
      <c r="J4" s="30" t="s">
        <v>134</v>
      </c>
    </row>
    <row r="5" spans="1:10">
      <c r="A5" s="30" t="s">
        <v>135</v>
      </c>
      <c r="B5" s="30" t="s">
        <v>122</v>
      </c>
      <c r="C5" s="30" t="s">
        <v>123</v>
      </c>
      <c r="D5" s="30" t="s">
        <v>98</v>
      </c>
      <c r="E5" s="30" t="s">
        <v>135</v>
      </c>
      <c r="F5" s="30" t="s">
        <v>136</v>
      </c>
      <c r="G5" s="30" t="s">
        <v>125</v>
      </c>
      <c r="H5" s="30" t="s">
        <v>126</v>
      </c>
      <c r="I5" s="30" t="s">
        <v>99</v>
      </c>
      <c r="J5" s="30" t="s">
        <v>134</v>
      </c>
    </row>
  </sheetData>
  <phoneticPr fontId="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H4"/>
  <sheetViews>
    <sheetView workbookViewId="0"/>
  </sheetViews>
  <sheetFormatPr defaultRowHeight="13.8"/>
  <cols>
    <col min="1" max="7" width="22" customWidth="1"/>
    <col min="8" max="8" width="42" customWidth="1"/>
  </cols>
  <sheetData>
    <row r="1" spans="1:8">
      <c r="A1" s="28" t="s">
        <v>112</v>
      </c>
      <c r="B1" s="28" t="s">
        <v>137</v>
      </c>
      <c r="C1" s="28" t="s">
        <v>138</v>
      </c>
      <c r="D1" s="28" t="s">
        <v>139</v>
      </c>
      <c r="E1" s="28" t="s">
        <v>140</v>
      </c>
      <c r="F1" s="28" t="s">
        <v>141</v>
      </c>
      <c r="G1" s="28" t="s">
        <v>142</v>
      </c>
      <c r="H1" s="28" t="s">
        <v>143</v>
      </c>
    </row>
    <row r="2" spans="1:8">
      <c r="A2" s="30" t="s">
        <v>128</v>
      </c>
      <c r="B2" s="30">
        <v>1</v>
      </c>
      <c r="C2" s="30" t="s">
        <v>101</v>
      </c>
      <c r="D2" s="30" t="s">
        <v>144</v>
      </c>
      <c r="E2" s="29" t="b">
        <v>1</v>
      </c>
      <c r="F2" s="30"/>
      <c r="G2" s="30"/>
      <c r="H2" s="30" t="s">
        <v>145</v>
      </c>
    </row>
    <row r="3" spans="1:8">
      <c r="A3" s="30" t="s">
        <v>128</v>
      </c>
      <c r="B3" s="30">
        <v>2</v>
      </c>
      <c r="C3" s="30" t="s">
        <v>102</v>
      </c>
      <c r="D3" s="30" t="s">
        <v>144</v>
      </c>
      <c r="E3" s="29" t="b">
        <v>1</v>
      </c>
      <c r="F3" s="30"/>
      <c r="G3" s="30"/>
      <c r="H3" s="30" t="s">
        <v>146</v>
      </c>
    </row>
    <row r="4" spans="1:8">
      <c r="A4" s="30" t="s">
        <v>128</v>
      </c>
      <c r="B4" s="30">
        <v>3</v>
      </c>
      <c r="C4" s="30" t="s">
        <v>103</v>
      </c>
      <c r="D4" s="30" t="s">
        <v>144</v>
      </c>
      <c r="E4" s="29" t="b">
        <v>0</v>
      </c>
      <c r="F4" s="30"/>
      <c r="G4" s="30"/>
      <c r="H4" s="30" t="s">
        <v>147</v>
      </c>
    </row>
  </sheetData>
  <phoneticPr fontId="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B9"/>
  <sheetViews>
    <sheetView workbookViewId="0"/>
  </sheetViews>
  <sheetFormatPr defaultRowHeight="13.8"/>
  <cols>
    <col min="1" max="1" width="34" customWidth="1"/>
    <col min="2" max="2" width="80" customWidth="1"/>
  </cols>
  <sheetData>
    <row r="1" spans="1:2">
      <c r="A1" s="32" t="s">
        <v>148</v>
      </c>
      <c r="B1" s="32" t="s">
        <v>16</v>
      </c>
    </row>
    <row r="2" spans="1:2">
      <c r="A2" s="23" t="s">
        <v>17</v>
      </c>
      <c r="B2" s="23" t="s">
        <v>18</v>
      </c>
    </row>
    <row r="3" spans="1:2">
      <c r="A3" s="23" t="s">
        <v>25</v>
      </c>
      <c r="B3" s="23">
        <v>0.1</v>
      </c>
    </row>
    <row r="4" spans="1:2">
      <c r="A4" s="23" t="s">
        <v>149</v>
      </c>
      <c r="B4" s="23">
        <v>0.6</v>
      </c>
    </row>
    <row r="5" spans="1:2">
      <c r="A5" s="23" t="s">
        <v>150</v>
      </c>
      <c r="B5" s="23" t="s">
        <v>151</v>
      </c>
    </row>
    <row r="6" spans="1:2">
      <c r="A6" s="23" t="s">
        <v>152</v>
      </c>
      <c r="B6" s="23" t="s">
        <v>153</v>
      </c>
    </row>
    <row r="7" spans="1:2">
      <c r="A7" s="23" t="s">
        <v>154</v>
      </c>
      <c r="B7" s="23" t="s">
        <v>155</v>
      </c>
    </row>
    <row r="8" spans="1:2">
      <c r="A8" s="23" t="s">
        <v>156</v>
      </c>
      <c r="B8" s="23" t="s">
        <v>157</v>
      </c>
    </row>
    <row r="9" spans="1:2">
      <c r="A9" s="23" t="s">
        <v>158</v>
      </c>
      <c r="B9" s="23" t="s">
        <v>159</v>
      </c>
    </row>
  </sheetData>
  <phoneticPr fontId="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D18"/>
  <sheetViews>
    <sheetView workbookViewId="0"/>
  </sheetViews>
  <sheetFormatPr defaultRowHeight="13.8"/>
  <cols>
    <col min="1" max="1" width="35" customWidth="1"/>
    <col min="2" max="2" width="90" customWidth="1"/>
    <col min="3" max="4" width="35" customWidth="1"/>
  </cols>
  <sheetData>
    <row r="1" spans="1:4" ht="16.8">
      <c r="A1" s="21" t="s">
        <v>160</v>
      </c>
      <c r="B1" s="21"/>
      <c r="C1" s="21"/>
      <c r="D1" s="21"/>
    </row>
    <row r="3" spans="1:4">
      <c r="A3" s="20" t="s">
        <v>161</v>
      </c>
      <c r="B3" s="20" t="s">
        <v>162</v>
      </c>
      <c r="C3" s="20"/>
      <c r="D3" s="20"/>
    </row>
    <row r="4" spans="1:4">
      <c r="A4" s="20" t="s">
        <v>163</v>
      </c>
      <c r="B4" s="20" t="s">
        <v>164</v>
      </c>
      <c r="C4" s="20"/>
      <c r="D4" s="20"/>
    </row>
    <row r="5" spans="1:4">
      <c r="A5" s="20" t="s">
        <v>165</v>
      </c>
      <c r="B5" s="20" t="s">
        <v>166</v>
      </c>
      <c r="C5" s="20"/>
      <c r="D5" s="20"/>
    </row>
    <row r="6" spans="1:4">
      <c r="A6" s="20" t="s">
        <v>167</v>
      </c>
      <c r="B6" s="20" t="s">
        <v>168</v>
      </c>
      <c r="C6" s="20"/>
      <c r="D6" s="20"/>
    </row>
    <row r="7" spans="1:4">
      <c r="A7" s="20" t="s">
        <v>169</v>
      </c>
      <c r="B7" s="20" t="s">
        <v>170</v>
      </c>
      <c r="C7" s="20"/>
      <c r="D7" s="20"/>
    </row>
    <row r="8" spans="1:4">
      <c r="A8" s="20" t="s">
        <v>171</v>
      </c>
      <c r="B8" s="20" t="s">
        <v>172</v>
      </c>
      <c r="C8" s="20"/>
      <c r="D8" s="20"/>
    </row>
    <row r="9" spans="1:4">
      <c r="A9" s="20" t="s">
        <v>173</v>
      </c>
      <c r="B9" s="20" t="s">
        <v>174</v>
      </c>
      <c r="C9" s="20"/>
      <c r="D9" s="20"/>
    </row>
    <row r="10" spans="1:4">
      <c r="A10" s="20" t="s">
        <v>175</v>
      </c>
      <c r="B10" s="20" t="s">
        <v>176</v>
      </c>
      <c r="C10" s="20"/>
      <c r="D10" s="20"/>
    </row>
    <row r="11" spans="1:4">
      <c r="A11" s="20" t="s">
        <v>177</v>
      </c>
      <c r="B11" s="20" t="s">
        <v>178</v>
      </c>
      <c r="C11" s="20"/>
      <c r="D11" s="20"/>
    </row>
    <row r="13" spans="1:4">
      <c r="A13" s="23" t="s">
        <v>228</v>
      </c>
      <c r="B13" s="23" t="s">
        <v>229</v>
      </c>
    </row>
    <row r="14" spans="1:4">
      <c r="A14" s="23" t="s">
        <v>230</v>
      </c>
      <c r="B14" s="23" t="s">
        <v>231</v>
      </c>
    </row>
    <row r="15" spans="1:4">
      <c r="A15" s="23" t="s">
        <v>232</v>
      </c>
      <c r="B15" s="23" t="s">
        <v>233</v>
      </c>
    </row>
    <row r="16" spans="1:4">
      <c r="A16" s="23" t="s">
        <v>234</v>
      </c>
      <c r="B16" s="23" t="s">
        <v>235</v>
      </c>
    </row>
    <row r="17" spans="1:2">
      <c r="A17" s="23" t="s">
        <v>236</v>
      </c>
      <c r="B17" s="23" t="s">
        <v>237</v>
      </c>
    </row>
    <row r="18" spans="1:2">
      <c r="A18" s="23" t="s">
        <v>238</v>
      </c>
      <c r="B18" s="23" t="s">
        <v>239</v>
      </c>
    </row>
  </sheetData>
  <phoneticPr fontId="9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J5"/>
  <sheetViews>
    <sheetView workbookViewId="0"/>
  </sheetViews>
  <sheetFormatPr defaultRowHeight="13.8"/>
  <cols>
    <col min="1" max="4" width="25" customWidth="1"/>
    <col min="5" max="5" width="42" customWidth="1"/>
    <col min="7" max="7" width="24" customWidth="1"/>
    <col min="8" max="8" width="55" customWidth="1"/>
    <col min="9" max="10" width="24" customWidth="1"/>
  </cols>
  <sheetData>
    <row r="1" spans="1:10">
      <c r="A1" s="28" t="s">
        <v>179</v>
      </c>
      <c r="B1" s="28" t="s">
        <v>180</v>
      </c>
      <c r="C1" s="28" t="s">
        <v>115</v>
      </c>
      <c r="D1" s="28" t="s">
        <v>116</v>
      </c>
      <c r="E1" s="28" t="s">
        <v>181</v>
      </c>
      <c r="G1" s="49" t="s">
        <v>240</v>
      </c>
      <c r="H1" s="49"/>
      <c r="I1" s="49"/>
      <c r="J1" s="49"/>
    </row>
    <row r="2" spans="1:10">
      <c r="A2" s="30" t="s">
        <v>41</v>
      </c>
      <c r="B2" s="30">
        <v>0</v>
      </c>
      <c r="C2" s="30" t="s">
        <v>98</v>
      </c>
      <c r="D2" s="30" t="s">
        <v>97</v>
      </c>
      <c r="E2" s="30" t="s">
        <v>99</v>
      </c>
      <c r="G2" s="20" t="s">
        <v>241</v>
      </c>
      <c r="H2" s="20" t="s">
        <v>242</v>
      </c>
      <c r="I2" s="20"/>
      <c r="J2" s="20"/>
    </row>
    <row r="3" spans="1:10">
      <c r="A3" s="30" t="s">
        <v>41</v>
      </c>
      <c r="B3" s="30">
        <v>180</v>
      </c>
      <c r="C3" s="30" t="s">
        <v>98</v>
      </c>
      <c r="D3" s="30" t="s">
        <v>128</v>
      </c>
      <c r="E3" s="30" t="s">
        <v>221</v>
      </c>
      <c r="G3" s="20" t="s">
        <v>243</v>
      </c>
      <c r="H3" s="20" t="s">
        <v>244</v>
      </c>
      <c r="I3" s="20"/>
      <c r="J3" s="20"/>
    </row>
    <row r="4" spans="1:10">
      <c r="G4" s="20" t="s">
        <v>245</v>
      </c>
      <c r="H4" s="20" t="s">
        <v>246</v>
      </c>
      <c r="I4" s="20"/>
      <c r="J4" s="20"/>
    </row>
    <row r="5" spans="1:10">
      <c r="G5" s="20" t="s">
        <v>247</v>
      </c>
      <c r="H5" s="20" t="s">
        <v>248</v>
      </c>
      <c r="I5" s="20"/>
      <c r="J5" s="20"/>
    </row>
  </sheetData>
  <phoneticPr fontId="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/>
  <dimension ref="A1:K2"/>
  <sheetViews>
    <sheetView workbookViewId="0"/>
  </sheetViews>
  <sheetFormatPr defaultRowHeight="13.8"/>
  <cols>
    <col min="1" max="5" width="22" customWidth="1"/>
    <col min="6" max="7" width="48" customWidth="1"/>
    <col min="8" max="11" width="22" customWidth="1"/>
  </cols>
  <sheetData>
    <row r="1" spans="1:11">
      <c r="A1" s="59" t="s">
        <v>249</v>
      </c>
      <c r="B1" s="59" t="s">
        <v>250</v>
      </c>
      <c r="C1" s="59" t="s">
        <v>251</v>
      </c>
      <c r="D1" s="59" t="s">
        <v>252</v>
      </c>
      <c r="E1" s="59" t="s">
        <v>253</v>
      </c>
      <c r="F1" s="59" t="s">
        <v>254</v>
      </c>
      <c r="G1" s="59" t="s">
        <v>255</v>
      </c>
      <c r="H1" s="59" t="s">
        <v>179</v>
      </c>
      <c r="I1" s="59" t="s">
        <v>116</v>
      </c>
      <c r="J1" s="59" t="s">
        <v>256</v>
      </c>
      <c r="K1" s="59" t="s">
        <v>257</v>
      </c>
    </row>
    <row r="2" spans="1:11" ht="55.2">
      <c r="A2" s="20"/>
      <c r="B2" s="20"/>
      <c r="C2" s="20"/>
      <c r="D2" s="20" t="s">
        <v>182</v>
      </c>
      <c r="E2" s="20"/>
    </row>
  </sheetData>
  <phoneticPr fontId="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3"/>
  <dimension ref="A1:H163"/>
  <sheetViews>
    <sheetView workbookViewId="0"/>
  </sheetViews>
  <sheetFormatPr defaultRowHeight="13.8"/>
  <cols>
    <col min="1" max="1" width="30" customWidth="1"/>
    <col min="2" max="2" width="120" customWidth="1"/>
  </cols>
  <sheetData>
    <row r="1" spans="1:8" ht="17.399999999999999">
      <c r="A1" s="45" t="s">
        <v>258</v>
      </c>
      <c r="B1" s="45"/>
      <c r="C1" s="45"/>
      <c r="D1" s="45"/>
      <c r="E1" s="45"/>
      <c r="F1" s="45"/>
      <c r="G1" s="45"/>
      <c r="H1" s="45"/>
    </row>
    <row r="3" spans="1:8">
      <c r="A3" s="23" t="s">
        <v>259</v>
      </c>
      <c r="B3" s="23" t="s">
        <v>233</v>
      </c>
    </row>
    <row r="4" spans="1:8">
      <c r="A4" s="23" t="s">
        <v>260</v>
      </c>
      <c r="B4" s="23" t="s">
        <v>261</v>
      </c>
    </row>
    <row r="5" spans="1:8">
      <c r="A5" s="23" t="s">
        <v>234</v>
      </c>
      <c r="B5" s="23" t="s">
        <v>235</v>
      </c>
    </row>
    <row r="6" spans="1:8">
      <c r="A6" s="23" t="s">
        <v>236</v>
      </c>
      <c r="B6" s="23" t="s">
        <v>237</v>
      </c>
    </row>
    <row r="7" spans="1:8">
      <c r="A7" s="23" t="s">
        <v>262</v>
      </c>
      <c r="B7" s="23" t="s">
        <v>263</v>
      </c>
    </row>
    <row r="8" spans="1:8">
      <c r="A8" s="23" t="s">
        <v>264</v>
      </c>
      <c r="B8" s="23" t="s">
        <v>265</v>
      </c>
    </row>
    <row r="9" spans="1:8">
      <c r="A9" s="23" t="s">
        <v>266</v>
      </c>
      <c r="B9" s="23" t="s">
        <v>267</v>
      </c>
    </row>
    <row r="10" spans="1:8">
      <c r="A10" s="23" t="s">
        <v>268</v>
      </c>
      <c r="B10" s="23" t="s">
        <v>269</v>
      </c>
    </row>
    <row r="11" spans="1:8">
      <c r="A11" s="23" t="s">
        <v>177</v>
      </c>
      <c r="B11" s="23" t="s">
        <v>270</v>
      </c>
    </row>
    <row r="12" spans="1:8">
      <c r="A12" s="23" t="s">
        <v>271</v>
      </c>
      <c r="B12" s="23" t="s">
        <v>272</v>
      </c>
    </row>
    <row r="15" spans="1:8">
      <c r="A15" s="46" t="s">
        <v>273</v>
      </c>
      <c r="B15" s="46"/>
    </row>
    <row r="16" spans="1:8">
      <c r="A16" s="23" t="s">
        <v>274</v>
      </c>
      <c r="B16" s="23" t="s">
        <v>275</v>
      </c>
    </row>
    <row r="17" spans="1:2">
      <c r="A17" s="23" t="s">
        <v>276</v>
      </c>
      <c r="B17" s="23" t="s">
        <v>277</v>
      </c>
    </row>
    <row r="18" spans="1:2">
      <c r="A18" s="23" t="s">
        <v>278</v>
      </c>
      <c r="B18" s="23" t="s">
        <v>279</v>
      </c>
    </row>
    <row r="19" spans="1:2">
      <c r="A19" s="23" t="s">
        <v>280</v>
      </c>
      <c r="B19" s="23" t="s">
        <v>281</v>
      </c>
    </row>
    <row r="20" spans="1:2">
      <c r="A20" s="23" t="s">
        <v>282</v>
      </c>
      <c r="B20" s="23" t="s">
        <v>283</v>
      </c>
    </row>
    <row r="21" spans="1:2">
      <c r="A21" s="23" t="s">
        <v>284</v>
      </c>
      <c r="B21" s="23" t="s">
        <v>285</v>
      </c>
    </row>
    <row r="22" spans="1:2">
      <c r="A22" s="23" t="s">
        <v>286</v>
      </c>
      <c r="B22" s="23" t="s">
        <v>287</v>
      </c>
    </row>
    <row r="23" spans="1:2">
      <c r="A23" s="23" t="s">
        <v>288</v>
      </c>
      <c r="B23" s="23" t="s">
        <v>289</v>
      </c>
    </row>
    <row r="26" spans="1:2">
      <c r="A26" s="47" t="s">
        <v>290</v>
      </c>
      <c r="B26" s="47"/>
    </row>
    <row r="27" spans="1:2">
      <c r="A27" s="23" t="s">
        <v>241</v>
      </c>
      <c r="B27" s="23" t="s">
        <v>291</v>
      </c>
    </row>
    <row r="28" spans="1:2">
      <c r="A28" s="23" t="s">
        <v>243</v>
      </c>
      <c r="B28" s="23" t="s">
        <v>292</v>
      </c>
    </row>
    <row r="29" spans="1:2">
      <c r="A29" s="23" t="s">
        <v>293</v>
      </c>
      <c r="B29" s="23" t="s">
        <v>246</v>
      </c>
    </row>
    <row r="30" spans="1:2">
      <c r="A30" s="23" t="s">
        <v>294</v>
      </c>
      <c r="B30" s="23" t="s">
        <v>295</v>
      </c>
    </row>
    <row r="31" spans="1:2">
      <c r="A31" s="23" t="s">
        <v>97</v>
      </c>
      <c r="B31" s="23" t="s">
        <v>296</v>
      </c>
    </row>
    <row r="32" spans="1:2">
      <c r="A32" s="23" t="s">
        <v>128</v>
      </c>
      <c r="B32" s="23" t="s">
        <v>297</v>
      </c>
    </row>
    <row r="33" spans="1:2">
      <c r="A33" s="23" t="s">
        <v>105</v>
      </c>
      <c r="B33" s="23" t="s">
        <v>296</v>
      </c>
    </row>
    <row r="34" spans="1:2">
      <c r="A34" s="23" t="s">
        <v>135</v>
      </c>
      <c r="B34" s="23" t="s">
        <v>296</v>
      </c>
    </row>
    <row r="35" spans="1:2">
      <c r="A35" s="23" t="s">
        <v>298</v>
      </c>
      <c r="B35" s="23" t="s">
        <v>299</v>
      </c>
    </row>
    <row r="36" spans="1:2">
      <c r="A36" s="23" t="s">
        <v>300</v>
      </c>
      <c r="B36" s="23" t="s">
        <v>301</v>
      </c>
    </row>
    <row r="37" spans="1:2">
      <c r="A37" s="23" t="s">
        <v>302</v>
      </c>
      <c r="B37" s="23" t="s">
        <v>303</v>
      </c>
    </row>
    <row r="38" spans="1:2">
      <c r="A38" s="23" t="s">
        <v>61</v>
      </c>
      <c r="B38" s="23" t="s">
        <v>304</v>
      </c>
    </row>
    <row r="39" spans="1:2">
      <c r="A39" s="23" t="s">
        <v>271</v>
      </c>
      <c r="B39" s="23" t="s">
        <v>305</v>
      </c>
    </row>
    <row r="40" spans="1:2">
      <c r="A40" s="23" t="s">
        <v>177</v>
      </c>
      <c r="B40" s="23" t="s">
        <v>306</v>
      </c>
    </row>
    <row r="43" spans="1:2">
      <c r="A43" s="50" t="s">
        <v>307</v>
      </c>
      <c r="B43" s="50"/>
    </row>
    <row r="44" spans="1:2">
      <c r="A44" s="23" t="s">
        <v>308</v>
      </c>
      <c r="B44" s="23" t="s">
        <v>309</v>
      </c>
    </row>
    <row r="45" spans="1:2">
      <c r="A45" s="23" t="s">
        <v>310</v>
      </c>
      <c r="B45" s="23" t="s">
        <v>311</v>
      </c>
    </row>
    <row r="46" spans="1:2">
      <c r="A46" s="23" t="s">
        <v>312</v>
      </c>
      <c r="B46" s="23" t="s">
        <v>313</v>
      </c>
    </row>
    <row r="47" spans="1:2">
      <c r="A47" s="23" t="s">
        <v>314</v>
      </c>
      <c r="B47" s="23" t="s">
        <v>315</v>
      </c>
    </row>
    <row r="48" spans="1:2">
      <c r="A48" s="23" t="s">
        <v>316</v>
      </c>
      <c r="B48" s="23" t="s">
        <v>317</v>
      </c>
    </row>
    <row r="49" spans="1:2">
      <c r="A49" s="23" t="s">
        <v>318</v>
      </c>
      <c r="B49" s="23" t="s">
        <v>319</v>
      </c>
    </row>
    <row r="50" spans="1:2">
      <c r="A50" s="23" t="s">
        <v>300</v>
      </c>
      <c r="B50" s="23" t="s">
        <v>320</v>
      </c>
    </row>
    <row r="51" spans="1:2">
      <c r="A51" s="23" t="s">
        <v>321</v>
      </c>
      <c r="B51" s="23" t="s">
        <v>322</v>
      </c>
    </row>
    <row r="52" spans="1:2">
      <c r="A52" s="23" t="s">
        <v>323</v>
      </c>
      <c r="B52" s="23" t="s">
        <v>324</v>
      </c>
    </row>
    <row r="53" spans="1:2">
      <c r="A53" s="23" t="s">
        <v>325</v>
      </c>
      <c r="B53" s="23" t="s">
        <v>326</v>
      </c>
    </row>
    <row r="54" spans="1:2">
      <c r="A54" s="23" t="s">
        <v>327</v>
      </c>
      <c r="B54" s="23" t="s">
        <v>328</v>
      </c>
    </row>
    <row r="55" spans="1:2">
      <c r="A55" s="23" t="s">
        <v>177</v>
      </c>
      <c r="B55" s="23" t="s">
        <v>329</v>
      </c>
    </row>
    <row r="56" spans="1:2">
      <c r="A56" s="23" t="s">
        <v>92</v>
      </c>
      <c r="B56" s="23" t="s">
        <v>330</v>
      </c>
    </row>
    <row r="57" spans="1:2">
      <c r="A57" s="23"/>
      <c r="B57" s="23"/>
    </row>
    <row r="58" spans="1:2">
      <c r="A58" s="23"/>
      <c r="B58" s="23"/>
    </row>
    <row r="61" spans="1:2">
      <c r="A61" s="54" t="s">
        <v>331</v>
      </c>
      <c r="B61" s="54"/>
    </row>
    <row r="62" spans="1:2">
      <c r="A62" s="23" t="s">
        <v>332</v>
      </c>
      <c r="B62" s="23" t="s">
        <v>333</v>
      </c>
    </row>
    <row r="63" spans="1:2">
      <c r="A63" s="23" t="s">
        <v>334</v>
      </c>
      <c r="B63" s="23" t="s">
        <v>335</v>
      </c>
    </row>
    <row r="64" spans="1:2">
      <c r="A64" s="23" t="s">
        <v>336</v>
      </c>
      <c r="B64" s="23" t="s">
        <v>337</v>
      </c>
    </row>
    <row r="65" spans="1:2">
      <c r="A65" s="23" t="s">
        <v>338</v>
      </c>
      <c r="B65" s="23" t="s">
        <v>339</v>
      </c>
    </row>
    <row r="66" spans="1:2">
      <c r="A66" s="23" t="s">
        <v>340</v>
      </c>
      <c r="B66" s="23" t="s">
        <v>341</v>
      </c>
    </row>
    <row r="67" spans="1:2">
      <c r="A67" s="23" t="s">
        <v>342</v>
      </c>
      <c r="B67" s="23" t="s">
        <v>343</v>
      </c>
    </row>
    <row r="68" spans="1:2">
      <c r="A68" s="23" t="s">
        <v>344</v>
      </c>
      <c r="B68" s="23" t="s">
        <v>345</v>
      </c>
    </row>
    <row r="69" spans="1:2">
      <c r="A69" s="23" t="s">
        <v>346</v>
      </c>
      <c r="B69" s="23" t="s">
        <v>347</v>
      </c>
    </row>
    <row r="70" spans="1:2">
      <c r="A70" s="23" t="s">
        <v>348</v>
      </c>
      <c r="B70" s="23" t="s">
        <v>349</v>
      </c>
    </row>
    <row r="71" spans="1:2">
      <c r="A71" s="23" t="s">
        <v>323</v>
      </c>
      <c r="B71" s="23" t="s">
        <v>350</v>
      </c>
    </row>
    <row r="72" spans="1:2">
      <c r="A72" s="23" t="s">
        <v>325</v>
      </c>
      <c r="B72" s="23" t="s">
        <v>326</v>
      </c>
    </row>
    <row r="73" spans="1:2">
      <c r="A73" s="23" t="s">
        <v>327</v>
      </c>
      <c r="B73" s="23" t="s">
        <v>351</v>
      </c>
    </row>
    <row r="74" spans="1:2">
      <c r="A74" s="23" t="s">
        <v>177</v>
      </c>
      <c r="B74" s="23" t="s">
        <v>352</v>
      </c>
    </row>
    <row r="75" spans="1:2">
      <c r="A75" s="23"/>
      <c r="B75" s="23"/>
    </row>
    <row r="76" spans="1:2">
      <c r="A76" s="23"/>
      <c r="B76" s="23"/>
    </row>
    <row r="79" spans="1:2">
      <c r="A79" s="55" t="s">
        <v>353</v>
      </c>
      <c r="B79" s="55"/>
    </row>
    <row r="80" spans="1:2">
      <c r="A80" s="23" t="s">
        <v>354</v>
      </c>
      <c r="B80" s="23" t="s">
        <v>355</v>
      </c>
    </row>
    <row r="81" spans="1:2">
      <c r="A81" s="23" t="s">
        <v>356</v>
      </c>
      <c r="B81" s="23" t="s">
        <v>357</v>
      </c>
    </row>
    <row r="82" spans="1:2">
      <c r="A82" s="23" t="s">
        <v>358</v>
      </c>
      <c r="B82" s="23" t="s">
        <v>359</v>
      </c>
    </row>
    <row r="83" spans="1:2">
      <c r="A83" s="23" t="s">
        <v>360</v>
      </c>
      <c r="B83" s="23" t="s">
        <v>361</v>
      </c>
    </row>
    <row r="84" spans="1:2">
      <c r="A84" s="23" t="s">
        <v>362</v>
      </c>
      <c r="B84" s="23" t="s">
        <v>363</v>
      </c>
    </row>
    <row r="85" spans="1:2">
      <c r="A85" s="23" t="s">
        <v>323</v>
      </c>
      <c r="B85" s="23" t="s">
        <v>364</v>
      </c>
    </row>
    <row r="86" spans="1:2">
      <c r="A86" s="23" t="s">
        <v>92</v>
      </c>
      <c r="B86" s="23" t="s">
        <v>365</v>
      </c>
    </row>
    <row r="89" spans="1:2">
      <c r="A89" s="57" t="s">
        <v>366</v>
      </c>
      <c r="B89" s="57"/>
    </row>
    <row r="90" spans="1:2">
      <c r="A90" s="23" t="s">
        <v>367</v>
      </c>
      <c r="B90" s="23" t="s">
        <v>368</v>
      </c>
    </row>
    <row r="91" spans="1:2">
      <c r="A91" s="23" t="s">
        <v>369</v>
      </c>
      <c r="B91" s="23" t="s">
        <v>370</v>
      </c>
    </row>
    <row r="92" spans="1:2">
      <c r="A92" s="23" t="s">
        <v>371</v>
      </c>
      <c r="B92" s="23" t="s">
        <v>372</v>
      </c>
    </row>
    <row r="93" spans="1:2">
      <c r="A93" s="23" t="s">
        <v>373</v>
      </c>
      <c r="B93" s="23" t="s">
        <v>374</v>
      </c>
    </row>
    <row r="94" spans="1:2">
      <c r="A94" s="23" t="s">
        <v>339</v>
      </c>
      <c r="B94" s="23" t="s">
        <v>375</v>
      </c>
    </row>
    <row r="95" spans="1:2">
      <c r="A95" s="23" t="s">
        <v>376</v>
      </c>
      <c r="B95" s="23" t="s">
        <v>377</v>
      </c>
    </row>
    <row r="96" spans="1:2">
      <c r="A96" s="23" t="s">
        <v>378</v>
      </c>
      <c r="B96" s="23" t="s">
        <v>379</v>
      </c>
    </row>
    <row r="97" spans="1:2">
      <c r="A97" s="23" t="s">
        <v>380</v>
      </c>
      <c r="B97" s="23" t="s">
        <v>381</v>
      </c>
    </row>
    <row r="98" spans="1:2">
      <c r="A98" s="23" t="s">
        <v>327</v>
      </c>
      <c r="B98" s="23" t="s">
        <v>382</v>
      </c>
    </row>
    <row r="101" spans="1:2">
      <c r="A101" s="58" t="s">
        <v>383</v>
      </c>
      <c r="B101" s="58"/>
    </row>
    <row r="102" spans="1:2">
      <c r="A102" s="23" t="s">
        <v>384</v>
      </c>
      <c r="B102" s="23" t="s">
        <v>385</v>
      </c>
    </row>
    <row r="103" spans="1:2">
      <c r="A103" s="23" t="s">
        <v>386</v>
      </c>
      <c r="B103" s="23" t="s">
        <v>387</v>
      </c>
    </row>
    <row r="104" spans="1:2">
      <c r="A104" s="23" t="s">
        <v>388</v>
      </c>
      <c r="B104" s="23" t="s">
        <v>389</v>
      </c>
    </row>
    <row r="105" spans="1:2">
      <c r="A105" s="23" t="s">
        <v>390</v>
      </c>
      <c r="B105" s="23" t="s">
        <v>391</v>
      </c>
    </row>
    <row r="106" spans="1:2">
      <c r="A106" s="23" t="s">
        <v>392</v>
      </c>
      <c r="B106" s="23" t="s">
        <v>393</v>
      </c>
    </row>
    <row r="107" spans="1:2">
      <c r="A107" s="23" t="s">
        <v>394</v>
      </c>
      <c r="B107" s="23" t="s">
        <v>395</v>
      </c>
    </row>
    <row r="108" spans="1:2">
      <c r="A108" s="23" t="s">
        <v>323</v>
      </c>
      <c r="B108" s="23" t="s">
        <v>396</v>
      </c>
    </row>
    <row r="109" spans="1:2">
      <c r="A109" s="23" t="s">
        <v>397</v>
      </c>
      <c r="B109" s="23" t="s">
        <v>398</v>
      </c>
    </row>
    <row r="110" spans="1:2">
      <c r="A110" s="23" t="s">
        <v>399</v>
      </c>
      <c r="B110" s="23" t="s">
        <v>400</v>
      </c>
    </row>
    <row r="111" spans="1:2">
      <c r="A111" s="23" t="s">
        <v>401</v>
      </c>
      <c r="B111" s="23" t="s">
        <v>402</v>
      </c>
    </row>
    <row r="112" spans="1:2">
      <c r="A112" s="23" t="s">
        <v>327</v>
      </c>
      <c r="B112" s="23" t="s">
        <v>403</v>
      </c>
    </row>
    <row r="115" spans="1:2" ht="27.6">
      <c r="A115" s="61" t="s">
        <v>404</v>
      </c>
      <c r="B115" s="61"/>
    </row>
    <row r="116" spans="1:2">
      <c r="A116" s="23" t="s">
        <v>405</v>
      </c>
      <c r="B116" s="23" t="s">
        <v>406</v>
      </c>
    </row>
    <row r="117" spans="1:2">
      <c r="A117" s="23" t="s">
        <v>407</v>
      </c>
      <c r="B117" s="23" t="s">
        <v>408</v>
      </c>
    </row>
    <row r="118" spans="1:2">
      <c r="A118" s="23" t="s">
        <v>332</v>
      </c>
      <c r="B118" s="23" t="s">
        <v>409</v>
      </c>
    </row>
    <row r="119" spans="1:2">
      <c r="A119" s="23" t="s">
        <v>410</v>
      </c>
      <c r="B119" s="23" t="s">
        <v>411</v>
      </c>
    </row>
    <row r="120" spans="1:2">
      <c r="A120" s="23" t="s">
        <v>412</v>
      </c>
      <c r="B120" s="23" t="s">
        <v>413</v>
      </c>
    </row>
    <row r="121" spans="1:2">
      <c r="A121" s="23" t="s">
        <v>414</v>
      </c>
      <c r="B121" s="23" t="s">
        <v>415</v>
      </c>
    </row>
    <row r="122" spans="1:2">
      <c r="A122" s="23" t="s">
        <v>416</v>
      </c>
      <c r="B122" s="23" t="s">
        <v>417</v>
      </c>
    </row>
    <row r="123" spans="1:2">
      <c r="A123" s="23" t="s">
        <v>418</v>
      </c>
      <c r="B123" s="23" t="s">
        <v>419</v>
      </c>
    </row>
    <row r="124" spans="1:2">
      <c r="A124" s="23" t="s">
        <v>420</v>
      </c>
      <c r="B124" s="23" t="s">
        <v>421</v>
      </c>
    </row>
    <row r="125" spans="1:2">
      <c r="A125" s="23" t="s">
        <v>323</v>
      </c>
      <c r="B125" s="23" t="s">
        <v>422</v>
      </c>
    </row>
    <row r="126" spans="1:2">
      <c r="A126" s="23" t="s">
        <v>423</v>
      </c>
      <c r="B126" s="23" t="s">
        <v>424</v>
      </c>
    </row>
    <row r="127" spans="1:2">
      <c r="A127" s="23" t="s">
        <v>327</v>
      </c>
      <c r="B127" s="23" t="s">
        <v>425</v>
      </c>
    </row>
    <row r="130" spans="1:2">
      <c r="A130" s="62" t="s">
        <v>426</v>
      </c>
      <c r="B130" s="62"/>
    </row>
    <row r="131" spans="1:2">
      <c r="A131" s="23" t="s">
        <v>427</v>
      </c>
      <c r="B131" s="23" t="s">
        <v>428</v>
      </c>
    </row>
    <row r="132" spans="1:2">
      <c r="A132" s="23" t="s">
        <v>429</v>
      </c>
      <c r="B132" s="23" t="s">
        <v>430</v>
      </c>
    </row>
    <row r="133" spans="1:2">
      <c r="A133" s="23" t="s">
        <v>431</v>
      </c>
      <c r="B133" s="23" t="s">
        <v>432</v>
      </c>
    </row>
    <row r="134" spans="1:2">
      <c r="A134" s="23" t="s">
        <v>433</v>
      </c>
      <c r="B134" s="23" t="s">
        <v>434</v>
      </c>
    </row>
    <row r="135" spans="1:2">
      <c r="A135" s="23" t="s">
        <v>323</v>
      </c>
      <c r="B135" s="23" t="s">
        <v>435</v>
      </c>
    </row>
    <row r="136" spans="1:2">
      <c r="A136" s="23" t="s">
        <v>399</v>
      </c>
      <c r="B136" s="23" t="s">
        <v>436</v>
      </c>
    </row>
    <row r="139" spans="1:2">
      <c r="A139" s="63" t="s">
        <v>437</v>
      </c>
      <c r="B139" s="63"/>
    </row>
    <row r="140" spans="1:2">
      <c r="A140" s="23" t="s">
        <v>427</v>
      </c>
      <c r="B140" s="23" t="s">
        <v>438</v>
      </c>
    </row>
    <row r="141" spans="1:2">
      <c r="A141" s="23" t="s">
        <v>439</v>
      </c>
      <c r="B141" s="23" t="s">
        <v>440</v>
      </c>
    </row>
    <row r="142" spans="1:2">
      <c r="A142" s="23" t="s">
        <v>441</v>
      </c>
      <c r="B142" s="23" t="s">
        <v>442</v>
      </c>
    </row>
    <row r="143" spans="1:2">
      <c r="A143" s="23" t="s">
        <v>443</v>
      </c>
      <c r="B143" s="23" t="s">
        <v>444</v>
      </c>
    </row>
    <row r="144" spans="1:2">
      <c r="A144" s="23" t="s">
        <v>445</v>
      </c>
      <c r="B144" s="23" t="s">
        <v>446</v>
      </c>
    </row>
    <row r="145" spans="1:2">
      <c r="A145" s="23" t="s">
        <v>447</v>
      </c>
      <c r="B145" s="23" t="s">
        <v>448</v>
      </c>
    </row>
    <row r="146" spans="1:2">
      <c r="A146" s="23" t="s">
        <v>447</v>
      </c>
      <c r="B146" s="23" t="s">
        <v>449</v>
      </c>
    </row>
    <row r="147" spans="1:2">
      <c r="A147" s="23" t="s">
        <v>323</v>
      </c>
      <c r="B147" s="23" t="s">
        <v>450</v>
      </c>
    </row>
    <row r="148" spans="1:2">
      <c r="A148" s="23" t="s">
        <v>451</v>
      </c>
      <c r="B148" s="23" t="s">
        <v>452</v>
      </c>
    </row>
    <row r="151" spans="1:2">
      <c r="A151" s="65" t="s">
        <v>453</v>
      </c>
      <c r="B151" s="65"/>
    </row>
    <row r="152" spans="1:2">
      <c r="A152" s="23" t="s">
        <v>454</v>
      </c>
      <c r="B152" s="23" t="s">
        <v>455</v>
      </c>
    </row>
    <row r="153" spans="1:2">
      <c r="A153" s="23" t="s">
        <v>456</v>
      </c>
      <c r="B153" s="23" t="s">
        <v>457</v>
      </c>
    </row>
    <row r="154" spans="1:2">
      <c r="A154" s="23" t="s">
        <v>458</v>
      </c>
      <c r="B154" s="23" t="s">
        <v>459</v>
      </c>
    </row>
    <row r="155" spans="1:2">
      <c r="A155" s="23" t="s">
        <v>460</v>
      </c>
      <c r="B155" s="23" t="s">
        <v>461</v>
      </c>
    </row>
    <row r="156" spans="1:2">
      <c r="A156" s="23" t="s">
        <v>462</v>
      </c>
      <c r="B156" s="23" t="s">
        <v>463</v>
      </c>
    </row>
    <row r="157" spans="1:2">
      <c r="A157" s="23" t="s">
        <v>128</v>
      </c>
      <c r="B157" s="23" t="s">
        <v>464</v>
      </c>
    </row>
    <row r="158" spans="1:2">
      <c r="A158" s="23" t="s">
        <v>465</v>
      </c>
      <c r="B158" s="23" t="s">
        <v>466</v>
      </c>
    </row>
    <row r="159" spans="1:2">
      <c r="A159" s="23" t="s">
        <v>467</v>
      </c>
      <c r="B159" s="23" t="s">
        <v>468</v>
      </c>
    </row>
    <row r="160" spans="1:2">
      <c r="A160" s="23" t="s">
        <v>469</v>
      </c>
      <c r="B160" s="23" t="s">
        <v>470</v>
      </c>
    </row>
    <row r="161" spans="1:2">
      <c r="A161" s="23" t="s">
        <v>323</v>
      </c>
      <c r="B161" s="23" t="s">
        <v>471</v>
      </c>
    </row>
    <row r="162" spans="1:2">
      <c r="A162" s="23" t="s">
        <v>451</v>
      </c>
      <c r="B162" s="23" t="s">
        <v>472</v>
      </c>
    </row>
    <row r="163" spans="1:2">
      <c r="A163" s="23" t="s">
        <v>473</v>
      </c>
      <c r="B163" s="23" t="s">
        <v>474</v>
      </c>
    </row>
  </sheetData>
  <phoneticPr fontId="9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4"/>
  <dimension ref="A1:D9"/>
  <sheetViews>
    <sheetView workbookViewId="0"/>
  </sheetViews>
  <sheetFormatPr defaultRowHeight="13.8"/>
  <cols>
    <col min="1" max="1" width="10" customWidth="1"/>
    <col min="2" max="3" width="55" customWidth="1"/>
    <col min="4" max="4" width="50" customWidth="1"/>
  </cols>
  <sheetData>
    <row r="1" spans="1:4" ht="17.399999999999999">
      <c r="A1" s="48" t="s">
        <v>475</v>
      </c>
      <c r="B1" s="48"/>
      <c r="C1" s="48"/>
      <c r="D1" s="48"/>
    </row>
    <row r="3" spans="1:4">
      <c r="A3" s="47" t="s">
        <v>399</v>
      </c>
      <c r="B3" s="47" t="s">
        <v>84</v>
      </c>
      <c r="C3" s="47" t="s">
        <v>476</v>
      </c>
      <c r="D3" s="47" t="s">
        <v>477</v>
      </c>
    </row>
    <row r="4" spans="1:4">
      <c r="A4" s="23" t="s">
        <v>274</v>
      </c>
      <c r="B4" s="23" t="s">
        <v>478</v>
      </c>
      <c r="C4" s="23" t="s">
        <v>479</v>
      </c>
      <c r="D4" s="23" t="s">
        <v>480</v>
      </c>
    </row>
    <row r="5" spans="1:4">
      <c r="A5" s="23" t="s">
        <v>276</v>
      </c>
      <c r="B5" s="23" t="s">
        <v>481</v>
      </c>
      <c r="C5" s="23" t="s">
        <v>482</v>
      </c>
      <c r="D5" s="23" t="s">
        <v>483</v>
      </c>
    </row>
    <row r="6" spans="1:4">
      <c r="A6" s="23" t="s">
        <v>278</v>
      </c>
      <c r="B6" s="23" t="s">
        <v>484</v>
      </c>
      <c r="C6" s="23" t="s">
        <v>485</v>
      </c>
      <c r="D6" s="23" t="s">
        <v>486</v>
      </c>
    </row>
    <row r="7" spans="1:4">
      <c r="A7" s="23" t="s">
        <v>280</v>
      </c>
      <c r="B7" s="23" t="s">
        <v>487</v>
      </c>
      <c r="C7" s="23" t="s">
        <v>488</v>
      </c>
      <c r="D7" s="23" t="s">
        <v>489</v>
      </c>
    </row>
    <row r="8" spans="1:4">
      <c r="A8" s="23" t="s">
        <v>282</v>
      </c>
      <c r="B8" s="23" t="s">
        <v>490</v>
      </c>
      <c r="C8" s="23" t="s">
        <v>491</v>
      </c>
      <c r="D8" s="23" t="s">
        <v>492</v>
      </c>
    </row>
    <row r="9" spans="1:4" ht="27.6">
      <c r="A9" s="23" t="s">
        <v>284</v>
      </c>
      <c r="B9" s="23" t="s">
        <v>493</v>
      </c>
      <c r="C9" s="23" t="s">
        <v>494</v>
      </c>
      <c r="D9" s="23" t="s">
        <v>495</v>
      </c>
    </row>
  </sheetData>
  <phoneticPr fontId="9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15"/>
  <dimension ref="A1:F5"/>
  <sheetViews>
    <sheetView workbookViewId="0"/>
  </sheetViews>
  <sheetFormatPr defaultRowHeight="13.8"/>
  <cols>
    <col min="1" max="6" width="24" customWidth="1"/>
  </cols>
  <sheetData>
    <row r="1" spans="1:6">
      <c r="A1" s="52" t="s">
        <v>179</v>
      </c>
      <c r="B1" s="52" t="s">
        <v>108</v>
      </c>
      <c r="C1" s="52" t="s">
        <v>109</v>
      </c>
      <c r="D1" s="52" t="s">
        <v>110</v>
      </c>
      <c r="E1" s="52" t="s">
        <v>496</v>
      </c>
      <c r="F1" s="52" t="s">
        <v>497</v>
      </c>
    </row>
    <row r="2" spans="1:6">
      <c r="A2" s="30" t="s">
        <v>224</v>
      </c>
      <c r="B2" s="30">
        <v>1.5</v>
      </c>
      <c r="C2" s="30">
        <v>4.4000000000000004</v>
      </c>
      <c r="D2" s="30">
        <v>270</v>
      </c>
      <c r="E2" s="30"/>
      <c r="F2" s="30"/>
    </row>
    <row r="3" spans="1:6">
      <c r="A3" s="30" t="s">
        <v>226</v>
      </c>
      <c r="B3" s="30">
        <v>2.37</v>
      </c>
      <c r="C3" s="30">
        <v>4.4000000000000004</v>
      </c>
      <c r="D3" s="30">
        <v>270</v>
      </c>
      <c r="E3" s="30"/>
      <c r="F3" s="30"/>
    </row>
    <row r="4" spans="1:6">
      <c r="A4" s="30" t="s">
        <v>227</v>
      </c>
      <c r="B4" s="30">
        <v>3.13</v>
      </c>
      <c r="C4" s="30">
        <v>4.4000000000000004</v>
      </c>
      <c r="D4" s="30">
        <v>270</v>
      </c>
      <c r="E4" s="30"/>
      <c r="F4" s="30"/>
    </row>
    <row r="5" spans="1:6">
      <c r="A5" s="30" t="s">
        <v>41</v>
      </c>
      <c r="B5" s="30">
        <v>3.9</v>
      </c>
      <c r="C5" s="30">
        <v>4.4000000000000004</v>
      </c>
      <c r="D5" s="30">
        <v>270</v>
      </c>
      <c r="E5" s="30"/>
      <c r="F5" s="30"/>
    </row>
  </sheetData>
  <phoneticPr fontId="9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16"/>
  <dimension ref="A1:D9"/>
  <sheetViews>
    <sheetView workbookViewId="0"/>
  </sheetViews>
  <sheetFormatPr defaultRowHeight="13.8"/>
  <cols>
    <col min="1" max="1" width="10" customWidth="1"/>
    <col min="2" max="4" width="55" customWidth="1"/>
  </cols>
  <sheetData>
    <row r="1" spans="1:4" ht="17.399999999999999">
      <c r="A1" s="51" t="s">
        <v>498</v>
      </c>
      <c r="B1" s="51"/>
      <c r="C1" s="51"/>
      <c r="D1" s="51"/>
    </row>
    <row r="3" spans="1:4">
      <c r="A3" s="50" t="s">
        <v>399</v>
      </c>
      <c r="B3" s="50" t="s">
        <v>84</v>
      </c>
      <c r="C3" s="50" t="s">
        <v>476</v>
      </c>
      <c r="D3" s="50" t="s">
        <v>477</v>
      </c>
    </row>
    <row r="4" spans="1:4">
      <c r="A4" s="23" t="s">
        <v>274</v>
      </c>
      <c r="B4" s="23" t="s">
        <v>499</v>
      </c>
      <c r="C4" s="23" t="s">
        <v>479</v>
      </c>
      <c r="D4" s="23" t="s">
        <v>480</v>
      </c>
    </row>
    <row r="5" spans="1:4">
      <c r="A5" s="23" t="s">
        <v>276</v>
      </c>
      <c r="B5" s="23" t="s">
        <v>500</v>
      </c>
      <c r="C5" s="23" t="s">
        <v>501</v>
      </c>
      <c r="D5" s="23" t="s">
        <v>502</v>
      </c>
    </row>
    <row r="6" spans="1:4" ht="41.4">
      <c r="A6" s="23" t="s">
        <v>278</v>
      </c>
      <c r="B6" s="23" t="s">
        <v>503</v>
      </c>
      <c r="C6" s="23" t="s">
        <v>504</v>
      </c>
      <c r="D6" s="23" t="s">
        <v>505</v>
      </c>
    </row>
    <row r="7" spans="1:4">
      <c r="A7" s="23" t="s">
        <v>280</v>
      </c>
      <c r="B7" s="23" t="s">
        <v>506</v>
      </c>
      <c r="C7" s="23" t="s">
        <v>507</v>
      </c>
      <c r="D7" s="23" t="s">
        <v>508</v>
      </c>
    </row>
    <row r="8" spans="1:4">
      <c r="A8" s="23" t="s">
        <v>282</v>
      </c>
      <c r="B8" s="23" t="s">
        <v>509</v>
      </c>
      <c r="C8" s="23" t="s">
        <v>510</v>
      </c>
      <c r="D8" s="23" t="s">
        <v>511</v>
      </c>
    </row>
    <row r="9" spans="1:4" ht="27.6">
      <c r="A9" s="23" t="s">
        <v>284</v>
      </c>
      <c r="B9" s="23" t="s">
        <v>493</v>
      </c>
      <c r="C9" s="23" t="s">
        <v>512</v>
      </c>
      <c r="D9" s="23" t="s">
        <v>511</v>
      </c>
    </row>
  </sheetData>
  <phoneticPr fontId="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17"/>
  <dimension ref="A1:D17"/>
  <sheetViews>
    <sheetView workbookViewId="0"/>
  </sheetViews>
  <sheetFormatPr defaultRowHeight="13.8"/>
  <cols>
    <col min="1" max="1" width="24" customWidth="1"/>
    <col min="2" max="2" width="44" customWidth="1"/>
    <col min="3" max="3" width="80" customWidth="1"/>
    <col min="4" max="4" width="14" customWidth="1"/>
  </cols>
  <sheetData>
    <row r="1" spans="1:4" ht="17.399999999999999">
      <c r="A1" s="53" t="s">
        <v>513</v>
      </c>
      <c r="B1" s="53"/>
      <c r="C1" s="53"/>
      <c r="D1" s="53"/>
    </row>
    <row r="3" spans="1:4">
      <c r="A3" s="54" t="s">
        <v>15</v>
      </c>
      <c r="B3" s="54" t="s">
        <v>16</v>
      </c>
      <c r="C3" s="54" t="s">
        <v>6</v>
      </c>
      <c r="D3" s="54" t="s">
        <v>514</v>
      </c>
    </row>
    <row r="4" spans="1:4">
      <c r="A4" s="23" t="s">
        <v>356</v>
      </c>
      <c r="B4" s="56" t="s">
        <v>515</v>
      </c>
      <c r="C4" s="23" t="s">
        <v>516</v>
      </c>
      <c r="D4" s="23" t="s">
        <v>517</v>
      </c>
    </row>
    <row r="5" spans="1:4">
      <c r="A5" s="23" t="s">
        <v>358</v>
      </c>
      <c r="B5" s="56" t="s">
        <v>518</v>
      </c>
      <c r="C5" s="23" t="s">
        <v>519</v>
      </c>
      <c r="D5" s="23" t="s">
        <v>517</v>
      </c>
    </row>
    <row r="6" spans="1:4">
      <c r="A6" s="23" t="s">
        <v>360</v>
      </c>
      <c r="B6" s="56"/>
      <c r="C6" s="23" t="s">
        <v>520</v>
      </c>
      <c r="D6" s="23" t="s">
        <v>521</v>
      </c>
    </row>
    <row r="7" spans="1:4">
      <c r="A7" s="23" t="s">
        <v>522</v>
      </c>
      <c r="B7" s="23" t="s">
        <v>523</v>
      </c>
      <c r="C7" s="23" t="s">
        <v>524</v>
      </c>
      <c r="D7" s="23" t="s">
        <v>525</v>
      </c>
    </row>
    <row r="8" spans="1:4">
      <c r="A8" s="23" t="s">
        <v>526</v>
      </c>
      <c r="B8" s="23" t="s">
        <v>527</v>
      </c>
      <c r="C8" s="23" t="s">
        <v>528</v>
      </c>
      <c r="D8" s="23" t="s">
        <v>525</v>
      </c>
    </row>
    <row r="9" spans="1:4">
      <c r="A9" s="23" t="s">
        <v>529</v>
      </c>
      <c r="B9" s="23" t="s">
        <v>530</v>
      </c>
      <c r="C9" s="23" t="s">
        <v>531</v>
      </c>
      <c r="D9" s="23" t="s">
        <v>525</v>
      </c>
    </row>
    <row r="10" spans="1:4">
      <c r="A10" s="23" t="s">
        <v>532</v>
      </c>
      <c r="B10" s="23" t="s">
        <v>533</v>
      </c>
      <c r="C10" s="23" t="s">
        <v>534</v>
      </c>
      <c r="D10" s="23" t="s">
        <v>525</v>
      </c>
    </row>
    <row r="11" spans="1:4">
      <c r="A11" s="23" t="s">
        <v>535</v>
      </c>
      <c r="B11" s="23" t="s">
        <v>536</v>
      </c>
      <c r="C11" s="23" t="s">
        <v>537</v>
      </c>
      <c r="D11" s="23" t="s">
        <v>525</v>
      </c>
    </row>
    <row r="13" spans="1:4">
      <c r="A13" s="55" t="s">
        <v>538</v>
      </c>
      <c r="B13" s="55"/>
      <c r="C13" s="55"/>
      <c r="D13" s="55"/>
    </row>
    <row r="14" spans="1:4">
      <c r="A14" s="23" t="s">
        <v>539</v>
      </c>
      <c r="B14" s="23" t="s">
        <v>540</v>
      </c>
      <c r="C14" s="23"/>
      <c r="D14" s="23"/>
    </row>
    <row r="15" spans="1:4">
      <c r="A15" s="23" t="s">
        <v>539</v>
      </c>
      <c r="B15" s="23" t="s">
        <v>541</v>
      </c>
      <c r="C15" s="23"/>
      <c r="D15" s="23"/>
    </row>
    <row r="16" spans="1:4" ht="27.6">
      <c r="A16" s="23" t="s">
        <v>539</v>
      </c>
      <c r="B16" s="23" t="s">
        <v>542</v>
      </c>
      <c r="C16" s="23"/>
      <c r="D16" s="23"/>
    </row>
    <row r="17" spans="1:4" ht="27.6">
      <c r="A17" s="23" t="s">
        <v>543</v>
      </c>
      <c r="B17" s="23" t="s">
        <v>544</v>
      </c>
      <c r="C17" s="23"/>
      <c r="D17" s="23"/>
    </row>
  </sheetData>
  <phoneticPr fontId="9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18"/>
  <dimension ref="A1:B14"/>
  <sheetViews>
    <sheetView workbookViewId="0"/>
  </sheetViews>
  <sheetFormatPr defaultRowHeight="13.8"/>
  <cols>
    <col min="1" max="1" width="28" customWidth="1"/>
    <col min="2" max="2" width="110" customWidth="1"/>
  </cols>
  <sheetData>
    <row r="1" spans="1:2" ht="17.399999999999999">
      <c r="A1" s="60" t="s">
        <v>545</v>
      </c>
      <c r="B1" s="60"/>
    </row>
    <row r="3" spans="1:2">
      <c r="A3" s="30" t="s">
        <v>546</v>
      </c>
      <c r="B3" s="23" t="s">
        <v>547</v>
      </c>
    </row>
    <row r="4" spans="1:2">
      <c r="A4" s="30" t="s">
        <v>548</v>
      </c>
      <c r="B4" s="23"/>
    </row>
    <row r="5" spans="1:2">
      <c r="A5" s="30" t="s">
        <v>522</v>
      </c>
      <c r="B5" s="23"/>
    </row>
    <row r="6" spans="1:2">
      <c r="A6" s="30" t="s">
        <v>526</v>
      </c>
      <c r="B6" s="23"/>
    </row>
    <row r="7" spans="1:2">
      <c r="A7" s="30" t="s">
        <v>529</v>
      </c>
      <c r="B7" s="23"/>
    </row>
    <row r="8" spans="1:2">
      <c r="A8" s="30" t="s">
        <v>532</v>
      </c>
      <c r="B8" s="23"/>
    </row>
    <row r="9" spans="1:2">
      <c r="A9" s="30" t="s">
        <v>549</v>
      </c>
      <c r="B9" s="23"/>
    </row>
    <row r="10" spans="1:2">
      <c r="A10" s="30" t="s">
        <v>535</v>
      </c>
      <c r="B10" s="23"/>
    </row>
    <row r="11" spans="1:2">
      <c r="A11" s="30" t="s">
        <v>550</v>
      </c>
      <c r="B11" s="23"/>
    </row>
    <row r="12" spans="1:2">
      <c r="A12" s="30" t="s">
        <v>551</v>
      </c>
      <c r="B12" s="23"/>
    </row>
    <row r="13" spans="1:2">
      <c r="A13" s="30" t="s">
        <v>552</v>
      </c>
      <c r="B13" s="23"/>
    </row>
    <row r="14" spans="1:2">
      <c r="A14" s="30" t="s">
        <v>553</v>
      </c>
      <c r="B14" s="23"/>
    </row>
  </sheetData>
  <phoneticPr fontId="9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19"/>
  <dimension ref="A1:D36"/>
  <sheetViews>
    <sheetView workbookViewId="0"/>
  </sheetViews>
  <sheetFormatPr defaultRowHeight="13.8"/>
  <cols>
    <col min="1" max="1" width="10" customWidth="1"/>
    <col min="2" max="2" width="60" customWidth="1"/>
    <col min="3" max="3" width="62" customWidth="1"/>
    <col min="4" max="4" width="58" customWidth="1"/>
  </cols>
  <sheetData>
    <row r="1" spans="1:4" ht="17.399999999999999">
      <c r="A1" s="53" t="s">
        <v>554</v>
      </c>
      <c r="B1" s="53"/>
      <c r="C1" s="53"/>
      <c r="D1" s="53"/>
    </row>
    <row r="3" spans="1:4">
      <c r="A3" s="54" t="s">
        <v>399</v>
      </c>
      <c r="B3" s="54" t="s">
        <v>84</v>
      </c>
      <c r="C3" s="54" t="s">
        <v>476</v>
      </c>
      <c r="D3" s="54" t="s">
        <v>477</v>
      </c>
    </row>
    <row r="4" spans="1:4">
      <c r="A4" s="23" t="s">
        <v>274</v>
      </c>
      <c r="B4" s="23" t="s">
        <v>555</v>
      </c>
      <c r="C4" s="23" t="s">
        <v>479</v>
      </c>
      <c r="D4" s="23" t="s">
        <v>480</v>
      </c>
    </row>
    <row r="5" spans="1:4" ht="27.6">
      <c r="A5" s="23" t="s">
        <v>276</v>
      </c>
      <c r="B5" s="23" t="s">
        <v>556</v>
      </c>
      <c r="C5" s="23" t="s">
        <v>557</v>
      </c>
      <c r="D5" s="23" t="s">
        <v>558</v>
      </c>
    </row>
    <row r="6" spans="1:4">
      <c r="A6" s="23" t="s">
        <v>278</v>
      </c>
      <c r="B6" s="23" t="s">
        <v>559</v>
      </c>
      <c r="C6" s="23" t="s">
        <v>560</v>
      </c>
      <c r="D6" s="23" t="s">
        <v>561</v>
      </c>
    </row>
    <row r="7" spans="1:4">
      <c r="A7" s="23" t="s">
        <v>280</v>
      </c>
      <c r="B7" s="23" t="s">
        <v>562</v>
      </c>
      <c r="C7" s="23" t="s">
        <v>563</v>
      </c>
      <c r="D7" s="23" t="s">
        <v>564</v>
      </c>
    </row>
    <row r="8" spans="1:4">
      <c r="A8" s="23" t="s">
        <v>282</v>
      </c>
      <c r="B8" s="23" t="s">
        <v>565</v>
      </c>
      <c r="C8" s="23" t="s">
        <v>566</v>
      </c>
      <c r="D8" s="23" t="s">
        <v>567</v>
      </c>
    </row>
    <row r="9" spans="1:4">
      <c r="A9" s="23" t="s">
        <v>284</v>
      </c>
      <c r="B9" s="23" t="s">
        <v>568</v>
      </c>
      <c r="C9" s="23" t="s">
        <v>569</v>
      </c>
      <c r="D9" s="23" t="s">
        <v>570</v>
      </c>
    </row>
    <row r="10" spans="1:4">
      <c r="A10" s="23" t="s">
        <v>286</v>
      </c>
      <c r="B10" s="23" t="s">
        <v>571</v>
      </c>
      <c r="C10" s="23" t="s">
        <v>572</v>
      </c>
      <c r="D10" s="23" t="s">
        <v>573</v>
      </c>
    </row>
    <row r="11" spans="1:4" ht="27.6">
      <c r="A11" s="23" t="s">
        <v>288</v>
      </c>
      <c r="B11" s="23" t="s">
        <v>574</v>
      </c>
      <c r="C11" s="23" t="s">
        <v>575</v>
      </c>
      <c r="D11" s="23" t="s">
        <v>576</v>
      </c>
    </row>
    <row r="14" spans="1:4" ht="27.6">
      <c r="A14" s="55" t="s">
        <v>577</v>
      </c>
      <c r="B14" s="55"/>
      <c r="C14" s="55"/>
      <c r="D14" s="55"/>
    </row>
    <row r="15" spans="1:4">
      <c r="A15" s="23" t="s">
        <v>274</v>
      </c>
      <c r="B15" s="23" t="s">
        <v>578</v>
      </c>
      <c r="C15" s="23" t="s">
        <v>100</v>
      </c>
      <c r="D15" s="23"/>
    </row>
    <row r="16" spans="1:4">
      <c r="A16" s="23" t="s">
        <v>276</v>
      </c>
      <c r="B16" s="23" t="s">
        <v>579</v>
      </c>
      <c r="C16" s="23" t="s">
        <v>100</v>
      </c>
      <c r="D16" s="23"/>
    </row>
    <row r="17" spans="1:4">
      <c r="A17" s="23" t="s">
        <v>278</v>
      </c>
      <c r="B17" s="23" t="s">
        <v>580</v>
      </c>
      <c r="C17" s="23" t="s">
        <v>100</v>
      </c>
      <c r="D17" s="23"/>
    </row>
    <row r="18" spans="1:4">
      <c r="A18" s="23" t="s">
        <v>280</v>
      </c>
      <c r="B18" s="23" t="s">
        <v>581</v>
      </c>
      <c r="C18" s="23" t="s">
        <v>582</v>
      </c>
      <c r="D18" s="23"/>
    </row>
    <row r="21" spans="1:4" ht="41.4">
      <c r="A21" s="57" t="s">
        <v>583</v>
      </c>
      <c r="B21" s="57"/>
      <c r="C21" s="57"/>
      <c r="D21" s="57"/>
    </row>
    <row r="22" spans="1:4">
      <c r="A22" s="23" t="s">
        <v>274</v>
      </c>
      <c r="B22" s="23" t="s">
        <v>584</v>
      </c>
      <c r="C22" s="23" t="s">
        <v>479</v>
      </c>
      <c r="D22" s="23"/>
    </row>
    <row r="23" spans="1:4" ht="27.6">
      <c r="A23" s="23" t="s">
        <v>276</v>
      </c>
      <c r="B23" s="23" t="s">
        <v>585</v>
      </c>
      <c r="C23" s="23" t="s">
        <v>586</v>
      </c>
      <c r="D23" s="23"/>
    </row>
    <row r="24" spans="1:4">
      <c r="A24" s="23" t="s">
        <v>278</v>
      </c>
      <c r="B24" s="23" t="s">
        <v>562</v>
      </c>
      <c r="C24" s="23" t="s">
        <v>587</v>
      </c>
      <c r="D24" s="23"/>
    </row>
    <row r="25" spans="1:4">
      <c r="A25" s="23" t="s">
        <v>280</v>
      </c>
      <c r="B25" s="23" t="s">
        <v>588</v>
      </c>
      <c r="C25" s="23" t="s">
        <v>589</v>
      </c>
      <c r="D25" s="23"/>
    </row>
    <row r="26" spans="1:4">
      <c r="A26" s="23" t="s">
        <v>282</v>
      </c>
      <c r="B26" s="23" t="s">
        <v>590</v>
      </c>
      <c r="C26" s="23" t="s">
        <v>591</v>
      </c>
      <c r="D26" s="23"/>
    </row>
    <row r="29" spans="1:4" ht="41.4">
      <c r="A29" s="58" t="s">
        <v>592</v>
      </c>
      <c r="B29" s="58"/>
      <c r="C29" s="58"/>
      <c r="D29" s="58"/>
    </row>
    <row r="30" spans="1:4">
      <c r="A30" s="23" t="s">
        <v>274</v>
      </c>
      <c r="B30" s="23" t="s">
        <v>593</v>
      </c>
      <c r="C30" s="23" t="s">
        <v>479</v>
      </c>
      <c r="D30" s="23"/>
    </row>
    <row r="31" spans="1:4" ht="27.6">
      <c r="A31" s="23" t="s">
        <v>276</v>
      </c>
      <c r="B31" s="23" t="s">
        <v>594</v>
      </c>
      <c r="C31" s="23" t="s">
        <v>595</v>
      </c>
      <c r="D31" s="23"/>
    </row>
    <row r="32" spans="1:4">
      <c r="A32" s="23" t="s">
        <v>278</v>
      </c>
      <c r="B32" s="23" t="s">
        <v>596</v>
      </c>
      <c r="C32" s="23" t="s">
        <v>597</v>
      </c>
      <c r="D32" s="23"/>
    </row>
    <row r="33" spans="1:4">
      <c r="A33" s="23" t="s">
        <v>280</v>
      </c>
      <c r="B33" s="23" t="s">
        <v>598</v>
      </c>
      <c r="C33" s="23" t="s">
        <v>599</v>
      </c>
      <c r="D33" s="23"/>
    </row>
    <row r="34" spans="1:4">
      <c r="A34" s="23" t="s">
        <v>282</v>
      </c>
      <c r="B34" s="23" t="s">
        <v>600</v>
      </c>
      <c r="C34" s="23" t="s">
        <v>601</v>
      </c>
      <c r="D34" s="23"/>
    </row>
    <row r="35" spans="1:4">
      <c r="A35" s="23" t="s">
        <v>284</v>
      </c>
      <c r="B35" s="23" t="s">
        <v>602</v>
      </c>
      <c r="C35" s="23" t="s">
        <v>603</v>
      </c>
      <c r="D35" s="23" t="s">
        <v>604</v>
      </c>
    </row>
    <row r="36" spans="1:4">
      <c r="A36" s="23" t="s">
        <v>286</v>
      </c>
      <c r="B36" s="23" t="s">
        <v>605</v>
      </c>
      <c r="C36" s="23" t="s">
        <v>606</v>
      </c>
      <c r="D36" s="23" t="s">
        <v>607</v>
      </c>
    </row>
  </sheetData>
  <phoneticPr fontId="9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20"/>
  <dimension ref="A1:D27"/>
  <sheetViews>
    <sheetView workbookViewId="0"/>
  </sheetViews>
  <sheetFormatPr defaultRowHeight="13.8"/>
  <cols>
    <col min="1" max="1" width="10" customWidth="1"/>
    <col min="2" max="3" width="65" customWidth="1"/>
    <col min="4" max="4" width="55" customWidth="1"/>
  </cols>
  <sheetData>
    <row r="1" spans="1:4" ht="17.399999999999999">
      <c r="A1" s="60" t="s">
        <v>608</v>
      </c>
      <c r="B1" s="60"/>
      <c r="C1" s="60"/>
      <c r="D1" s="60"/>
    </row>
    <row r="3" spans="1:4">
      <c r="A3" s="61" t="s">
        <v>399</v>
      </c>
      <c r="B3" s="61" t="s">
        <v>84</v>
      </c>
      <c r="C3" s="61" t="s">
        <v>476</v>
      </c>
      <c r="D3" s="61" t="s">
        <v>477</v>
      </c>
    </row>
    <row r="4" spans="1:4">
      <c r="A4" s="23" t="s">
        <v>274</v>
      </c>
      <c r="B4" s="23" t="s">
        <v>609</v>
      </c>
      <c r="C4" s="23" t="s">
        <v>479</v>
      </c>
      <c r="D4" s="23" t="s">
        <v>610</v>
      </c>
    </row>
    <row r="5" spans="1:4" ht="27.6">
      <c r="A5" s="23" t="s">
        <v>276</v>
      </c>
      <c r="B5" s="23" t="s">
        <v>611</v>
      </c>
      <c r="C5" s="23" t="s">
        <v>586</v>
      </c>
      <c r="D5" s="23"/>
    </row>
    <row r="6" spans="1:4">
      <c r="A6" s="23" t="s">
        <v>278</v>
      </c>
      <c r="B6" s="23" t="s">
        <v>612</v>
      </c>
      <c r="C6" s="23" t="s">
        <v>613</v>
      </c>
      <c r="D6" s="23" t="s">
        <v>614</v>
      </c>
    </row>
    <row r="7" spans="1:4" ht="27.6">
      <c r="A7" s="23" t="s">
        <v>280</v>
      </c>
      <c r="B7" s="23" t="s">
        <v>615</v>
      </c>
      <c r="C7" s="23" t="s">
        <v>616</v>
      </c>
      <c r="D7" s="23"/>
    </row>
    <row r="8" spans="1:4">
      <c r="A8" s="23" t="s">
        <v>282</v>
      </c>
      <c r="B8" s="23" t="s">
        <v>617</v>
      </c>
      <c r="C8" s="23" t="s">
        <v>618</v>
      </c>
      <c r="D8" s="23"/>
    </row>
    <row r="9" spans="1:4">
      <c r="A9" s="23" t="s">
        <v>284</v>
      </c>
      <c r="B9" s="23" t="s">
        <v>619</v>
      </c>
      <c r="C9" s="23" t="s">
        <v>620</v>
      </c>
      <c r="D9" s="23"/>
    </row>
    <row r="10" spans="1:4">
      <c r="A10" s="23" t="s">
        <v>286</v>
      </c>
      <c r="B10" s="23" t="s">
        <v>621</v>
      </c>
      <c r="C10" s="23" t="s">
        <v>622</v>
      </c>
      <c r="D10" s="23"/>
    </row>
    <row r="11" spans="1:4">
      <c r="A11" s="23" t="s">
        <v>288</v>
      </c>
      <c r="B11" s="23" t="s">
        <v>623</v>
      </c>
      <c r="C11" s="23" t="s">
        <v>624</v>
      </c>
      <c r="D11" s="23"/>
    </row>
    <row r="12" spans="1:4">
      <c r="A12" s="23" t="s">
        <v>625</v>
      </c>
      <c r="B12" s="23" t="s">
        <v>626</v>
      </c>
      <c r="C12" s="23" t="s">
        <v>627</v>
      </c>
      <c r="D12" s="23"/>
    </row>
    <row r="13" spans="1:4">
      <c r="A13" s="23" t="s">
        <v>628</v>
      </c>
      <c r="B13" s="23" t="s">
        <v>629</v>
      </c>
      <c r="C13" s="23" t="s">
        <v>630</v>
      </c>
      <c r="D13" s="23"/>
    </row>
    <row r="16" spans="1:4" ht="41.4">
      <c r="A16" s="62" t="s">
        <v>631</v>
      </c>
      <c r="B16" s="62"/>
      <c r="C16" s="62"/>
      <c r="D16" s="62"/>
    </row>
    <row r="17" spans="1:4">
      <c r="A17" s="23" t="s">
        <v>274</v>
      </c>
      <c r="B17" s="23" t="s">
        <v>632</v>
      </c>
      <c r="C17" s="23" t="s">
        <v>633</v>
      </c>
      <c r="D17" s="23"/>
    </row>
    <row r="18" spans="1:4">
      <c r="A18" s="23" t="s">
        <v>276</v>
      </c>
      <c r="B18" s="23" t="s">
        <v>634</v>
      </c>
      <c r="C18" s="23" t="s">
        <v>635</v>
      </c>
      <c r="D18" s="23"/>
    </row>
    <row r="19" spans="1:4">
      <c r="A19" s="23" t="s">
        <v>278</v>
      </c>
      <c r="B19" s="23" t="s">
        <v>636</v>
      </c>
      <c r="C19" s="23" t="s">
        <v>637</v>
      </c>
      <c r="D19" s="23"/>
    </row>
    <row r="22" spans="1:4" ht="41.4">
      <c r="A22" s="63" t="s">
        <v>638</v>
      </c>
      <c r="B22" s="63"/>
      <c r="C22" s="63"/>
      <c r="D22" s="63"/>
    </row>
    <row r="23" spans="1:4">
      <c r="A23" s="23" t="s">
        <v>274</v>
      </c>
      <c r="B23" s="23" t="s">
        <v>639</v>
      </c>
      <c r="C23" s="23" t="s">
        <v>640</v>
      </c>
      <c r="D23" s="23" t="s">
        <v>641</v>
      </c>
    </row>
    <row r="24" spans="1:4">
      <c r="A24" s="23" t="s">
        <v>276</v>
      </c>
      <c r="B24" s="23" t="s">
        <v>642</v>
      </c>
      <c r="C24" s="23" t="s">
        <v>640</v>
      </c>
      <c r="D24" s="23" t="s">
        <v>641</v>
      </c>
    </row>
    <row r="25" spans="1:4">
      <c r="A25" s="23" t="s">
        <v>278</v>
      </c>
      <c r="B25" s="23" t="s">
        <v>643</v>
      </c>
      <c r="C25" s="23" t="s">
        <v>644</v>
      </c>
      <c r="D25" s="23" t="s">
        <v>645</v>
      </c>
    </row>
    <row r="26" spans="1:4">
      <c r="A26" s="23" t="s">
        <v>280</v>
      </c>
      <c r="B26" s="23" t="s">
        <v>646</v>
      </c>
      <c r="C26" s="23" t="s">
        <v>647</v>
      </c>
      <c r="D26" s="23"/>
    </row>
    <row r="27" spans="1:4">
      <c r="A27" s="23" t="s">
        <v>282</v>
      </c>
      <c r="B27" s="23" t="s">
        <v>648</v>
      </c>
      <c r="C27" s="23" t="s">
        <v>649</v>
      </c>
      <c r="D27" s="23" t="s">
        <v>650</v>
      </c>
    </row>
  </sheetData>
  <phoneticPr fontId="9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21"/>
  <dimension ref="A1:D10"/>
  <sheetViews>
    <sheetView workbookViewId="0"/>
  </sheetViews>
  <sheetFormatPr defaultRowHeight="13.8"/>
  <cols>
    <col min="1" max="1" width="28" customWidth="1"/>
    <col min="2" max="2" width="62" customWidth="1"/>
    <col min="3" max="3" width="60" customWidth="1"/>
    <col min="4" max="4" width="62" customWidth="1"/>
  </cols>
  <sheetData>
    <row r="1" spans="1:4" ht="17.399999999999999">
      <c r="A1" s="64" t="s">
        <v>651</v>
      </c>
      <c r="B1" s="64"/>
      <c r="C1" s="64"/>
      <c r="D1" s="64"/>
    </row>
    <row r="3" spans="1:4">
      <c r="A3" s="65" t="s">
        <v>161</v>
      </c>
      <c r="B3" s="65" t="s">
        <v>652</v>
      </c>
      <c r="C3" s="65" t="s">
        <v>653</v>
      </c>
      <c r="D3" s="65" t="s">
        <v>654</v>
      </c>
    </row>
    <row r="4" spans="1:4" ht="27.6">
      <c r="A4" s="23" t="s">
        <v>655</v>
      </c>
      <c r="B4" s="23" t="s">
        <v>656</v>
      </c>
      <c r="C4" s="23" t="s">
        <v>657</v>
      </c>
      <c r="D4" s="23" t="s">
        <v>658</v>
      </c>
    </row>
    <row r="5" spans="1:4" ht="27.6">
      <c r="A5" s="23" t="s">
        <v>659</v>
      </c>
      <c r="B5" s="23" t="s">
        <v>660</v>
      </c>
      <c r="C5" s="23" t="s">
        <v>661</v>
      </c>
      <c r="D5" s="23" t="s">
        <v>662</v>
      </c>
    </row>
    <row r="6" spans="1:4" ht="27.6">
      <c r="A6" s="23" t="s">
        <v>663</v>
      </c>
      <c r="B6" s="23" t="s">
        <v>664</v>
      </c>
      <c r="C6" s="23" t="s">
        <v>665</v>
      </c>
      <c r="D6" s="23" t="s">
        <v>666</v>
      </c>
    </row>
    <row r="7" spans="1:4">
      <c r="A7" s="23" t="s">
        <v>667</v>
      </c>
      <c r="B7" s="23" t="s">
        <v>668</v>
      </c>
      <c r="C7" s="23" t="s">
        <v>669</v>
      </c>
      <c r="D7" s="23" t="s">
        <v>670</v>
      </c>
    </row>
    <row r="8" spans="1:4" ht="27.6">
      <c r="A8" s="23" t="s">
        <v>671</v>
      </c>
      <c r="B8" s="23" t="s">
        <v>672</v>
      </c>
      <c r="C8" s="23" t="s">
        <v>673</v>
      </c>
      <c r="D8" s="23" t="s">
        <v>674</v>
      </c>
    </row>
    <row r="9" spans="1:4">
      <c r="A9" s="23" t="s">
        <v>675</v>
      </c>
      <c r="B9" s="23" t="s">
        <v>676</v>
      </c>
      <c r="C9" s="23" t="s">
        <v>677</v>
      </c>
      <c r="D9" s="23" t="s">
        <v>678</v>
      </c>
    </row>
    <row r="10" spans="1:4">
      <c r="A10" s="23" t="s">
        <v>679</v>
      </c>
      <c r="B10" s="23" t="s">
        <v>680</v>
      </c>
      <c r="C10" s="23" t="s">
        <v>681</v>
      </c>
      <c r="D10" s="23" t="s">
        <v>682</v>
      </c>
    </row>
  </sheetData>
  <phoneticPr fontId="9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工作表22"/>
  <dimension ref="A1:D12"/>
  <sheetViews>
    <sheetView workbookViewId="0"/>
  </sheetViews>
  <sheetFormatPr defaultRowHeight="13.8"/>
  <cols>
    <col min="1" max="1" width="10" customWidth="1"/>
    <col min="2" max="2" width="62" customWidth="1"/>
    <col min="3" max="3" width="65" customWidth="1"/>
    <col min="4" max="4" width="55" customWidth="1"/>
  </cols>
  <sheetData>
    <row r="1" spans="1:4" ht="17.399999999999999">
      <c r="A1" s="64" t="s">
        <v>683</v>
      </c>
      <c r="B1" s="64"/>
      <c r="C1" s="64"/>
      <c r="D1" s="64"/>
    </row>
    <row r="3" spans="1:4">
      <c r="A3" s="65" t="s">
        <v>399</v>
      </c>
      <c r="B3" s="65" t="s">
        <v>84</v>
      </c>
      <c r="C3" s="65" t="s">
        <v>476</v>
      </c>
      <c r="D3" s="65" t="s">
        <v>477</v>
      </c>
    </row>
    <row r="4" spans="1:4">
      <c r="A4" s="23" t="s">
        <v>274</v>
      </c>
      <c r="B4" s="23" t="s">
        <v>684</v>
      </c>
      <c r="C4" s="23" t="s">
        <v>685</v>
      </c>
      <c r="D4" s="23"/>
    </row>
    <row r="5" spans="1:4">
      <c r="A5" s="23" t="s">
        <v>276</v>
      </c>
      <c r="B5" s="23" t="s">
        <v>686</v>
      </c>
      <c r="C5" s="23" t="s">
        <v>687</v>
      </c>
      <c r="D5" s="23" t="s">
        <v>688</v>
      </c>
    </row>
    <row r="6" spans="1:4" ht="27.6">
      <c r="A6" s="23" t="s">
        <v>278</v>
      </c>
      <c r="B6" s="23" t="s">
        <v>689</v>
      </c>
      <c r="C6" s="23" t="s">
        <v>690</v>
      </c>
      <c r="D6" s="23" t="s">
        <v>691</v>
      </c>
    </row>
    <row r="7" spans="1:4">
      <c r="A7" s="23" t="s">
        <v>280</v>
      </c>
      <c r="B7" s="23" t="s">
        <v>692</v>
      </c>
      <c r="C7" s="23" t="s">
        <v>693</v>
      </c>
      <c r="D7" s="23" t="s">
        <v>694</v>
      </c>
    </row>
    <row r="8" spans="1:4">
      <c r="A8" s="23" t="s">
        <v>282</v>
      </c>
      <c r="B8" s="23" t="s">
        <v>695</v>
      </c>
      <c r="C8" s="23" t="s">
        <v>696</v>
      </c>
      <c r="D8" s="23" t="s">
        <v>697</v>
      </c>
    </row>
    <row r="9" spans="1:4">
      <c r="A9" s="23" t="s">
        <v>284</v>
      </c>
      <c r="B9" s="23" t="s">
        <v>698</v>
      </c>
      <c r="C9" s="23" t="s">
        <v>699</v>
      </c>
      <c r="D9" s="23"/>
    </row>
    <row r="10" spans="1:4">
      <c r="A10" s="23" t="s">
        <v>286</v>
      </c>
      <c r="B10" s="23" t="s">
        <v>700</v>
      </c>
      <c r="C10" s="23" t="s">
        <v>701</v>
      </c>
      <c r="D10" s="23" t="s">
        <v>702</v>
      </c>
    </row>
    <row r="11" spans="1:4">
      <c r="A11" s="23" t="s">
        <v>288</v>
      </c>
      <c r="B11" s="23" t="s">
        <v>703</v>
      </c>
      <c r="C11" s="23" t="s">
        <v>704</v>
      </c>
      <c r="D11" s="23" t="s">
        <v>705</v>
      </c>
    </row>
    <row r="12" spans="1:4">
      <c r="A12" s="23" t="s">
        <v>625</v>
      </c>
      <c r="B12" s="23" t="s">
        <v>706</v>
      </c>
      <c r="C12" s="23" t="s">
        <v>707</v>
      </c>
      <c r="D12" s="23" t="s">
        <v>708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StaticMap</vt:lpstr>
      <vt:lpstr>Metadata</vt:lpstr>
      <vt:lpstr>Map</vt:lpstr>
      <vt:lpstr>README</vt:lpstr>
      <vt:lpstr>CommandSheet</vt:lpstr>
      <vt:lpstr>InitialPoses</vt:lpstr>
      <vt:lpstr>CommandCatalog</vt:lpstr>
      <vt:lpstr>ParameterCatalog</vt:lpstr>
      <vt:lpstr>Policy</vt:lpstr>
      <vt:lpstr>Phase2_MapLogic</vt:lpstr>
      <vt:lpstr>ExportPreview</vt:lpstr>
      <vt:lpstr>ValidationReport</vt:lpstr>
      <vt:lpstr>MacroPlan</vt:lpstr>
      <vt:lpstr>Phase4_TestPlan</vt:lpstr>
      <vt:lpstr>InitialPosesExportPreview</vt:lpstr>
      <vt:lpstr>Phase5_TestPlan</vt:lpstr>
      <vt:lpstr>PreflightConfig</vt:lpstr>
      <vt:lpstr>PreflightStatus</vt:lpstr>
      <vt:lpstr>Phase6_TestPlan</vt:lpstr>
      <vt:lpstr>Phase7_TestPlan</vt:lpstr>
      <vt:lpstr>Phase8a_GuiPlan</vt:lpstr>
      <vt:lpstr>Phase8a_TestPlan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2026-07-22T08:23:03Z</dcterms:created>
  <dcterms:modified xsi:type="dcterms:W3CDTF">2026-07-22T08:24:45Z</dcterms:modified>
</cp:coreProperties>
</file>