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egs\Downloads\"/>
    </mc:Choice>
  </mc:AlternateContent>
  <xr:revisionPtr revIDLastSave="0" documentId="8_{EB8D57F0-F7EC-4FBD-B2ED-AD00656D85A1}" xr6:coauthVersionLast="47" xr6:coauthVersionMax="47" xr10:uidLastSave="{00000000-0000-0000-0000-000000000000}"/>
  <bookViews>
    <workbookView xWindow="3696" yWindow="4920" windowWidth="22152" windowHeight="12252" xr2:uid="{43AD69C3-0A03-45B4-B9FA-A17C3ECB3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  <c r="G1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H4" i="1"/>
  <c r="G4" i="1"/>
</calcChain>
</file>

<file path=xl/sharedStrings.xml><?xml version="1.0" encoding="utf-8"?>
<sst xmlns="http://schemas.openxmlformats.org/spreadsheetml/2006/main" count="120" uniqueCount="59">
  <si>
    <t>Full Online</t>
  </si>
  <si>
    <t>Bill Introduced</t>
  </si>
  <si>
    <t>State</t>
  </si>
  <si>
    <t>Retail Only</t>
  </si>
  <si>
    <t>Yes</t>
  </si>
  <si>
    <t>No</t>
  </si>
  <si>
    <t>2023 Revenue</t>
  </si>
  <si>
    <t>2023 Total Handle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</si>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</sst>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BCCB-1FC0-4C89-8019-9FFA542B716B}">
  <dimension ref="A1:H53"/>
  <sheetViews>
    <sheetView tabSelected="1" topLeftCell="A28" workbookViewId="0">
      <selection activeCell="D44" sqref="D44"/>
    </sheetView>
  </sheetViews>
  <sheetFormatPr defaultRowHeight="14.4" x14ac:dyDescent="0.3"/>
  <cols>
    <col min="5" max="5" width="17.5546875" bestFit="1" customWidth="1"/>
    <col min="6" max="6" width="15.88671875" bestFit="1" customWidth="1"/>
    <col min="7" max="7" width="12.21875" bestFit="1" customWidth="1"/>
    <col min="8" max="8" width="12.109375" customWidth="1"/>
  </cols>
  <sheetData>
    <row r="1" spans="1:8" x14ac:dyDescent="0.3">
      <c r="A1" t="s">
        <v>2</v>
      </c>
      <c r="B1" t="s">
        <v>0</v>
      </c>
      <c r="C1" t="s">
        <v>3</v>
      </c>
      <c r="D1" t="s">
        <v>1</v>
      </c>
      <c r="E1" t="s">
        <v>7</v>
      </c>
      <c r="F1" t="s">
        <v>6</v>
      </c>
    </row>
    <row r="2" spans="1:8" x14ac:dyDescent="0.3">
      <c r="A2" t="s">
        <v>8</v>
      </c>
      <c r="B2" t="s">
        <v>5</v>
      </c>
      <c r="E2" s="1"/>
      <c r="F2" s="1"/>
    </row>
    <row r="3" spans="1:8" x14ac:dyDescent="0.3">
      <c r="A3" t="s">
        <v>9</v>
      </c>
      <c r="B3" t="s">
        <v>5</v>
      </c>
      <c r="E3" s="1"/>
      <c r="F3" s="1"/>
    </row>
    <row r="4" spans="1:8" x14ac:dyDescent="0.3">
      <c r="A4" t="s">
        <v>10</v>
      </c>
      <c r="B4" t="s">
        <v>4</v>
      </c>
      <c r="E4" s="1">
        <v>6600000000</v>
      </c>
      <c r="F4" s="1">
        <v>557400000</v>
      </c>
      <c r="G4" s="2">
        <f>E4/1000</f>
        <v>6600000</v>
      </c>
      <c r="H4" s="2">
        <f>F4/1000</f>
        <v>557400</v>
      </c>
    </row>
    <row r="5" spans="1:8" x14ac:dyDescent="0.3">
      <c r="A5" t="s">
        <v>11</v>
      </c>
      <c r="B5" t="s">
        <v>4</v>
      </c>
      <c r="E5" s="1">
        <v>405000000</v>
      </c>
      <c r="F5" s="1">
        <v>37200000</v>
      </c>
      <c r="G5" s="2">
        <f t="shared" ref="G5:G52" si="0">E5/1000</f>
        <v>405000</v>
      </c>
      <c r="H5" s="2">
        <f>F5/1000</f>
        <v>37200</v>
      </c>
    </row>
    <row r="6" spans="1:8" x14ac:dyDescent="0.3">
      <c r="A6" t="s">
        <v>12</v>
      </c>
      <c r="B6" t="s">
        <v>5</v>
      </c>
      <c r="E6" s="1"/>
      <c r="F6" s="1"/>
      <c r="G6" s="2">
        <f t="shared" si="0"/>
        <v>0</v>
      </c>
      <c r="H6" s="2">
        <f t="shared" ref="H6:H52" si="1">F6/1000</f>
        <v>0</v>
      </c>
    </row>
    <row r="7" spans="1:8" x14ac:dyDescent="0.3">
      <c r="A7" t="s">
        <v>13</v>
      </c>
      <c r="B7" t="s">
        <v>4</v>
      </c>
      <c r="E7" s="1">
        <v>5600000000</v>
      </c>
      <c r="F7" s="1">
        <v>391900000</v>
      </c>
      <c r="G7" s="2">
        <f t="shared" si="0"/>
        <v>5600000</v>
      </c>
      <c r="H7" s="2">
        <f t="shared" si="1"/>
        <v>391900</v>
      </c>
    </row>
    <row r="8" spans="1:8" x14ac:dyDescent="0.3">
      <c r="A8" t="s">
        <v>14</v>
      </c>
      <c r="B8" t="s">
        <v>4</v>
      </c>
      <c r="E8" s="1">
        <v>1800000000</v>
      </c>
      <c r="F8" s="1">
        <v>174800000</v>
      </c>
      <c r="G8" s="2">
        <f t="shared" si="0"/>
        <v>1800000</v>
      </c>
      <c r="H8" s="2">
        <f t="shared" si="1"/>
        <v>174800</v>
      </c>
    </row>
    <row r="9" spans="1:8" x14ac:dyDescent="0.3">
      <c r="A9" t="s">
        <v>15</v>
      </c>
      <c r="B9" t="s">
        <v>4</v>
      </c>
      <c r="E9" s="1">
        <v>624900000</v>
      </c>
      <c r="F9" s="1">
        <v>14400000</v>
      </c>
      <c r="G9" s="2">
        <f t="shared" si="0"/>
        <v>624900</v>
      </c>
      <c r="H9" s="2">
        <f t="shared" si="1"/>
        <v>14400</v>
      </c>
    </row>
    <row r="10" spans="1:8" x14ac:dyDescent="0.3">
      <c r="A10" t="s">
        <v>16</v>
      </c>
      <c r="B10" t="s">
        <v>4</v>
      </c>
      <c r="E10" s="1"/>
      <c r="F10" s="1"/>
      <c r="G10" s="2">
        <f t="shared" si="0"/>
        <v>0</v>
      </c>
      <c r="H10" s="2">
        <f t="shared" si="1"/>
        <v>0</v>
      </c>
    </row>
    <row r="11" spans="1:8" x14ac:dyDescent="0.3">
      <c r="A11" t="s">
        <v>17</v>
      </c>
      <c r="B11" t="s">
        <v>5</v>
      </c>
      <c r="E11" s="1"/>
      <c r="F11" s="1"/>
      <c r="G11" s="2">
        <f t="shared" si="0"/>
        <v>0</v>
      </c>
      <c r="H11" s="2">
        <f t="shared" si="1"/>
        <v>0</v>
      </c>
    </row>
    <row r="12" spans="1:8" x14ac:dyDescent="0.3">
      <c r="A12" t="s">
        <v>18</v>
      </c>
      <c r="B12" t="s">
        <v>5</v>
      </c>
      <c r="E12" s="1"/>
      <c r="F12" s="1"/>
      <c r="G12" s="2">
        <f t="shared" si="0"/>
        <v>0</v>
      </c>
      <c r="H12" s="2">
        <f t="shared" si="1"/>
        <v>0</v>
      </c>
    </row>
    <row r="13" spans="1:8" x14ac:dyDescent="0.3">
      <c r="A13" t="s">
        <v>19</v>
      </c>
      <c r="B13" t="s">
        <v>5</v>
      </c>
      <c r="E13" s="1"/>
      <c r="F13" s="1"/>
      <c r="G13" s="2">
        <f t="shared" si="0"/>
        <v>0</v>
      </c>
      <c r="H13" s="2">
        <f t="shared" si="1"/>
        <v>0</v>
      </c>
    </row>
    <row r="14" spans="1:8" x14ac:dyDescent="0.3">
      <c r="A14" t="s">
        <v>20</v>
      </c>
      <c r="B14" t="s">
        <v>4</v>
      </c>
      <c r="E14" s="1">
        <v>11600000000</v>
      </c>
      <c r="F14" s="1">
        <v>1000000000</v>
      </c>
      <c r="G14" s="2">
        <f>E14/1000</f>
        <v>11600000</v>
      </c>
      <c r="H14" s="2">
        <f t="shared" si="1"/>
        <v>1000000</v>
      </c>
    </row>
    <row r="15" spans="1:8" x14ac:dyDescent="0.3">
      <c r="A15" t="s">
        <v>21</v>
      </c>
      <c r="B15" t="s">
        <v>4</v>
      </c>
      <c r="E15" s="1">
        <v>4300000000</v>
      </c>
      <c r="F15" s="1">
        <v>403700000</v>
      </c>
      <c r="G15" s="2">
        <f t="shared" si="0"/>
        <v>4300000</v>
      </c>
      <c r="H15" s="2">
        <f t="shared" si="1"/>
        <v>403700</v>
      </c>
    </row>
    <row r="16" spans="1:8" x14ac:dyDescent="0.3">
      <c r="A16" t="s">
        <v>22</v>
      </c>
      <c r="B16" t="s">
        <v>4</v>
      </c>
      <c r="E16" s="1">
        <v>2400000000</v>
      </c>
      <c r="F16" s="1">
        <v>198900000</v>
      </c>
      <c r="G16" s="2">
        <f t="shared" si="0"/>
        <v>2400000</v>
      </c>
      <c r="H16" s="2">
        <f t="shared" si="1"/>
        <v>198900</v>
      </c>
    </row>
    <row r="17" spans="1:8" x14ac:dyDescent="0.3">
      <c r="A17" t="s">
        <v>23</v>
      </c>
      <c r="B17" t="s">
        <v>4</v>
      </c>
      <c r="E17" s="1">
        <v>2100000000</v>
      </c>
      <c r="F17" s="1">
        <v>182500000</v>
      </c>
      <c r="G17" s="2">
        <f t="shared" si="0"/>
        <v>2100000</v>
      </c>
      <c r="H17" s="2">
        <f t="shared" si="1"/>
        <v>182500</v>
      </c>
    </row>
    <row r="18" spans="1:8" x14ac:dyDescent="0.3">
      <c r="A18" t="s">
        <v>24</v>
      </c>
      <c r="B18" t="s">
        <v>4</v>
      </c>
      <c r="E18" s="1">
        <v>886700000</v>
      </c>
      <c r="F18" s="1">
        <v>110200000</v>
      </c>
      <c r="G18" s="2">
        <f t="shared" si="0"/>
        <v>886700</v>
      </c>
      <c r="H18" s="2">
        <f t="shared" si="1"/>
        <v>110200</v>
      </c>
    </row>
    <row r="19" spans="1:8" x14ac:dyDescent="0.3">
      <c r="A19" t="s">
        <v>25</v>
      </c>
      <c r="B19" t="s">
        <v>4</v>
      </c>
      <c r="E19" s="1">
        <v>2900000000</v>
      </c>
      <c r="F19" s="1">
        <v>366800000</v>
      </c>
      <c r="G19" s="2">
        <f t="shared" si="0"/>
        <v>2900000</v>
      </c>
      <c r="H19" s="2">
        <f t="shared" si="1"/>
        <v>366800</v>
      </c>
    </row>
    <row r="20" spans="1:8" x14ac:dyDescent="0.3">
      <c r="A20" t="s">
        <v>26</v>
      </c>
      <c r="B20" t="s">
        <v>4</v>
      </c>
      <c r="E20" s="1">
        <v>82100000</v>
      </c>
      <c r="F20" s="1">
        <v>9200000</v>
      </c>
      <c r="G20" s="2">
        <f t="shared" si="0"/>
        <v>82100</v>
      </c>
      <c r="H20" s="2">
        <f t="shared" si="1"/>
        <v>9200</v>
      </c>
    </row>
    <row r="21" spans="1:8" x14ac:dyDescent="0.3">
      <c r="A21" t="s">
        <v>27</v>
      </c>
      <c r="B21" t="s">
        <v>4</v>
      </c>
      <c r="E21" s="1">
        <v>4600000000</v>
      </c>
      <c r="F21" s="1">
        <v>513900000</v>
      </c>
      <c r="G21" s="2">
        <f t="shared" si="0"/>
        <v>4600000</v>
      </c>
      <c r="H21" s="2">
        <f t="shared" si="1"/>
        <v>513900</v>
      </c>
    </row>
    <row r="22" spans="1:8" x14ac:dyDescent="0.3">
      <c r="A22" t="s">
        <v>28</v>
      </c>
      <c r="B22" t="s">
        <v>4</v>
      </c>
      <c r="E22" s="1">
        <v>5000000000</v>
      </c>
      <c r="F22" s="1">
        <v>483200000</v>
      </c>
      <c r="G22" s="2">
        <f t="shared" si="0"/>
        <v>5000000</v>
      </c>
      <c r="H22" s="2">
        <f t="shared" si="1"/>
        <v>483200</v>
      </c>
    </row>
    <row r="23" spans="1:8" x14ac:dyDescent="0.3">
      <c r="A23" t="s">
        <v>29</v>
      </c>
      <c r="B23" t="s">
        <v>4</v>
      </c>
      <c r="E23" s="1">
        <v>4800000000</v>
      </c>
      <c r="F23" s="1">
        <v>434300000</v>
      </c>
      <c r="G23" s="2">
        <f t="shared" si="0"/>
        <v>4800000</v>
      </c>
      <c r="H23" s="2">
        <f t="shared" si="1"/>
        <v>434300</v>
      </c>
    </row>
    <row r="24" spans="1:8" x14ac:dyDescent="0.3">
      <c r="A24" t="s">
        <v>30</v>
      </c>
      <c r="B24" t="s">
        <v>5</v>
      </c>
      <c r="D24" t="s">
        <v>4</v>
      </c>
      <c r="E24" s="1"/>
      <c r="F24" s="1"/>
      <c r="G24" s="2">
        <f t="shared" si="0"/>
        <v>0</v>
      </c>
      <c r="H24" s="2">
        <f t="shared" si="1"/>
        <v>0</v>
      </c>
    </row>
    <row r="25" spans="1:8" x14ac:dyDescent="0.3">
      <c r="A25" t="s">
        <v>31</v>
      </c>
      <c r="B25" t="s">
        <v>5</v>
      </c>
      <c r="C25" t="s">
        <v>4</v>
      </c>
      <c r="E25" s="1">
        <v>474200000</v>
      </c>
      <c r="F25" s="1">
        <v>51100000</v>
      </c>
      <c r="G25" s="2">
        <f t="shared" si="0"/>
        <v>474200</v>
      </c>
      <c r="H25" s="2">
        <f t="shared" si="1"/>
        <v>51100</v>
      </c>
    </row>
    <row r="26" spans="1:8" x14ac:dyDescent="0.3">
      <c r="A26" t="s">
        <v>32</v>
      </c>
      <c r="B26" t="s">
        <v>5</v>
      </c>
      <c r="D26" t="s">
        <v>4</v>
      </c>
      <c r="E26" s="1"/>
      <c r="F26" s="1"/>
      <c r="G26" s="2">
        <f t="shared" si="0"/>
        <v>0</v>
      </c>
      <c r="H26" s="2">
        <f t="shared" si="1"/>
        <v>0</v>
      </c>
    </row>
    <row r="27" spans="1:8" x14ac:dyDescent="0.3">
      <c r="A27" t="s">
        <v>33</v>
      </c>
      <c r="B27" t="s">
        <v>5</v>
      </c>
      <c r="C27" t="s">
        <v>4</v>
      </c>
      <c r="E27" s="1"/>
      <c r="F27" s="1"/>
      <c r="G27" s="2">
        <f t="shared" si="0"/>
        <v>0</v>
      </c>
      <c r="H27" s="2">
        <f t="shared" si="1"/>
        <v>0</v>
      </c>
    </row>
    <row r="28" spans="1:8" x14ac:dyDescent="0.3">
      <c r="A28" t="s">
        <v>34</v>
      </c>
      <c r="B28" t="s">
        <v>5</v>
      </c>
      <c r="C28" t="s">
        <v>4</v>
      </c>
      <c r="E28" s="1"/>
      <c r="F28" s="1"/>
      <c r="G28" s="2">
        <f t="shared" si="0"/>
        <v>0</v>
      </c>
      <c r="H28" s="2">
        <f t="shared" si="1"/>
        <v>0</v>
      </c>
    </row>
    <row r="29" spans="1:8" x14ac:dyDescent="0.3">
      <c r="A29" t="s">
        <v>35</v>
      </c>
      <c r="B29" t="s">
        <v>4</v>
      </c>
      <c r="E29" s="1">
        <v>8300000000</v>
      </c>
      <c r="F29" s="1">
        <v>481500000</v>
      </c>
      <c r="G29" s="2">
        <f t="shared" si="0"/>
        <v>8300000</v>
      </c>
      <c r="H29" s="2">
        <f t="shared" si="1"/>
        <v>481500</v>
      </c>
    </row>
    <row r="30" spans="1:8" x14ac:dyDescent="0.3">
      <c r="A30" t="s">
        <v>36</v>
      </c>
      <c r="B30" t="s">
        <v>4</v>
      </c>
      <c r="E30" s="1">
        <v>822100000</v>
      </c>
      <c r="F30" s="1">
        <v>80000000</v>
      </c>
      <c r="G30" s="2">
        <f t="shared" si="0"/>
        <v>822100</v>
      </c>
      <c r="H30" s="2">
        <f t="shared" si="1"/>
        <v>80000</v>
      </c>
    </row>
    <row r="31" spans="1:8" x14ac:dyDescent="0.3">
      <c r="A31" t="s">
        <v>37</v>
      </c>
      <c r="B31" t="s">
        <v>4</v>
      </c>
      <c r="E31" s="1">
        <v>12000000000</v>
      </c>
      <c r="F31" s="1">
        <v>1000000000</v>
      </c>
      <c r="G31" s="2">
        <f t="shared" si="0"/>
        <v>12000000</v>
      </c>
      <c r="H31" s="2">
        <f t="shared" si="1"/>
        <v>1000000</v>
      </c>
    </row>
    <row r="32" spans="1:8" x14ac:dyDescent="0.3">
      <c r="A32" t="s">
        <v>38</v>
      </c>
      <c r="B32" t="s">
        <v>5</v>
      </c>
      <c r="C32" t="s">
        <v>4</v>
      </c>
      <c r="E32" s="1"/>
      <c r="F32" s="1"/>
      <c r="G32" s="2">
        <f t="shared" si="0"/>
        <v>0</v>
      </c>
      <c r="H32" s="2">
        <f t="shared" si="1"/>
        <v>0</v>
      </c>
    </row>
    <row r="33" spans="1:8" x14ac:dyDescent="0.3">
      <c r="A33" t="s">
        <v>39</v>
      </c>
      <c r="B33" t="s">
        <v>4</v>
      </c>
      <c r="E33" s="1">
        <v>19200000000</v>
      </c>
      <c r="F33" s="1">
        <v>1700000000</v>
      </c>
      <c r="G33" s="2">
        <f t="shared" si="0"/>
        <v>19200000</v>
      </c>
      <c r="H33" s="2">
        <f t="shared" si="1"/>
        <v>1700000</v>
      </c>
    </row>
    <row r="34" spans="1:8" x14ac:dyDescent="0.3">
      <c r="A34" t="s">
        <v>40</v>
      </c>
      <c r="B34" t="s">
        <v>4</v>
      </c>
      <c r="E34" s="1"/>
      <c r="F34" s="1"/>
      <c r="G34" s="2">
        <f t="shared" si="0"/>
        <v>0</v>
      </c>
      <c r="H34" s="2">
        <f t="shared" si="1"/>
        <v>0</v>
      </c>
    </row>
    <row r="35" spans="1:8" x14ac:dyDescent="0.3">
      <c r="A35" t="s">
        <v>41</v>
      </c>
      <c r="B35" t="s">
        <v>5</v>
      </c>
      <c r="C35" t="s">
        <v>4</v>
      </c>
      <c r="E35" s="1"/>
      <c r="F35" s="1"/>
      <c r="G35" s="2">
        <f t="shared" si="0"/>
        <v>0</v>
      </c>
      <c r="H35" s="2">
        <f t="shared" si="1"/>
        <v>0</v>
      </c>
    </row>
    <row r="36" spans="1:8" x14ac:dyDescent="0.3">
      <c r="A36" t="s">
        <v>42</v>
      </c>
      <c r="B36" t="s">
        <v>4</v>
      </c>
      <c r="E36" s="1">
        <v>7700000000</v>
      </c>
      <c r="F36" s="1">
        <v>936600000</v>
      </c>
      <c r="G36" s="2">
        <f t="shared" si="0"/>
        <v>7700000</v>
      </c>
      <c r="H36" s="2">
        <f t="shared" si="1"/>
        <v>936600</v>
      </c>
    </row>
    <row r="37" spans="1:8" x14ac:dyDescent="0.3">
      <c r="A37" t="s">
        <v>43</v>
      </c>
      <c r="B37" t="s">
        <v>5</v>
      </c>
      <c r="D37" t="s">
        <v>4</v>
      </c>
      <c r="E37" s="1"/>
      <c r="F37" s="1"/>
      <c r="G37" s="2">
        <f t="shared" si="0"/>
        <v>0</v>
      </c>
      <c r="H37" s="2">
        <f t="shared" si="1"/>
        <v>0</v>
      </c>
    </row>
    <row r="38" spans="1:8" x14ac:dyDescent="0.3">
      <c r="A38" t="s">
        <v>44</v>
      </c>
      <c r="B38" t="s">
        <v>4</v>
      </c>
      <c r="E38" s="1">
        <v>675000000</v>
      </c>
      <c r="F38" s="1">
        <v>75700000</v>
      </c>
      <c r="G38" s="2">
        <f t="shared" si="0"/>
        <v>675000</v>
      </c>
      <c r="H38" s="2">
        <f t="shared" si="1"/>
        <v>75700</v>
      </c>
    </row>
    <row r="39" spans="1:8" x14ac:dyDescent="0.3">
      <c r="A39" t="s">
        <v>45</v>
      </c>
      <c r="B39" t="s">
        <v>4</v>
      </c>
      <c r="E39" s="1">
        <v>7700000000</v>
      </c>
      <c r="F39" s="1">
        <v>686800000</v>
      </c>
      <c r="G39" s="2">
        <f t="shared" si="0"/>
        <v>7700000</v>
      </c>
      <c r="H39" s="2">
        <f t="shared" si="1"/>
        <v>686800</v>
      </c>
    </row>
    <row r="40" spans="1:8" x14ac:dyDescent="0.3">
      <c r="A40" t="s">
        <v>46</v>
      </c>
      <c r="B40" t="s">
        <v>4</v>
      </c>
      <c r="E40" s="1">
        <v>461400000</v>
      </c>
      <c r="F40" s="1">
        <v>40300000</v>
      </c>
      <c r="G40" s="2">
        <f t="shared" si="0"/>
        <v>461400</v>
      </c>
      <c r="H40" s="2">
        <f t="shared" si="1"/>
        <v>40300</v>
      </c>
    </row>
    <row r="41" spans="1:8" x14ac:dyDescent="0.3">
      <c r="A41" t="s">
        <v>47</v>
      </c>
      <c r="B41" t="s">
        <v>5</v>
      </c>
      <c r="D41" t="s">
        <v>4</v>
      </c>
      <c r="E41" s="1"/>
      <c r="F41" s="1"/>
      <c r="G41" s="2">
        <f t="shared" si="0"/>
        <v>0</v>
      </c>
      <c r="H41" s="2">
        <f t="shared" si="1"/>
        <v>0</v>
      </c>
    </row>
    <row r="42" spans="1:8" x14ac:dyDescent="0.3">
      <c r="A42" t="s">
        <v>48</v>
      </c>
      <c r="B42" t="s">
        <v>5</v>
      </c>
      <c r="C42" t="s">
        <v>4</v>
      </c>
      <c r="E42" s="1">
        <v>9000000</v>
      </c>
      <c r="F42" s="1">
        <v>1000000</v>
      </c>
      <c r="G42" s="2">
        <f t="shared" si="0"/>
        <v>9000</v>
      </c>
      <c r="H42" s="2">
        <f t="shared" si="1"/>
        <v>1000</v>
      </c>
    </row>
    <row r="43" spans="1:8" x14ac:dyDescent="0.3">
      <c r="A43" t="s">
        <v>49</v>
      </c>
      <c r="B43" t="s">
        <v>4</v>
      </c>
      <c r="E43" s="1">
        <v>4300000000</v>
      </c>
      <c r="F43" s="1">
        <v>466100000</v>
      </c>
      <c r="G43" s="2">
        <f t="shared" si="0"/>
        <v>4300000</v>
      </c>
      <c r="H43" s="2">
        <f t="shared" si="1"/>
        <v>466100</v>
      </c>
    </row>
    <row r="44" spans="1:8" x14ac:dyDescent="0.3">
      <c r="A44" t="s">
        <v>50</v>
      </c>
      <c r="B44" t="s">
        <v>5</v>
      </c>
      <c r="C44" t="s">
        <v>5</v>
      </c>
      <c r="E44" s="1"/>
      <c r="F44" s="1"/>
      <c r="G44" s="2">
        <f t="shared" si="0"/>
        <v>0</v>
      </c>
      <c r="H44" s="2">
        <f t="shared" si="1"/>
        <v>0</v>
      </c>
    </row>
    <row r="45" spans="1:8" x14ac:dyDescent="0.3">
      <c r="A45" t="s">
        <v>51</v>
      </c>
      <c r="B45" t="s">
        <v>5</v>
      </c>
      <c r="E45" s="1"/>
      <c r="F45" s="1"/>
      <c r="G45" s="2">
        <f t="shared" si="0"/>
        <v>0</v>
      </c>
      <c r="H45" s="2">
        <f t="shared" si="1"/>
        <v>0</v>
      </c>
    </row>
    <row r="46" spans="1:8" x14ac:dyDescent="0.3">
      <c r="A46" t="s">
        <v>52</v>
      </c>
      <c r="B46" t="s">
        <v>4</v>
      </c>
      <c r="E46" s="1"/>
      <c r="F46" s="1"/>
      <c r="G46" s="2">
        <f t="shared" si="0"/>
        <v>0</v>
      </c>
      <c r="H46" s="2">
        <f t="shared" si="1"/>
        <v>0</v>
      </c>
    </row>
    <row r="47" spans="1:8" x14ac:dyDescent="0.3">
      <c r="A47" t="s">
        <v>53</v>
      </c>
      <c r="B47" t="s">
        <v>4</v>
      </c>
      <c r="E47" s="1">
        <v>5600000000</v>
      </c>
      <c r="F47" s="1">
        <v>560300000</v>
      </c>
      <c r="G47" s="2">
        <f t="shared" si="0"/>
        <v>5600000</v>
      </c>
      <c r="H47" s="2">
        <f t="shared" si="1"/>
        <v>560300</v>
      </c>
    </row>
    <row r="48" spans="1:8" x14ac:dyDescent="0.3">
      <c r="A48" t="s">
        <v>54</v>
      </c>
      <c r="B48" t="s">
        <v>4</v>
      </c>
      <c r="E48" s="1"/>
      <c r="F48" s="1"/>
      <c r="G48" s="2">
        <f t="shared" si="0"/>
        <v>0</v>
      </c>
      <c r="H48" s="2">
        <f t="shared" si="1"/>
        <v>0</v>
      </c>
    </row>
    <row r="49" spans="1:8" x14ac:dyDescent="0.3">
      <c r="A49" t="s">
        <v>55</v>
      </c>
      <c r="B49" t="s">
        <v>4</v>
      </c>
      <c r="E49" s="1">
        <v>685500000</v>
      </c>
      <c r="F49" s="1">
        <v>18900000</v>
      </c>
      <c r="G49" s="2">
        <f t="shared" si="0"/>
        <v>685500</v>
      </c>
      <c r="H49" s="2">
        <f t="shared" si="1"/>
        <v>18900</v>
      </c>
    </row>
    <row r="50" spans="1:8" x14ac:dyDescent="0.3">
      <c r="A50" t="s">
        <v>56</v>
      </c>
      <c r="B50" t="s">
        <v>4</v>
      </c>
      <c r="E50" s="1">
        <v>483100000</v>
      </c>
      <c r="F50" s="1">
        <v>47700000</v>
      </c>
      <c r="G50" s="2">
        <f t="shared" si="0"/>
        <v>483100</v>
      </c>
      <c r="H50" s="2">
        <f t="shared" si="1"/>
        <v>47700</v>
      </c>
    </row>
    <row r="51" spans="1:8" x14ac:dyDescent="0.3">
      <c r="A51" t="s">
        <v>57</v>
      </c>
      <c r="B51" t="s">
        <v>4</v>
      </c>
      <c r="E51" s="1"/>
      <c r="F51" s="1"/>
      <c r="G51" s="2">
        <f t="shared" si="0"/>
        <v>0</v>
      </c>
      <c r="H51" s="2">
        <f t="shared" si="1"/>
        <v>0</v>
      </c>
    </row>
    <row r="52" spans="1:8" x14ac:dyDescent="0.3">
      <c r="A52" t="s">
        <v>58</v>
      </c>
      <c r="B52" t="s">
        <v>4</v>
      </c>
      <c r="C52" t="s">
        <v>5</v>
      </c>
      <c r="E52" s="1">
        <v>172200000</v>
      </c>
      <c r="F52" s="1">
        <v>17300000</v>
      </c>
      <c r="G52" s="2">
        <f t="shared" si="0"/>
        <v>172200</v>
      </c>
      <c r="H52" s="2">
        <f t="shared" si="1"/>
        <v>17300</v>
      </c>
    </row>
    <row r="53" spans="1:8" x14ac:dyDescent="0.3">
      <c r="E53" s="2"/>
      <c r="F53" s="2"/>
      <c r="G53" s="2"/>
      <c r="H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a9a92a-78db-4702-9728-15f3f9f876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6273443B8EB341A396AEFD8B8F7414" ma:contentTypeVersion="11" ma:contentTypeDescription="Create a new document." ma:contentTypeScope="" ma:versionID="bba16b9ebcb2a5ecfa67977b0a8f0301">
  <xsd:schema xmlns:xsd="http://www.w3.org/2001/XMLSchema" xmlns:xs="http://www.w3.org/2001/XMLSchema" xmlns:p="http://schemas.microsoft.com/office/2006/metadata/properties" xmlns:ns3="9fa9a92a-78db-4702-9728-15f3f9f87683" xmlns:ns4="431a49b5-f3e7-4e95-8afc-e82318045b8d" targetNamespace="http://schemas.microsoft.com/office/2006/metadata/properties" ma:root="true" ma:fieldsID="73c8fbaa5515dae415d98f4abd99b2d3" ns3:_="" ns4:_="">
    <xsd:import namespace="9fa9a92a-78db-4702-9728-15f3f9f87683"/>
    <xsd:import namespace="431a49b5-f3e7-4e95-8afc-e82318045b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9a92a-78db-4702-9728-15f3f9f87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a49b5-f3e7-4e95-8afc-e82318045b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7ED82E-AAEC-476E-B23F-37DE93DD947A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fa9a92a-78db-4702-9728-15f3f9f87683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31a49b5-f3e7-4e95-8afc-e82318045b8d"/>
  </ds:schemaRefs>
</ds:datastoreItem>
</file>

<file path=customXml/itemProps2.xml><?xml version="1.0" encoding="utf-8"?>
<ds:datastoreItem xmlns:ds="http://schemas.openxmlformats.org/officeDocument/2006/customXml" ds:itemID="{4AFA4AC3-55E3-4017-9B87-A49C3ADE7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9a92a-78db-4702-9728-15f3f9f87683"/>
    <ds:schemaRef ds:uri="431a49b5-f3e7-4e95-8afc-e82318045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1AE086-5990-4A52-91AD-0AE58B382D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Tegler</dc:creator>
  <cp:lastModifiedBy>Jimmy Tegler</cp:lastModifiedBy>
  <dcterms:created xsi:type="dcterms:W3CDTF">2024-04-24T16:26:42Z</dcterms:created>
  <dcterms:modified xsi:type="dcterms:W3CDTF">2024-05-08T17:29:36Z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0x010100B66273443B8EB341A396AEFD8B8F7414</vt:lpwstr>
  </property>
</Properties>
</file>